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0" yWindow="2740" windowWidth="28120" windowHeight="16360" tabRatio="600" firstSheet="0" activeTab="4" autoFilterDateGrouping="1"/>
  </bookViews>
  <sheets>
    <sheet name="于氏老北京涮肉（拱北店）" sheetId="1" state="visible" r:id="rId1"/>
    <sheet name="于氏老北京涮肉（前山店）" sheetId="2" state="visible" r:id="rId2"/>
    <sheet name="于氏老北京涮肉（五洲花城店）" sheetId="3" state="visible" r:id="rId3"/>
    <sheet name="曲氏老北京涮肉（夏湾店）" sheetId="4" state="visible" r:id="rId4"/>
    <sheet name="于氏哈尔滨烧烤·小酒馆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sz val="11"/>
      <scheme val="minor"/>
    </font>
    <font>
      <name val="宋体"/>
      <charset val="134"/>
      <family val="3"/>
      <b val="1"/>
      <sz val="12"/>
    </font>
    <font>
      <name val="宋体"/>
      <charset val="134"/>
      <family val="3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4" borderId="0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14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4" fontId="6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14" fontId="6" fillId="4" borderId="2" applyAlignment="1" pivotButton="0" quotePrefix="0" xfId="0">
      <alignment horizontal="center" vertical="center"/>
    </xf>
    <xf numFmtId="0" fontId="7" fillId="4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5" fillId="4" borderId="2" applyAlignment="1" pivotButton="0" quotePrefix="0" xfId="0">
      <alignment horizontal="center"/>
    </xf>
    <xf numFmtId="14" fontId="6" fillId="5" borderId="2" applyAlignment="1" pivotButton="0" quotePrefix="0" xfId="0">
      <alignment horizontal="center" vertical="center"/>
    </xf>
    <xf numFmtId="0" fontId="7" fillId="5" borderId="2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/>
    </xf>
    <xf numFmtId="0" fontId="10" fillId="7" borderId="2" applyAlignment="1" pivotButton="0" quotePrefix="0" xfId="0">
      <alignment horizontal="center" vertical="center" wrapText="1"/>
    </xf>
    <xf numFmtId="0" fontId="8" fillId="0" borderId="0" pivotButton="0" quotePrefix="0" xfId="0"/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243"/>
  <sheetViews>
    <sheetView workbookViewId="0">
      <pane xSplit="1" ySplit="1" topLeftCell="AG132" activePane="bottomRight" state="frozen"/>
      <selection pane="topRight" activeCell="A1" sqref="A1"/>
      <selection pane="bottomLeft" activeCell="A1" sqref="A1"/>
      <selection pane="bottomRight" activeCell="AM1" sqref="AM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9"/>
    <col width="29.1640625" customWidth="1" style="5" min="40" max="40"/>
    <col width="9.6640625" customWidth="1" style="5" min="41" max="41"/>
    <col width="12.6640625" customWidth="1" style="5" min="42" max="42"/>
    <col width="29.1640625" customWidth="1" style="5" min="43" max="43"/>
    <col width="12" customWidth="1" style="5" min="44" max="44"/>
    <col width="12.6640625" customWidth="1" style="5" min="45" max="45"/>
    <col width="29" customWidth="1" style="5" min="46" max="46"/>
    <col width="9" customWidth="1" style="5" min="47" max="48"/>
    <col width="30" customWidth="1" style="5" min="49" max="49"/>
    <col width="9" customWidth="1" style="5" min="50" max="51"/>
    <col width="29.6640625" customWidth="1" style="5" min="52" max="52"/>
    <col width="9" customWidth="1" style="5" min="53" max="53"/>
    <col width="9.83203125" customWidth="1" style="5" min="54" max="54"/>
    <col width="28.1640625" customWidth="1" style="5" min="55" max="55"/>
    <col width="9" customWidth="1" style="5" min="56" max="57"/>
    <col width="27.33203125" customWidth="1" style="5" min="58" max="58"/>
    <col width="9" customWidth="1" style="5" min="59" max="60"/>
    <col width="9" customWidth="1" style="5" min="61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类目</t>
        </is>
      </c>
      <c r="AN1" s="7" t="inlineStr">
        <is>
          <t>珠海_于氏老北京涮肉单人餐[149.0]</t>
        </is>
      </c>
      <c r="AO1" s="7" t="inlineStr">
        <is>
          <t>2人餐份数</t>
        </is>
      </c>
      <c r="AP1" s="7" t="inlineStr">
        <is>
          <t>2人餐售卖金额</t>
        </is>
      </c>
      <c r="AQ1" s="7" t="inlineStr">
        <is>
          <t>珠海_于氏老北京涮肉3-4人餐[249.0]</t>
        </is>
      </c>
      <c r="AR1" s="7" t="inlineStr">
        <is>
          <t>4人餐份数</t>
        </is>
      </c>
      <c r="AS1" s="7" t="inlineStr">
        <is>
          <t>4人餐卖金额</t>
        </is>
      </c>
      <c r="AT1" s="7" t="inlineStr">
        <is>
          <t>珠海_于氏老北京涮肉精品肥牛1份[15.9]</t>
        </is>
      </c>
      <c r="AU1" s="7" t="inlineStr">
        <is>
          <t>精品肥牛券份数</t>
        </is>
      </c>
      <c r="AV1" s="7" t="inlineStr">
        <is>
          <t>精品肥牛售卖金额</t>
        </is>
      </c>
      <c r="AW1" s="7" t="inlineStr">
        <is>
          <t>珠海_于氏老北京涮肉代金券[89.9]</t>
        </is>
      </c>
      <c r="AX1" s="7" t="inlineStr">
        <is>
          <t>89.9代金券份数</t>
        </is>
      </c>
      <c r="AY1" s="7" t="inlineStr">
        <is>
          <t>89.9代金券售卖金额</t>
        </is>
      </c>
      <c r="AZ1" s="7" t="inlineStr">
        <is>
          <t>珠海_于氏老北京涮肉苏尼特沙葱羊肉1份[29.9]</t>
        </is>
      </c>
      <c r="BA1" s="7" t="inlineStr">
        <is>
          <t>份数</t>
        </is>
      </c>
      <c r="BB1" s="7" t="inlineStr">
        <is>
          <t>金额</t>
        </is>
      </c>
      <c r="BC1" s="7" t="inlineStr">
        <is>
          <t>珠海_于氏老北京涮肉2人餐[179.0]</t>
        </is>
      </c>
      <c r="BD1" s="7" t="inlineStr">
        <is>
          <t>份数</t>
        </is>
      </c>
      <c r="BE1" s="7" t="inlineStr">
        <is>
          <t>金额</t>
        </is>
      </c>
      <c r="BF1" s="7" t="inlineStr">
        <is>
          <t>珠海_于氏老北京涮肉3-4人餐[279.0]</t>
        </is>
      </c>
      <c r="BG1" s="7" t="inlineStr">
        <is>
          <t>份数</t>
        </is>
      </c>
      <c r="BH1" s="7" t="inlineStr">
        <is>
          <t>金额</t>
        </is>
      </c>
    </row>
    <row r="2" ht="20" customHeight="1">
      <c r="A2" s="8" t="inlineStr">
        <is>
          <t>2021-09-22</t>
        </is>
      </c>
      <c r="B2" s="9" t="inlineStr">
        <is>
          <t>135.28</t>
        </is>
      </c>
      <c r="C2" s="9" t="inlineStr">
        <is>
          <t>3</t>
        </is>
      </c>
      <c r="D2" s="9" t="inlineStr">
        <is>
          <t>4</t>
        </is>
      </c>
      <c r="E2" s="9" t="inlineStr">
        <is>
          <t>70</t>
        </is>
      </c>
      <c r="F2" s="9" t="inlineStr">
        <is>
          <t>107</t>
        </is>
      </c>
      <c r="G2" s="9" t="inlineStr">
        <is>
          <t>3</t>
        </is>
      </c>
      <c r="H2" s="9" t="inlineStr">
        <is>
          <t>11</t>
        </is>
      </c>
      <c r="I2" s="9" t="inlineStr">
        <is>
          <t>36</t>
        </is>
      </c>
      <c r="J2" s="9" t="inlineStr">
        <is>
          <t>189</t>
        </is>
      </c>
      <c r="K2" s="9" t="inlineStr">
        <is>
          <t>2,758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>
        <f>R2+T2</f>
        <v/>
      </c>
      <c r="R2" s="18" t="n">
        <v>2216.2</v>
      </c>
      <c r="S2" s="18" t="n">
        <v>599.3</v>
      </c>
      <c r="T2" s="18" t="n">
        <v>5308</v>
      </c>
      <c r="U2" s="18" t="n"/>
      <c r="V2" s="18" t="n"/>
      <c r="W2" s="18" t="n"/>
      <c r="X2" s="18" t="inlineStr">
        <is>
          <t>0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4.6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4.5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5" t="inlineStr">
        <is>
          <t>未</t>
        </is>
      </c>
      <c r="AM2" s="15" t="n"/>
      <c r="AN2" s="18" t="inlineStr">
        <is>
          <t>珠海_于氏老北京涮肉2人餐[149.0]</t>
        </is>
      </c>
      <c r="AO2" s="18" t="inlineStr">
        <is>
          <t>3</t>
        </is>
      </c>
      <c r="AP2" s="18" t="inlineStr">
        <is>
          <t>447.0</t>
        </is>
      </c>
      <c r="AQ2" s="18" t="inlineStr">
        <is>
          <t>珠海_于氏老北京涮肉3-4人餐[249.0]</t>
        </is>
      </c>
      <c r="AR2" s="18" t="inlineStr">
        <is>
          <t>4</t>
        </is>
      </c>
      <c r="AS2" s="18" t="inlineStr">
        <is>
          <t>996.0</t>
        </is>
      </c>
      <c r="AT2" s="18" t="inlineStr">
        <is>
          <t>珠海_于氏老北京涮肉精品肥牛1份[15.9]</t>
        </is>
      </c>
      <c r="AU2" s="18" t="inlineStr">
        <is>
          <t>1</t>
        </is>
      </c>
      <c r="AV2" s="18" t="inlineStr">
        <is>
          <t>15.9</t>
        </is>
      </c>
      <c r="AW2" s="18" t="inlineStr">
        <is>
          <t>珠海_于氏老北京涮肉代金券[89.9]</t>
        </is>
      </c>
      <c r="AX2" s="18" t="n">
        <v>7</v>
      </c>
      <c r="AY2" s="18" t="inlineStr">
        <is>
          <t>0.0</t>
        </is>
      </c>
      <c r="AZ2" s="15" t="inlineStr">
        <is>
          <t>珠海_于氏老北京涮肉2-3人餐[158.0]</t>
        </is>
      </c>
      <c r="BA2" s="15" t="inlineStr">
        <is>
          <t>1</t>
        </is>
      </c>
      <c r="BB2" s="15" t="inlineStr">
        <is>
          <t>158.0</t>
        </is>
      </c>
      <c r="BC2" s="15" t="inlineStr">
        <is>
          <t>珠海_于氏老北京涮肉4-5人餐[258.0]</t>
        </is>
      </c>
      <c r="BD2" s="15" t="inlineStr">
        <is>
          <t>0</t>
        </is>
      </c>
      <c r="BE2" s="15" t="inlineStr">
        <is>
          <t>0.0</t>
        </is>
      </c>
      <c r="BF2" s="15" t="n"/>
      <c r="BG2" s="15" t="n"/>
      <c r="BH2" s="15" t="n"/>
    </row>
    <row r="3" ht="20" customHeight="1">
      <c r="A3" s="8" t="inlineStr">
        <is>
          <t>2021-09-23</t>
        </is>
      </c>
      <c r="B3" s="9" t="inlineStr">
        <is>
          <t>98.82</t>
        </is>
      </c>
      <c r="C3" s="9" t="inlineStr">
        <is>
          <t>1</t>
        </is>
      </c>
      <c r="D3" s="9" t="inlineStr">
        <is>
          <t>1</t>
        </is>
      </c>
      <c r="E3" s="9" t="inlineStr">
        <is>
          <t>54</t>
        </is>
      </c>
      <c r="F3" s="9" t="inlineStr">
        <is>
          <t>61</t>
        </is>
      </c>
      <c r="G3" s="9" t="inlineStr">
        <is>
          <t>5</t>
        </is>
      </c>
      <c r="H3" s="9" t="inlineStr">
        <is>
          <t>8</t>
        </is>
      </c>
      <c r="I3" s="9" t="inlineStr">
        <is>
          <t>16</t>
        </is>
      </c>
      <c r="J3" s="9" t="inlineStr">
        <is>
          <t>141</t>
        </is>
      </c>
      <c r="K3" s="9" t="inlineStr">
        <is>
          <t>2,187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>
        <f>R3+T3</f>
        <v/>
      </c>
      <c r="R3" s="18" t="n">
        <v>1261.8</v>
      </c>
      <c r="S3" s="18" t="n">
        <v>938.9</v>
      </c>
      <c r="T3" s="18" t="inlineStr">
        <is>
          <t>4690</t>
        </is>
      </c>
      <c r="U3" s="18" t="n"/>
      <c r="V3" s="18" t="n"/>
      <c r="W3" s="18" t="n"/>
      <c r="X3" s="18" t="inlineStr">
        <is>
          <t>0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4.6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4.5</t>
        </is>
      </c>
      <c r="AH3" s="15" t="n"/>
      <c r="AI3" s="15" t="n"/>
      <c r="AJ3" s="15" t="inlineStr">
        <is>
          <t>未</t>
        </is>
      </c>
      <c r="AK3" s="15" t="inlineStr">
        <is>
          <t>未</t>
        </is>
      </c>
      <c r="AL3" s="15" t="inlineStr">
        <is>
          <t>100名以外</t>
        </is>
      </c>
      <c r="AM3" s="15" t="n"/>
      <c r="AN3" s="18" t="inlineStr">
        <is>
          <t>珠海_于氏老北京涮肉2人餐[149.0]</t>
        </is>
      </c>
      <c r="AO3" s="18" t="inlineStr">
        <is>
          <t>1</t>
        </is>
      </c>
      <c r="AP3" s="18" t="inlineStr">
        <is>
          <t>149.0</t>
        </is>
      </c>
      <c r="AQ3" s="18" t="inlineStr">
        <is>
          <t>珠海_于氏老北京涮肉3-4人餐[249.0]</t>
        </is>
      </c>
      <c r="AR3" s="18" t="inlineStr">
        <is>
          <t>0</t>
        </is>
      </c>
      <c r="AS3" s="18" t="inlineStr">
        <is>
          <t>0.0</t>
        </is>
      </c>
      <c r="AT3" s="18" t="inlineStr">
        <is>
          <t>珠海_于氏老北京涮肉精品肥牛1份[15.9]</t>
        </is>
      </c>
      <c r="AU3" s="18" t="inlineStr">
        <is>
          <t>1</t>
        </is>
      </c>
      <c r="AV3" s="18" t="inlineStr">
        <is>
          <t>15.9</t>
        </is>
      </c>
      <c r="AW3" s="18" t="inlineStr">
        <is>
          <t>珠海_于氏老北京涮肉代金券[89.9]</t>
        </is>
      </c>
      <c r="AX3" s="18" t="inlineStr">
        <is>
          <t>10</t>
        </is>
      </c>
      <c r="AY3" s="18" t="inlineStr">
        <is>
          <t>899.0</t>
        </is>
      </c>
      <c r="AZ3" s="15" t="inlineStr">
        <is>
          <t>珠海_于氏老北京涮肉2-3人餐[158.0]</t>
        </is>
      </c>
      <c r="BA3" s="15" t="inlineStr">
        <is>
          <t>1</t>
        </is>
      </c>
      <c r="BB3" s="15" t="inlineStr">
        <is>
          <t>158.0</t>
        </is>
      </c>
      <c r="BC3" s="15" t="inlineStr">
        <is>
          <t>珠海_于氏老北京涮肉4-5人餐[258.0]</t>
        </is>
      </c>
      <c r="BD3" s="15" t="inlineStr">
        <is>
          <t>0</t>
        </is>
      </c>
      <c r="BE3" s="15" t="inlineStr">
        <is>
          <t>0.0</t>
        </is>
      </c>
      <c r="BF3" s="15" t="n"/>
      <c r="BG3" s="15" t="n"/>
      <c r="BH3" s="15" t="n"/>
    </row>
    <row r="4" ht="20" customHeight="1">
      <c r="A4" s="8" t="inlineStr">
        <is>
          <t>2021-09-24</t>
        </is>
      </c>
      <c r="B4" s="9" t="inlineStr">
        <is>
          <t>138.81</t>
        </is>
      </c>
      <c r="C4" s="9" t="inlineStr">
        <is>
          <t>4</t>
        </is>
      </c>
      <c r="D4" s="9" t="inlineStr">
        <is>
          <t>6</t>
        </is>
      </c>
      <c r="E4" s="9" t="inlineStr">
        <is>
          <t>69</t>
        </is>
      </c>
      <c r="F4" s="9" t="inlineStr">
        <is>
          <t>101</t>
        </is>
      </c>
      <c r="G4" s="9" t="inlineStr">
        <is>
          <t>1</t>
        </is>
      </c>
      <c r="H4" s="9" t="inlineStr">
        <is>
          <t>3</t>
        </is>
      </c>
      <c r="I4" s="9" t="inlineStr">
        <is>
          <t>39</t>
        </is>
      </c>
      <c r="J4" s="9" t="inlineStr">
        <is>
          <t>183</t>
        </is>
      </c>
      <c r="K4" s="9" t="inlineStr">
        <is>
          <t>2,189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>
        <f>R4+T4</f>
        <v/>
      </c>
      <c r="R4" s="18" t="n">
        <v>2330.9</v>
      </c>
      <c r="S4" s="18" t="n">
        <v>789.1</v>
      </c>
      <c r="T4" s="18" t="inlineStr">
        <is>
          <t>3809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4.6</t>
        </is>
      </c>
      <c r="AB4" s="18" t="n"/>
      <c r="AC4" s="18" t="n"/>
      <c r="AD4" s="18" t="n"/>
      <c r="AE4" s="18" t="inlineStr">
        <is>
          <t>1</t>
        </is>
      </c>
      <c r="AF4" s="18" t="inlineStr">
        <is>
          <t>0</t>
        </is>
      </c>
      <c r="AG4" s="18" t="inlineStr">
        <is>
          <t>4.5</t>
        </is>
      </c>
      <c r="AH4" s="15" t="n"/>
      <c r="AI4" s="15" t="n"/>
      <c r="AJ4" s="15" t="inlineStr">
        <is>
          <t>未</t>
        </is>
      </c>
      <c r="AK4" s="15" t="inlineStr">
        <is>
          <t>未</t>
        </is>
      </c>
      <c r="AL4" s="15" t="inlineStr">
        <is>
          <t>100名以外</t>
        </is>
      </c>
      <c r="AM4" s="15" t="n"/>
      <c r="AN4" s="18" t="inlineStr">
        <is>
          <t>珠海_于氏老北京涮肉2人餐[149.0]</t>
        </is>
      </c>
      <c r="AO4" s="18" t="inlineStr">
        <is>
          <t>3</t>
        </is>
      </c>
      <c r="AP4" s="18" t="inlineStr">
        <is>
          <t>447.0</t>
        </is>
      </c>
      <c r="AQ4" s="18" t="inlineStr">
        <is>
          <t>珠海_于氏老北京涮肉3-4人餐[249.0]</t>
        </is>
      </c>
      <c r="AR4" s="18" t="inlineStr">
        <is>
          <t>3</t>
        </is>
      </c>
      <c r="AS4" s="18" t="inlineStr">
        <is>
          <t>747.0</t>
        </is>
      </c>
      <c r="AT4" s="18" t="inlineStr">
        <is>
          <t>珠海_于氏老北京涮肉精品肥牛1份[15.9]</t>
        </is>
      </c>
      <c r="AU4" s="18" t="inlineStr">
        <is>
          <t>2</t>
        </is>
      </c>
      <c r="AV4" s="18" t="inlineStr">
        <is>
          <t>31.8</t>
        </is>
      </c>
      <c r="AW4" s="18" t="inlineStr">
        <is>
          <t>珠海_于氏老北京涮肉代金券[89.9]</t>
        </is>
      </c>
      <c r="AX4" s="18" t="inlineStr">
        <is>
          <t>9</t>
        </is>
      </c>
      <c r="AY4" s="18" t="inlineStr">
        <is>
          <t>809.1</t>
        </is>
      </c>
      <c r="AZ4" s="15" t="inlineStr">
        <is>
          <t>珠海_于氏老北京涮肉2-3人餐[158.0]</t>
        </is>
      </c>
      <c r="BA4" s="15" t="inlineStr">
        <is>
          <t>2</t>
        </is>
      </c>
      <c r="BB4" s="15" t="inlineStr">
        <is>
          <t>316.0</t>
        </is>
      </c>
      <c r="BC4" s="15" t="inlineStr">
        <is>
          <t>珠海_于氏老北京涮肉4-5人餐[258.0]</t>
        </is>
      </c>
      <c r="BD4" s="15" t="inlineStr">
        <is>
          <t>0</t>
        </is>
      </c>
      <c r="BE4" s="15" t="inlineStr">
        <is>
          <t>0.0</t>
        </is>
      </c>
      <c r="BF4" s="15" t="n"/>
      <c r="BG4" s="15" t="n"/>
      <c r="BH4" s="15" t="n"/>
    </row>
    <row r="5" ht="20" customFormat="1" customHeight="1" s="2">
      <c r="A5" s="10" t="inlineStr">
        <is>
          <t>2021-09-25</t>
        </is>
      </c>
      <c r="B5" s="11" t="inlineStr">
        <is>
          <t>199.74</t>
        </is>
      </c>
      <c r="C5" s="11" t="inlineStr">
        <is>
          <t>2</t>
        </is>
      </c>
      <c r="D5" s="11" t="inlineStr">
        <is>
          <t>3</t>
        </is>
      </c>
      <c r="E5" s="11" t="inlineStr">
        <is>
          <t>93</t>
        </is>
      </c>
      <c r="F5" s="11" t="inlineStr">
        <is>
          <t>117</t>
        </is>
      </c>
      <c r="G5" s="11" t="inlineStr">
        <is>
          <t>2</t>
        </is>
      </c>
      <c r="H5" s="11" t="inlineStr">
        <is>
          <t>26</t>
        </is>
      </c>
      <c r="I5" s="11" t="inlineStr">
        <is>
          <t>39</t>
        </is>
      </c>
      <c r="J5" s="11" t="inlineStr">
        <is>
          <t>226</t>
        </is>
      </c>
      <c r="K5" s="11" t="inlineStr">
        <is>
          <t>3,438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>
        <f>R5+T5</f>
        <v/>
      </c>
      <c r="R5" s="19" t="n">
        <v>1391.1</v>
      </c>
      <c r="S5" s="19" t="n">
        <v>679.2</v>
      </c>
      <c r="T5" s="19" t="inlineStr">
        <is>
          <t>3588</t>
        </is>
      </c>
      <c r="U5" s="19" t="n"/>
      <c r="V5" s="19" t="n"/>
      <c r="W5" s="19" t="n"/>
      <c r="X5" s="19" t="inlineStr">
        <is>
          <t>0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4.6</t>
        </is>
      </c>
      <c r="AB5" s="19" t="n"/>
      <c r="AC5" s="19" t="n"/>
      <c r="AD5" s="19" t="n"/>
      <c r="AE5" s="19" t="inlineStr">
        <is>
          <t>1</t>
        </is>
      </c>
      <c r="AF5" s="19" t="inlineStr">
        <is>
          <t>0</t>
        </is>
      </c>
      <c r="AG5" s="19" t="inlineStr">
        <is>
          <t>4.5</t>
        </is>
      </c>
      <c r="AH5" s="16" t="n"/>
      <c r="AI5" s="16" t="n"/>
      <c r="AJ5" s="16" t="inlineStr">
        <is>
          <t>未</t>
        </is>
      </c>
      <c r="AK5" s="16" t="inlineStr">
        <is>
          <t>未</t>
        </is>
      </c>
      <c r="AL5" s="16" t="inlineStr">
        <is>
          <t>100名以外</t>
        </is>
      </c>
      <c r="AM5" s="16" t="n"/>
      <c r="AN5" s="19" t="inlineStr">
        <is>
          <t>珠海_于氏老北京涮肉2人餐[149.0]</t>
        </is>
      </c>
      <c r="AO5" s="19" t="inlineStr">
        <is>
          <t>3</t>
        </is>
      </c>
      <c r="AP5" s="19" t="inlineStr">
        <is>
          <t>447.0</t>
        </is>
      </c>
      <c r="AQ5" s="19" t="inlineStr">
        <is>
          <t>珠海_于氏老北京涮肉3-4人餐[249.0]</t>
        </is>
      </c>
      <c r="AR5" s="19" t="inlineStr">
        <is>
          <t>1</t>
        </is>
      </c>
      <c r="AS5" s="19" t="inlineStr">
        <is>
          <t>249.0</t>
        </is>
      </c>
      <c r="AT5" s="19" t="inlineStr">
        <is>
          <t>珠海_于氏老北京涮肉精品肥牛1份[15.9]</t>
        </is>
      </c>
      <c r="AU5" s="19" t="inlineStr">
        <is>
          <t>1</t>
        </is>
      </c>
      <c r="AV5" s="19" t="inlineStr">
        <is>
          <t>15.9</t>
        </is>
      </c>
      <c r="AW5" s="19" t="inlineStr">
        <is>
          <t>珠海_于氏老北京涮肉代金券[89.9]</t>
        </is>
      </c>
      <c r="AX5" s="19" t="inlineStr">
        <is>
          <t>8</t>
        </is>
      </c>
      <c r="AY5" s="19" t="inlineStr">
        <is>
          <t>719.2</t>
        </is>
      </c>
      <c r="AZ5" s="16" t="inlineStr">
        <is>
          <t>珠海_于氏老北京涮肉2-3人餐[158.0]</t>
        </is>
      </c>
      <c r="BA5" s="16" t="inlineStr">
        <is>
          <t>0</t>
        </is>
      </c>
      <c r="BB5" s="16" t="inlineStr">
        <is>
          <t>0.0</t>
        </is>
      </c>
      <c r="BC5" s="16" t="inlineStr">
        <is>
          <t>珠海_于氏老北京涮肉4-5人餐[258.0]</t>
        </is>
      </c>
      <c r="BD5" s="16" t="inlineStr">
        <is>
          <t>0</t>
        </is>
      </c>
      <c r="BE5" s="16" t="inlineStr">
        <is>
          <t>0.0</t>
        </is>
      </c>
      <c r="BF5" s="16" t="n"/>
      <c r="BG5" s="16" t="n"/>
      <c r="BH5" s="16" t="n"/>
    </row>
    <row r="6" ht="20" customHeight="1">
      <c r="A6" s="8" t="inlineStr">
        <is>
          <t>2021-09-26</t>
        </is>
      </c>
      <c r="B6" s="9" t="inlineStr">
        <is>
          <t>85.55</t>
        </is>
      </c>
      <c r="C6" s="9" t="inlineStr">
        <is>
          <t>1</t>
        </is>
      </c>
      <c r="D6" s="9" t="inlineStr">
        <is>
          <t>4</t>
        </is>
      </c>
      <c r="E6" s="9" t="inlineStr">
        <is>
          <t>42</t>
        </is>
      </c>
      <c r="F6" s="9" t="inlineStr">
        <is>
          <t>79</t>
        </is>
      </c>
      <c r="G6" s="9" t="inlineStr">
        <is>
          <t>0</t>
        </is>
      </c>
      <c r="H6" s="9" t="inlineStr">
        <is>
          <t>13</t>
        </is>
      </c>
      <c r="I6" s="9" t="inlineStr">
        <is>
          <t>27</t>
        </is>
      </c>
      <c r="J6" s="9" t="inlineStr">
        <is>
          <t>134</t>
        </is>
      </c>
      <c r="K6" s="9" t="inlineStr">
        <is>
          <t>2,278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>
        <f>R6+T6</f>
        <v/>
      </c>
      <c r="R6" s="18" t="n">
        <v>1829.9</v>
      </c>
      <c r="S6" s="18" t="n">
        <v>948.9</v>
      </c>
      <c r="T6" s="18" t="inlineStr">
        <is>
          <t>5016</t>
        </is>
      </c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4.6</t>
        </is>
      </c>
      <c r="AB6" s="18" t="n"/>
      <c r="AC6" s="18" t="n"/>
      <c r="AD6" s="18" t="n"/>
      <c r="AE6" s="18" t="inlineStr">
        <is>
          <t>1</t>
        </is>
      </c>
      <c r="AF6" s="18" t="inlineStr">
        <is>
          <t>0</t>
        </is>
      </c>
      <c r="AG6" s="18" t="inlineStr">
        <is>
          <t>4.5</t>
        </is>
      </c>
      <c r="AH6" s="15" t="n"/>
      <c r="AI6" s="15" t="n"/>
      <c r="AJ6" s="15" t="inlineStr">
        <is>
          <t>未</t>
        </is>
      </c>
      <c r="AK6" s="15" t="inlineStr">
        <is>
          <t>未</t>
        </is>
      </c>
      <c r="AL6" s="15" t="inlineStr">
        <is>
          <t>100名以外</t>
        </is>
      </c>
      <c r="AM6" s="15" t="n"/>
      <c r="AN6" s="18" t="inlineStr">
        <is>
          <t>珠海_于氏老北京涮肉2人餐[149.0]</t>
        </is>
      </c>
      <c r="AO6" s="18" t="inlineStr">
        <is>
          <t>1</t>
        </is>
      </c>
      <c r="AP6" s="18" t="inlineStr">
        <is>
          <t>149.0</t>
        </is>
      </c>
      <c r="AQ6" s="18" t="inlineStr">
        <is>
          <t>珠海_于氏老北京涮肉3-4人餐[249.0]</t>
        </is>
      </c>
      <c r="AR6" s="18" t="inlineStr">
        <is>
          <t>0</t>
        </is>
      </c>
      <c r="AS6" s="18" t="inlineStr">
        <is>
          <t>0.0</t>
        </is>
      </c>
      <c r="AT6" s="18" t="inlineStr">
        <is>
          <t>珠海_于氏老北京涮肉精品肥牛1份[15.9]</t>
        </is>
      </c>
      <c r="AU6" s="18" t="inlineStr">
        <is>
          <t>0</t>
        </is>
      </c>
      <c r="AV6" s="18" t="inlineStr">
        <is>
          <t>0.0</t>
        </is>
      </c>
      <c r="AW6" s="18" t="inlineStr">
        <is>
          <t>珠海_于氏老北京涮肉代金券[89.9]</t>
        </is>
      </c>
      <c r="AX6" s="18" t="inlineStr">
        <is>
          <t>11</t>
        </is>
      </c>
      <c r="AY6" s="18" t="inlineStr">
        <is>
          <t>988.9</t>
        </is>
      </c>
      <c r="AZ6" s="15" t="inlineStr">
        <is>
          <t>珠海_于氏老北京涮肉2-3人餐[158.0]</t>
        </is>
      </c>
      <c r="BA6" s="15" t="inlineStr">
        <is>
          <t>3</t>
        </is>
      </c>
      <c r="BB6" s="15" t="inlineStr">
        <is>
          <t>474.0</t>
        </is>
      </c>
      <c r="BC6" s="15" t="inlineStr">
        <is>
          <t>珠海_于氏老北京涮肉4-5人餐[258.0]</t>
        </is>
      </c>
      <c r="BD6" s="15" t="inlineStr">
        <is>
          <t>1</t>
        </is>
      </c>
      <c r="BE6" s="15" t="inlineStr">
        <is>
          <t>258.0</t>
        </is>
      </c>
      <c r="BF6" s="15" t="n"/>
      <c r="BG6" s="15" t="n"/>
      <c r="BH6" s="15" t="n"/>
    </row>
    <row r="7" ht="20" customHeight="1">
      <c r="A7" s="8" t="inlineStr">
        <is>
          <t>2021-09-27</t>
        </is>
      </c>
      <c r="B7" s="9" t="inlineStr">
        <is>
          <t>89.47</t>
        </is>
      </c>
      <c r="C7" s="9" t="inlineStr">
        <is>
          <t>0</t>
        </is>
      </c>
      <c r="D7" s="9" t="inlineStr">
        <is>
          <t>0</t>
        </is>
      </c>
      <c r="E7" s="9" t="inlineStr">
        <is>
          <t>44</t>
        </is>
      </c>
      <c r="F7" s="9" t="inlineStr">
        <is>
          <t>44</t>
        </is>
      </c>
      <c r="G7" s="9" t="inlineStr">
        <is>
          <t>2</t>
        </is>
      </c>
      <c r="H7" s="9" t="inlineStr">
        <is>
          <t>7</t>
        </is>
      </c>
      <c r="I7" s="9" t="inlineStr">
        <is>
          <t>24</t>
        </is>
      </c>
      <c r="J7" s="9" t="inlineStr">
        <is>
          <t>100</t>
        </is>
      </c>
      <c r="K7" s="9" t="inlineStr">
        <is>
          <t>2,550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>
        <f>R7+T7</f>
        <v/>
      </c>
      <c r="R7" s="18" t="n">
        <v>2737.6</v>
      </c>
      <c r="S7" s="18" t="n">
        <v>2007.7</v>
      </c>
      <c r="T7" s="18" t="inlineStr">
        <is>
          <t>3254</t>
        </is>
      </c>
      <c r="U7" s="18" t="n"/>
      <c r="V7" s="18" t="n"/>
      <c r="W7" s="18" t="n"/>
      <c r="X7" s="18" t="inlineStr">
        <is>
          <t>1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4.6</t>
        </is>
      </c>
      <c r="AB7" s="18" t="n"/>
      <c r="AC7" s="18" t="n"/>
      <c r="AD7" s="18" t="n"/>
      <c r="AE7" s="18" t="inlineStr">
        <is>
          <t>1</t>
        </is>
      </c>
      <c r="AF7" s="18" t="inlineStr">
        <is>
          <t>0</t>
        </is>
      </c>
      <c r="AG7" s="18" t="inlineStr">
        <is>
          <t>4.5</t>
        </is>
      </c>
      <c r="AH7" s="15" t="n"/>
      <c r="AI7" s="15" t="n"/>
      <c r="AJ7" s="15" t="inlineStr">
        <is>
          <t>未</t>
        </is>
      </c>
      <c r="AK7" s="15" t="inlineStr">
        <is>
          <t>未</t>
        </is>
      </c>
      <c r="AL7" s="15" t="inlineStr">
        <is>
          <t>100名以外</t>
        </is>
      </c>
      <c r="AM7" s="15" t="n"/>
      <c r="AN7" s="18" t="inlineStr">
        <is>
          <t>珠海_于氏老北京涮肉2人餐[149.0]</t>
        </is>
      </c>
      <c r="AO7" s="18" t="inlineStr">
        <is>
          <t>2</t>
        </is>
      </c>
      <c r="AP7" s="18" t="inlineStr">
        <is>
          <t>298.0</t>
        </is>
      </c>
      <c r="AQ7" s="18" t="inlineStr">
        <is>
          <t>珠海_于氏老北京涮肉3-4人餐[249.0]</t>
        </is>
      </c>
      <c r="AR7" s="18" t="inlineStr">
        <is>
          <t>0</t>
        </is>
      </c>
      <c r="AS7" s="18" t="inlineStr">
        <is>
          <t>0.0</t>
        </is>
      </c>
      <c r="AT7" s="18" t="inlineStr">
        <is>
          <t>珠海_于氏老北京涮肉精品肥牛1份[15.9]</t>
        </is>
      </c>
      <c r="AU7" s="18" t="inlineStr">
        <is>
          <t>1</t>
        </is>
      </c>
      <c r="AV7" s="18" t="inlineStr">
        <is>
          <t>15.9</t>
        </is>
      </c>
      <c r="AW7" s="18" t="inlineStr">
        <is>
          <t>珠海_于氏老北京涮肉代金券[89.9]</t>
        </is>
      </c>
      <c r="AX7" s="18" t="inlineStr">
        <is>
          <t>23</t>
        </is>
      </c>
      <c r="AY7" s="18" t="inlineStr">
        <is>
          <t>2067.7</t>
        </is>
      </c>
      <c r="AZ7" s="15" t="inlineStr">
        <is>
          <t>珠海_于氏老北京涮肉2-3人餐[158.0]</t>
        </is>
      </c>
      <c r="BA7" s="15" t="inlineStr">
        <is>
          <t>1</t>
        </is>
      </c>
      <c r="BB7" s="15" t="inlineStr">
        <is>
          <t>158.0</t>
        </is>
      </c>
      <c r="BC7" s="15" t="inlineStr">
        <is>
          <t>珠海_于氏老北京涮肉4-5人餐[258.0]</t>
        </is>
      </c>
      <c r="BD7" s="15" t="inlineStr">
        <is>
          <t>1</t>
        </is>
      </c>
      <c r="BE7" s="15" t="inlineStr">
        <is>
          <t>258.0</t>
        </is>
      </c>
      <c r="BF7" s="15" t="n"/>
      <c r="BG7" s="15" t="n"/>
      <c r="BH7" s="15" t="n"/>
    </row>
    <row r="8" ht="20" customHeight="1">
      <c r="A8" s="8" t="inlineStr">
        <is>
          <t>2021-09-28</t>
        </is>
      </c>
      <c r="B8" s="9" t="inlineStr">
        <is>
          <t>123.35</t>
        </is>
      </c>
      <c r="C8" s="9" t="inlineStr">
        <is>
          <t>0</t>
        </is>
      </c>
      <c r="D8" s="9" t="inlineStr">
        <is>
          <t>0</t>
        </is>
      </c>
      <c r="E8" s="9" t="inlineStr">
        <is>
          <t>58</t>
        </is>
      </c>
      <c r="F8" s="9" t="inlineStr">
        <is>
          <t>73</t>
        </is>
      </c>
      <c r="G8" s="9" t="inlineStr">
        <is>
          <t>4</t>
        </is>
      </c>
      <c r="H8" s="9" t="inlineStr">
        <is>
          <t>10</t>
        </is>
      </c>
      <c r="I8" s="9" t="inlineStr">
        <is>
          <t>31</t>
        </is>
      </c>
      <c r="J8" s="9" t="inlineStr">
        <is>
          <t>147</t>
        </is>
      </c>
      <c r="K8" s="9" t="inlineStr">
        <is>
          <t>2,288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inlineStr">
        <is>
          <t>4750.40</t>
        </is>
      </c>
      <c r="R8" s="18" t="inlineStr">
        <is>
          <t>986.40</t>
        </is>
      </c>
      <c r="S8" s="18" t="inlineStr">
        <is>
          <t>986.40</t>
        </is>
      </c>
      <c r="T8" s="18" t="inlineStr">
        <is>
          <t>3784</t>
        </is>
      </c>
      <c r="U8" s="18" t="n"/>
      <c r="V8" s="18" t="n"/>
      <c r="W8" s="18" t="n"/>
      <c r="X8" s="18" t="inlineStr">
        <is>
          <t>0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4.6</t>
        </is>
      </c>
      <c r="AB8" s="18" t="n"/>
      <c r="AC8" s="18" t="n"/>
      <c r="AD8" s="18" t="n"/>
      <c r="AE8" s="18" t="inlineStr">
        <is>
          <t>1</t>
        </is>
      </c>
      <c r="AF8" s="18" t="inlineStr">
        <is>
          <t>0</t>
        </is>
      </c>
      <c r="AG8" s="18" t="inlineStr">
        <is>
          <t>4.5</t>
        </is>
      </c>
      <c r="AH8" s="15" t="n"/>
      <c r="AI8" s="15" t="n"/>
      <c r="AJ8" s="15" t="inlineStr">
        <is>
          <t>未</t>
        </is>
      </c>
      <c r="AK8" s="15" t="inlineStr">
        <is>
          <t>未</t>
        </is>
      </c>
      <c r="AL8" s="15" t="inlineStr">
        <is>
          <t>100名以外</t>
        </is>
      </c>
      <c r="AM8" s="15" t="n"/>
      <c r="AN8" s="18" t="inlineStr">
        <is>
          <t>珠海_于氏老北京涮肉2人餐[149.0]</t>
        </is>
      </c>
      <c r="AO8" s="18" t="inlineStr">
        <is>
          <t>3</t>
        </is>
      </c>
      <c r="AP8" s="18" t="inlineStr">
        <is>
          <t>447.0</t>
        </is>
      </c>
      <c r="AQ8" s="18" t="inlineStr">
        <is>
          <t>珠海_于氏老北京涮肉3-4人餐[249.0]</t>
        </is>
      </c>
      <c r="AR8" s="18" t="inlineStr">
        <is>
          <t>0</t>
        </is>
      </c>
      <c r="AS8" s="18" t="inlineStr">
        <is>
          <t>0.0</t>
        </is>
      </c>
      <c r="AT8" s="18" t="inlineStr">
        <is>
          <t>珠海_于氏老北京涮肉精品肥牛1份[15.9]</t>
        </is>
      </c>
      <c r="AU8" s="18" t="inlineStr">
        <is>
          <t>0</t>
        </is>
      </c>
      <c r="AV8" s="18" t="inlineStr">
        <is>
          <t>0.0</t>
        </is>
      </c>
      <c r="AW8" s="18" t="inlineStr">
        <is>
          <t>珠海_于氏老北京涮肉代金券[89.9]</t>
        </is>
      </c>
      <c r="AX8" s="18" t="inlineStr">
        <is>
          <t>6</t>
        </is>
      </c>
      <c r="AY8" s="18" t="inlineStr">
        <is>
          <t>539.4</t>
        </is>
      </c>
      <c r="AZ8" s="15" t="inlineStr">
        <is>
          <t>珠海_于氏老北京涮肉2-3人餐[158.0]</t>
        </is>
      </c>
      <c r="BA8" s="15" t="inlineStr">
        <is>
          <t>0</t>
        </is>
      </c>
      <c r="BB8" s="15" t="inlineStr">
        <is>
          <t>0.0</t>
        </is>
      </c>
      <c r="BC8" s="15" t="inlineStr">
        <is>
          <t>珠海_于氏老北京涮肉4-5人餐[258.0]</t>
        </is>
      </c>
      <c r="BD8" s="15" t="inlineStr">
        <is>
          <t>0</t>
        </is>
      </c>
      <c r="BE8" s="15" t="inlineStr">
        <is>
          <t>0.0</t>
        </is>
      </c>
      <c r="BF8" s="15" t="n"/>
      <c r="BG8" s="15" t="n"/>
      <c r="BH8" s="15" t="n"/>
    </row>
    <row r="9" ht="20" customHeight="1">
      <c r="A9" s="8" t="inlineStr">
        <is>
          <t>2021-09-29</t>
        </is>
      </c>
      <c r="B9" s="9" t="inlineStr">
        <is>
          <t>105.01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50</t>
        </is>
      </c>
      <c r="F9" s="9" t="inlineStr">
        <is>
          <t>24</t>
        </is>
      </c>
      <c r="G9" s="9" t="inlineStr">
        <is>
          <t>1</t>
        </is>
      </c>
      <c r="H9" s="9" t="inlineStr">
        <is>
          <t>2</t>
        </is>
      </c>
      <c r="I9" s="9" t="inlineStr">
        <is>
          <t>12</t>
        </is>
      </c>
      <c r="J9" s="9" t="inlineStr">
        <is>
          <t>69</t>
        </is>
      </c>
      <c r="K9" s="9" t="inlineStr">
        <is>
          <t>2,235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3160.60</t>
        </is>
      </c>
      <c r="R9" s="18" t="inlineStr">
        <is>
          <t>666.60</t>
        </is>
      </c>
      <c r="S9" s="18" t="inlineStr">
        <is>
          <t>666.60</t>
        </is>
      </c>
      <c r="T9" s="18" t="inlineStr">
        <is>
          <t>2504</t>
        </is>
      </c>
      <c r="U9" s="18" t="n"/>
      <c r="V9" s="18" t="n"/>
      <c r="W9" s="18" t="n"/>
      <c r="X9" s="18" t="inlineStr">
        <is>
          <t>0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4.6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4.5</t>
        </is>
      </c>
      <c r="AH9" s="15" t="n"/>
      <c r="AI9" s="15" t="n"/>
      <c r="AJ9" s="15" t="inlineStr">
        <is>
          <t>未</t>
        </is>
      </c>
      <c r="AK9" s="15" t="inlineStr">
        <is>
          <t>未</t>
        </is>
      </c>
      <c r="AL9" s="15" t="inlineStr">
        <is>
          <t>100名以外</t>
        </is>
      </c>
      <c r="AM9" s="15" t="n"/>
      <c r="AN9" s="18" t="inlineStr">
        <is>
          <t>珠海_于氏老北京涮肉2人餐[149.0]</t>
        </is>
      </c>
      <c r="AO9" s="18" t="inlineStr">
        <is>
          <t>1</t>
        </is>
      </c>
      <c r="AP9" s="18" t="inlineStr">
        <is>
          <t>149.0</t>
        </is>
      </c>
      <c r="AQ9" s="18" t="inlineStr">
        <is>
          <t>珠海_于氏老北京涮肉3-4人餐[249.0]</t>
        </is>
      </c>
      <c r="AR9" s="18" t="inlineStr">
        <is>
          <t>0</t>
        </is>
      </c>
      <c r="AS9" s="18" t="inlineStr">
        <is>
          <t>0.0</t>
        </is>
      </c>
      <c r="AT9" s="18" t="inlineStr">
        <is>
          <t>珠海_于氏老北京涮肉精品肥牛1份[15.9]</t>
        </is>
      </c>
      <c r="AU9" s="18" t="inlineStr">
        <is>
          <t>0</t>
        </is>
      </c>
      <c r="AV9" s="18" t="inlineStr">
        <is>
          <t>0.0</t>
        </is>
      </c>
      <c r="AW9" s="18" t="inlineStr">
        <is>
          <t>珠海_于氏老北京涮肉代金券[89.9]</t>
        </is>
      </c>
      <c r="AX9" s="18" t="inlineStr">
        <is>
          <t>4</t>
        </is>
      </c>
      <c r="AY9" s="18" t="inlineStr">
        <is>
          <t>359.6</t>
        </is>
      </c>
      <c r="AZ9" s="15" t="inlineStr">
        <is>
          <t>珠海_于氏老北京涮肉2-3人餐[158.0]</t>
        </is>
      </c>
      <c r="BA9" s="15" t="inlineStr">
        <is>
          <t>1</t>
        </is>
      </c>
      <c r="BB9" s="15" t="inlineStr">
        <is>
          <t>158.0</t>
        </is>
      </c>
      <c r="BC9" s="15" t="inlineStr">
        <is>
          <t>珠海_于氏老北京涮肉4-5人餐[258.0]</t>
        </is>
      </c>
      <c r="BD9" s="15" t="inlineStr">
        <is>
          <t>0</t>
        </is>
      </c>
      <c r="BE9" s="15" t="inlineStr">
        <is>
          <t>0.0</t>
        </is>
      </c>
      <c r="BF9" s="15" t="n"/>
      <c r="BG9" s="15" t="n"/>
      <c r="BH9" s="15" t="n"/>
    </row>
    <row r="10" ht="20" customHeight="1">
      <c r="A10" s="8" t="inlineStr">
        <is>
          <t>2021-09-30</t>
        </is>
      </c>
      <c r="B10" s="9" t="inlineStr">
        <is>
          <t>173.78</t>
        </is>
      </c>
      <c r="C10" s="9" t="inlineStr">
        <is>
          <t>1</t>
        </is>
      </c>
      <c r="D10" s="9" t="inlineStr">
        <is>
          <t>1</t>
        </is>
      </c>
      <c r="E10" s="9" t="inlineStr">
        <is>
          <t>80</t>
        </is>
      </c>
      <c r="F10" s="9" t="inlineStr">
        <is>
          <t>93</t>
        </is>
      </c>
      <c r="G10" s="9" t="inlineStr">
        <is>
          <t>0</t>
        </is>
      </c>
      <c r="H10" s="9" t="inlineStr">
        <is>
          <t>16</t>
        </is>
      </c>
      <c r="I10" s="9" t="inlineStr">
        <is>
          <t>37</t>
        </is>
      </c>
      <c r="J10" s="9" t="inlineStr">
        <is>
          <t>156</t>
        </is>
      </c>
      <c r="K10" s="9" t="inlineStr">
        <is>
          <t>2,739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8242.80</t>
        </is>
      </c>
      <c r="R10" s="18" t="inlineStr">
        <is>
          <t>3055.80</t>
        </is>
      </c>
      <c r="S10" s="18" t="inlineStr">
        <is>
          <t>3055.80</t>
        </is>
      </c>
      <c r="T10" s="18" t="inlineStr">
        <is>
          <t>5390</t>
        </is>
      </c>
      <c r="U10" s="18" t="n"/>
      <c r="V10" s="18" t="n"/>
      <c r="W10" s="18" t="n"/>
      <c r="X10" s="18" t="inlineStr">
        <is>
          <t>0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4.6</t>
        </is>
      </c>
      <c r="AB10" s="18" t="n"/>
      <c r="AC10" s="18" t="n"/>
      <c r="AD10" s="18" t="n"/>
      <c r="AE10" s="18" t="inlineStr">
        <is>
          <t>1</t>
        </is>
      </c>
      <c r="AF10" s="18" t="inlineStr">
        <is>
          <t>0</t>
        </is>
      </c>
      <c r="AG10" s="18" t="inlineStr">
        <is>
          <t>4.5</t>
        </is>
      </c>
      <c r="AH10" s="15" t="n"/>
      <c r="AI10" s="15" t="n"/>
      <c r="AJ10" s="15" t="inlineStr">
        <is>
          <t>未</t>
        </is>
      </c>
      <c r="AK10" s="15" t="inlineStr">
        <is>
          <t>未</t>
        </is>
      </c>
      <c r="AL10" s="15" t="inlineStr">
        <is>
          <t>100名以外</t>
        </is>
      </c>
      <c r="AM10" s="15" t="n"/>
      <c r="AN10" s="18" t="inlineStr">
        <is>
          <t>珠海_于氏老北京涮肉2人餐[149.0]</t>
        </is>
      </c>
      <c r="AO10" s="18" t="inlineStr">
        <is>
          <t>1</t>
        </is>
      </c>
      <c r="AP10" s="18" t="inlineStr">
        <is>
          <t>149.0</t>
        </is>
      </c>
      <c r="AQ10" s="18" t="inlineStr">
        <is>
          <t>珠海_于氏老北京涮肉3-4人餐[249.0]</t>
        </is>
      </c>
      <c r="AR10" s="18" t="inlineStr">
        <is>
          <t>4</t>
        </is>
      </c>
      <c r="AS10" s="18" t="inlineStr">
        <is>
          <t>996.0</t>
        </is>
      </c>
      <c r="AT10" s="18" t="inlineStr">
        <is>
          <t>珠海_于氏老北京涮肉精品肥牛1份[15.9]</t>
        </is>
      </c>
      <c r="AU10" s="18" t="inlineStr">
        <is>
          <t>0</t>
        </is>
      </c>
      <c r="AV10" s="18" t="inlineStr">
        <is>
          <t>0.0</t>
        </is>
      </c>
      <c r="AW10" s="18" t="inlineStr">
        <is>
          <t>珠海_于氏老北京涮肉代金券[89.9]</t>
        </is>
      </c>
      <c r="AX10" s="18" t="inlineStr">
        <is>
          <t>12</t>
        </is>
      </c>
      <c r="AY10" s="18" t="inlineStr">
        <is>
          <t>1078.8</t>
        </is>
      </c>
      <c r="AZ10" s="15" t="inlineStr">
        <is>
          <t>珠海_于氏老北京涮肉2-3人餐[158.0]</t>
        </is>
      </c>
      <c r="BA10" s="15" t="inlineStr">
        <is>
          <t>2</t>
        </is>
      </c>
      <c r="BB10" s="15" t="inlineStr">
        <is>
          <t>316.0</t>
        </is>
      </c>
      <c r="BC10" s="15" t="inlineStr">
        <is>
          <t>珠海_于氏老北京涮肉4-5人餐[258.0]</t>
        </is>
      </c>
      <c r="BD10" s="15" t="inlineStr">
        <is>
          <t>2</t>
        </is>
      </c>
      <c r="BE10" s="15" t="inlineStr">
        <is>
          <t>516.0</t>
        </is>
      </c>
      <c r="BF10" s="15" t="n"/>
      <c r="BG10" s="15" t="n"/>
      <c r="BH10" s="15" t="n"/>
    </row>
    <row r="11" ht="20" customFormat="1" customHeight="1" s="2">
      <c r="A11" s="10" t="inlineStr">
        <is>
          <t>2021-10-01</t>
        </is>
      </c>
      <c r="B11" s="11" t="inlineStr">
        <is>
          <t>202.00</t>
        </is>
      </c>
      <c r="C11" s="11" t="inlineStr">
        <is>
          <t>3</t>
        </is>
      </c>
      <c r="D11" s="11" t="inlineStr">
        <is>
          <t>5</t>
        </is>
      </c>
      <c r="E11" s="11" t="inlineStr">
        <is>
          <t>106</t>
        </is>
      </c>
      <c r="F11" s="11" t="inlineStr">
        <is>
          <t>82</t>
        </is>
      </c>
      <c r="G11" s="11" t="inlineStr">
        <is>
          <t>2</t>
        </is>
      </c>
      <c r="H11" s="11" t="inlineStr">
        <is>
          <t>10</t>
        </is>
      </c>
      <c r="I11" s="11" t="inlineStr">
        <is>
          <t>17</t>
        </is>
      </c>
      <c r="J11" s="11" t="inlineStr">
        <is>
          <t>203</t>
        </is>
      </c>
      <c r="K11" s="11" t="inlineStr">
        <is>
          <t>2,789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inlineStr">
        <is>
          <t>10480</t>
        </is>
      </c>
      <c r="R11" s="19" t="inlineStr">
        <is>
          <t>5391.90</t>
        </is>
      </c>
      <c r="S11" s="19" t="inlineStr">
        <is>
          <t>5391.90</t>
        </is>
      </c>
      <c r="T11" s="19" t="inlineStr">
        <is>
          <t>5178</t>
        </is>
      </c>
      <c r="U11" s="19" t="n"/>
      <c r="V11" s="19" t="n"/>
      <c r="W11" s="19" t="n"/>
      <c r="X11" s="19" t="inlineStr">
        <is>
          <t>0</t>
        </is>
      </c>
      <c r="Y11" s="19" t="inlineStr">
        <is>
          <t>0</t>
        </is>
      </c>
      <c r="Z11" s="19" t="inlineStr">
        <is>
          <t>0</t>
        </is>
      </c>
      <c r="AA11" s="19" t="inlineStr">
        <is>
          <t>4.6</t>
        </is>
      </c>
      <c r="AB11" s="19" t="n"/>
      <c r="AC11" s="19" t="n"/>
      <c r="AD11" s="19" t="n"/>
      <c r="AE11" s="19" t="inlineStr">
        <is>
          <t>0</t>
        </is>
      </c>
      <c r="AF11" s="19" t="inlineStr">
        <is>
          <t>0</t>
        </is>
      </c>
      <c r="AG11" s="19" t="inlineStr">
        <is>
          <t>4.5</t>
        </is>
      </c>
      <c r="AH11" s="16" t="n"/>
      <c r="AI11" s="16" t="n"/>
      <c r="AJ11" s="16" t="inlineStr">
        <is>
          <t>未</t>
        </is>
      </c>
      <c r="AK11" s="16" t="inlineStr">
        <is>
          <t>未</t>
        </is>
      </c>
      <c r="AL11" s="16" t="inlineStr">
        <is>
          <t>100名以外</t>
        </is>
      </c>
      <c r="AM11" s="16" t="n"/>
      <c r="AN11" s="19" t="inlineStr">
        <is>
          <t>珠海_于氏老北京涮肉2人餐[149.0]</t>
        </is>
      </c>
      <c r="AO11" s="19" t="inlineStr">
        <is>
          <t>1</t>
        </is>
      </c>
      <c r="AP11" s="19" t="inlineStr">
        <is>
          <t>149.0</t>
        </is>
      </c>
      <c r="AQ11" s="19" t="inlineStr">
        <is>
          <t>珠海_于氏老北京涮肉3-4人餐[249.0]</t>
        </is>
      </c>
      <c r="AR11" s="19" t="inlineStr">
        <is>
          <t>0</t>
        </is>
      </c>
      <c r="AS11" s="19" t="inlineStr">
        <is>
          <t>0.0</t>
        </is>
      </c>
      <c r="AT11" s="19" t="inlineStr">
        <is>
          <t>珠海_于氏老北京涮肉精品肥牛1份[15.9]</t>
        </is>
      </c>
      <c r="AU11" s="19" t="inlineStr">
        <is>
          <t>0</t>
        </is>
      </c>
      <c r="AV11" s="19" t="inlineStr">
        <is>
          <t>0.0</t>
        </is>
      </c>
      <c r="AW11" s="19" t="inlineStr">
        <is>
          <t>珠海_于氏老北京涮肉代金券[89.9]</t>
        </is>
      </c>
      <c r="AX11" s="19" t="inlineStr">
        <is>
          <t>30</t>
        </is>
      </c>
      <c r="AY11" s="19" t="inlineStr">
        <is>
          <t>2697.0</t>
        </is>
      </c>
      <c r="AZ11" s="16" t="inlineStr">
        <is>
          <t>珠海_于氏老北京涮肉2-3人餐[158.0]</t>
        </is>
      </c>
      <c r="BA11" s="16" t="inlineStr">
        <is>
          <t>6</t>
        </is>
      </c>
      <c r="BB11" s="16" t="inlineStr">
        <is>
          <t>948.0</t>
        </is>
      </c>
      <c r="BC11" s="16" t="inlineStr">
        <is>
          <t>珠海_于氏老北京涮肉4-5人餐[258.0]</t>
        </is>
      </c>
      <c r="BD11" s="16" t="inlineStr">
        <is>
          <t>6</t>
        </is>
      </c>
      <c r="BE11" s="16" t="inlineStr">
        <is>
          <t>1548.0</t>
        </is>
      </c>
      <c r="BF11" s="16" t="n"/>
      <c r="BG11" s="16" t="n"/>
      <c r="BH11" s="16" t="n"/>
    </row>
    <row r="12" ht="20" customFormat="1" customHeight="1" s="2">
      <c r="A12" s="10" t="inlineStr">
        <is>
          <t>2021-10-02</t>
        </is>
      </c>
      <c r="B12" s="11" t="inlineStr">
        <is>
          <t>197.70</t>
        </is>
      </c>
      <c r="C12" s="11" t="inlineStr">
        <is>
          <t>2</t>
        </is>
      </c>
      <c r="D12" s="11" t="inlineStr">
        <is>
          <t>3</t>
        </is>
      </c>
      <c r="E12" s="11" t="inlineStr">
        <is>
          <t>106</t>
        </is>
      </c>
      <c r="F12" s="11" t="inlineStr">
        <is>
          <t>112</t>
        </is>
      </c>
      <c r="G12" s="11" t="inlineStr">
        <is>
          <t>1</t>
        </is>
      </c>
      <c r="H12" s="11" t="inlineStr">
        <is>
          <t>25</t>
        </is>
      </c>
      <c r="I12" s="11" t="inlineStr">
        <is>
          <t>37</t>
        </is>
      </c>
      <c r="J12" s="11" t="inlineStr">
        <is>
          <t>239</t>
        </is>
      </c>
      <c r="K12" s="11" t="inlineStr">
        <is>
          <t>2,813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11816</t>
        </is>
      </c>
      <c r="R12" s="19" t="inlineStr">
        <is>
          <t>3148.70</t>
        </is>
      </c>
      <c r="S12" s="19" t="inlineStr">
        <is>
          <t>3148.70</t>
        </is>
      </c>
      <c r="T12" s="19" t="inlineStr">
        <is>
          <t>8737</t>
        </is>
      </c>
      <c r="U12" s="19" t="n"/>
      <c r="V12" s="19" t="n"/>
      <c r="W12" s="19" t="n"/>
      <c r="X12" s="19" t="inlineStr">
        <is>
          <t>0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4.6</t>
        </is>
      </c>
      <c r="AB12" s="19" t="n"/>
      <c r="AC12" s="19" t="n"/>
      <c r="AD12" s="19" t="n"/>
      <c r="AE12" s="19" t="inlineStr">
        <is>
          <t>0</t>
        </is>
      </c>
      <c r="AF12" s="19" t="inlineStr">
        <is>
          <t>0</t>
        </is>
      </c>
      <c r="AG12" s="19" t="inlineStr">
        <is>
          <t>4.5</t>
        </is>
      </c>
      <c r="AH12" s="16" t="n"/>
      <c r="AI12" s="16" t="n"/>
      <c r="AJ12" s="16" t="inlineStr">
        <is>
          <t>未</t>
        </is>
      </c>
      <c r="AK12" s="16" t="inlineStr">
        <is>
          <t>未</t>
        </is>
      </c>
      <c r="AL12" s="16" t="inlineStr">
        <is>
          <t>100名以外</t>
        </is>
      </c>
      <c r="AM12" s="16" t="n"/>
      <c r="AN12" s="19" t="inlineStr">
        <is>
          <t>珠海_于氏老北京涮肉2人餐[149.0]</t>
        </is>
      </c>
      <c r="AO12" s="19" t="inlineStr">
        <is>
          <t>0</t>
        </is>
      </c>
      <c r="AP12" s="19" t="inlineStr">
        <is>
          <t>0.0</t>
        </is>
      </c>
      <c r="AQ12" s="19" t="inlineStr">
        <is>
          <t>珠海_于氏老北京涮肉3-4人餐[249.0]</t>
        </is>
      </c>
      <c r="AR12" s="19" t="inlineStr">
        <is>
          <t>0</t>
        </is>
      </c>
      <c r="AS12" s="19" t="inlineStr">
        <is>
          <t>0.0</t>
        </is>
      </c>
      <c r="AT12" s="19" t="inlineStr">
        <is>
          <t>珠海_于氏老北京涮肉精品肥牛1份[15.9]</t>
        </is>
      </c>
      <c r="AU12" s="19" t="inlineStr">
        <is>
          <t>0</t>
        </is>
      </c>
      <c r="AV12" s="19" t="inlineStr">
        <is>
          <t>0.0</t>
        </is>
      </c>
      <c r="AW12" s="19" t="inlineStr">
        <is>
          <t>珠海_于氏老北京涮肉代金券[89.9]</t>
        </is>
      </c>
      <c r="AX12" s="19" t="inlineStr">
        <is>
          <t>13</t>
        </is>
      </c>
      <c r="AY12" s="19" t="inlineStr">
        <is>
          <t>1168.7</t>
        </is>
      </c>
      <c r="AZ12" s="16" t="inlineStr">
        <is>
          <t>珠海_于氏老北京涮肉2-3人餐[158.0]</t>
        </is>
      </c>
      <c r="BA12" s="16" t="inlineStr">
        <is>
          <t>6</t>
        </is>
      </c>
      <c r="BB12" s="16" t="inlineStr">
        <is>
          <t>948.0</t>
        </is>
      </c>
      <c r="BC12" s="16" t="inlineStr">
        <is>
          <t>珠海_于氏老北京涮肉4-5人餐[258.0]</t>
        </is>
      </c>
      <c r="BD12" s="16" t="inlineStr">
        <is>
          <t>4</t>
        </is>
      </c>
      <c r="BE12" s="16" t="inlineStr">
        <is>
          <t>1032.0</t>
        </is>
      </c>
      <c r="BF12" s="16" t="n"/>
      <c r="BG12" s="16" t="n"/>
      <c r="BH12" s="16" t="n"/>
    </row>
    <row r="13" ht="20" customFormat="1" customHeight="1" s="2">
      <c r="A13" s="10" t="inlineStr">
        <is>
          <t>2021-10-03</t>
        </is>
      </c>
      <c r="B13" s="11" t="inlineStr">
        <is>
          <t>202.00</t>
        </is>
      </c>
      <c r="C13" s="11" t="inlineStr">
        <is>
          <t>6</t>
        </is>
      </c>
      <c r="D13" s="11" t="inlineStr">
        <is>
          <t>11</t>
        </is>
      </c>
      <c r="E13" s="11" t="inlineStr">
        <is>
          <t>106</t>
        </is>
      </c>
      <c r="F13" s="11" t="inlineStr">
        <is>
          <t>186</t>
        </is>
      </c>
      <c r="G13" s="11" t="inlineStr">
        <is>
          <t>3</t>
        </is>
      </c>
      <c r="H13" s="11" t="inlineStr">
        <is>
          <t>30</t>
        </is>
      </c>
      <c r="I13" s="11" t="inlineStr">
        <is>
          <t>64</t>
        </is>
      </c>
      <c r="J13" s="11" t="inlineStr">
        <is>
          <t>339</t>
        </is>
      </c>
      <c r="K13" s="11" t="inlineStr">
        <is>
          <t>3,191</t>
        </is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inlineStr">
        <is>
          <t>10239</t>
        </is>
      </c>
      <c r="R13" s="19" t="inlineStr">
        <is>
          <t>3549.80</t>
        </is>
      </c>
      <c r="S13" s="19" t="inlineStr">
        <is>
          <t>3549.80</t>
        </is>
      </c>
      <c r="T13" s="19" t="inlineStr">
        <is>
          <t>6749</t>
        </is>
      </c>
      <c r="U13" s="19" t="n"/>
      <c r="V13" s="19" t="n"/>
      <c r="W13" s="19" t="n"/>
      <c r="X13" s="19" t="inlineStr">
        <is>
          <t>1</t>
        </is>
      </c>
      <c r="Y13" s="19" t="inlineStr">
        <is>
          <t>0</t>
        </is>
      </c>
      <c r="Z13" s="19" t="inlineStr">
        <is>
          <t>0</t>
        </is>
      </c>
      <c r="AA13" s="19" t="inlineStr">
        <is>
          <t>4.6</t>
        </is>
      </c>
      <c r="AB13" s="19" t="n"/>
      <c r="AC13" s="19" t="n"/>
      <c r="AD13" s="19" t="n"/>
      <c r="AE13" s="19" t="inlineStr">
        <is>
          <t>1</t>
        </is>
      </c>
      <c r="AF13" s="19" t="inlineStr">
        <is>
          <t>0</t>
        </is>
      </c>
      <c r="AG13" s="19" t="inlineStr">
        <is>
          <t>4.5</t>
        </is>
      </c>
      <c r="AH13" s="16" t="n"/>
      <c r="AI13" s="16" t="n"/>
      <c r="AJ13" s="16" t="inlineStr">
        <is>
          <t>未</t>
        </is>
      </c>
      <c r="AK13" s="16" t="inlineStr">
        <is>
          <t>未</t>
        </is>
      </c>
      <c r="AL13" s="16" t="inlineStr">
        <is>
          <t>100名以外</t>
        </is>
      </c>
      <c r="AM13" s="16" t="n"/>
      <c r="AN13" s="19" t="inlineStr">
        <is>
          <t>珠海_于氏老北京涮肉2人餐[149.0]</t>
        </is>
      </c>
      <c r="AO13" s="19" t="inlineStr">
        <is>
          <t>0</t>
        </is>
      </c>
      <c r="AP13" s="19" t="inlineStr">
        <is>
          <t>0.0</t>
        </is>
      </c>
      <c r="AQ13" s="19" t="inlineStr">
        <is>
          <t>珠海_于氏老北京涮肉3-4人餐[249.0]</t>
        </is>
      </c>
      <c r="AR13" s="19" t="inlineStr">
        <is>
          <t>1</t>
        </is>
      </c>
      <c r="AS13" s="19" t="inlineStr">
        <is>
          <t>249.0</t>
        </is>
      </c>
      <c r="AT13" s="19" t="inlineStr">
        <is>
          <t>珠海_于氏老北京涮肉精品肥牛1份[15.9]</t>
        </is>
      </c>
      <c r="AU13" s="19" t="inlineStr">
        <is>
          <t>1</t>
        </is>
      </c>
      <c r="AV13" s="19" t="inlineStr">
        <is>
          <t>15.9</t>
        </is>
      </c>
      <c r="AW13" s="19" t="inlineStr">
        <is>
          <t>珠海_于氏老北京涮肉代金券[89.9]</t>
        </is>
      </c>
      <c r="AX13" s="19" t="inlineStr">
        <is>
          <t>11</t>
        </is>
      </c>
      <c r="AY13" s="19" t="inlineStr">
        <is>
          <t>988.9</t>
        </is>
      </c>
      <c r="AZ13" s="16" t="inlineStr">
        <is>
          <t>珠海_于氏老北京涮肉2-3人餐[158.0]</t>
        </is>
      </c>
      <c r="BA13" s="16" t="inlineStr">
        <is>
          <t>8</t>
        </is>
      </c>
      <c r="BB13" s="16" t="inlineStr">
        <is>
          <t>1264.0</t>
        </is>
      </c>
      <c r="BC13" s="16" t="inlineStr">
        <is>
          <t>珠海_于氏老北京涮肉4-5人餐[258.0]</t>
        </is>
      </c>
      <c r="BD13" s="16" t="inlineStr">
        <is>
          <t>4</t>
        </is>
      </c>
      <c r="BE13" s="16" t="inlineStr">
        <is>
          <t>1032.0</t>
        </is>
      </c>
      <c r="BF13" s="16" t="n"/>
      <c r="BG13" s="16" t="n"/>
      <c r="BH13" s="16" t="n"/>
    </row>
    <row r="14" ht="20" customFormat="1" customHeight="1" s="2">
      <c r="A14" s="10" t="inlineStr">
        <is>
          <t>2021-10-04</t>
        </is>
      </c>
      <c r="B14" s="11" t="inlineStr">
        <is>
          <t>202.00</t>
        </is>
      </c>
      <c r="C14" s="11" t="inlineStr">
        <is>
          <t>11</t>
        </is>
      </c>
      <c r="D14" s="11" t="inlineStr">
        <is>
          <t>18</t>
        </is>
      </c>
      <c r="E14" s="11" t="inlineStr">
        <is>
          <t>111</t>
        </is>
      </c>
      <c r="F14" s="11" t="inlineStr">
        <is>
          <t>195</t>
        </is>
      </c>
      <c r="G14" s="11" t="inlineStr">
        <is>
          <t>0</t>
        </is>
      </c>
      <c r="H14" s="11" t="inlineStr">
        <is>
          <t>21</t>
        </is>
      </c>
      <c r="I14" s="11" t="inlineStr">
        <is>
          <t>87</t>
        </is>
      </c>
      <c r="J14" s="11" t="inlineStr">
        <is>
          <t>352</t>
        </is>
      </c>
      <c r="K14" s="11" t="inlineStr">
        <is>
          <t>3,637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9965.40</t>
        </is>
      </c>
      <c r="R14" s="19" t="inlineStr">
        <is>
          <t>2986.40</t>
        </is>
      </c>
      <c r="S14" s="19" t="inlineStr">
        <is>
          <t>2986.40</t>
        </is>
      </c>
      <c r="T14" s="19" t="inlineStr">
        <is>
          <t>7049</t>
        </is>
      </c>
      <c r="U14" s="19" t="n"/>
      <c r="V14" s="19" t="n"/>
      <c r="W14" s="19" t="n"/>
      <c r="X14" s="19" t="inlineStr">
        <is>
          <t>2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4.6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4.5</t>
        </is>
      </c>
      <c r="AH14" s="16" t="n"/>
      <c r="AI14" s="16" t="n"/>
      <c r="AJ14" s="16" t="inlineStr">
        <is>
          <t>未</t>
        </is>
      </c>
      <c r="AK14" s="16" t="inlineStr">
        <is>
          <t>未</t>
        </is>
      </c>
      <c r="AL14" s="16" t="inlineStr">
        <is>
          <t>100名以外</t>
        </is>
      </c>
      <c r="AM14" s="16" t="n"/>
      <c r="AN14" s="19" t="inlineStr">
        <is>
          <t>珠海_于氏老北京涮肉2人餐[149.0]</t>
        </is>
      </c>
      <c r="AO14" s="19" t="inlineStr">
        <is>
          <t>0</t>
        </is>
      </c>
      <c r="AP14" s="19" t="inlineStr">
        <is>
          <t>0.0</t>
        </is>
      </c>
      <c r="AQ14" s="19" t="inlineStr">
        <is>
          <t>珠海_于氏老北京涮肉3-4人餐[249.0]</t>
        </is>
      </c>
      <c r="AR14" s="19" t="inlineStr">
        <is>
          <t>0</t>
        </is>
      </c>
      <c r="AS14" s="19" t="inlineStr">
        <is>
          <t>0.0</t>
        </is>
      </c>
      <c r="AT14" s="19" t="inlineStr">
        <is>
          <t>珠海_于氏老北京涮肉精品肥牛1份[15.9]</t>
        </is>
      </c>
      <c r="AU14" s="19" t="inlineStr">
        <is>
          <t>1</t>
        </is>
      </c>
      <c r="AV14" s="19" t="inlineStr">
        <is>
          <t>15.9</t>
        </is>
      </c>
      <c r="AW14" s="19" t="inlineStr">
        <is>
          <t>珠海_于氏老北京涮肉代金券[89.9]</t>
        </is>
      </c>
      <c r="AX14" s="19" t="inlineStr">
        <is>
          <t>15</t>
        </is>
      </c>
      <c r="AY14" s="19" t="inlineStr">
        <is>
          <t>1348.5</t>
        </is>
      </c>
      <c r="AZ14" s="16" t="inlineStr">
        <is>
          <t>珠海_于氏老北京涮肉2-3人餐[158.0]</t>
        </is>
      </c>
      <c r="BA14" s="16" t="inlineStr">
        <is>
          <t>7</t>
        </is>
      </c>
      <c r="BB14" s="16" t="inlineStr">
        <is>
          <t>1106.0</t>
        </is>
      </c>
      <c r="BC14" s="16" t="inlineStr">
        <is>
          <t>珠海_于氏老北京涮肉4-5人餐[258.0]</t>
        </is>
      </c>
      <c r="BD14" s="16" t="inlineStr">
        <is>
          <t>2</t>
        </is>
      </c>
      <c r="BE14" s="16" t="inlineStr">
        <is>
          <t>516.0</t>
        </is>
      </c>
      <c r="BF14" s="16" t="n"/>
      <c r="BG14" s="16" t="n"/>
      <c r="BH14" s="16" t="n"/>
    </row>
    <row r="15" ht="20" customFormat="1" customHeight="1" s="2">
      <c r="A15" s="10" t="inlineStr">
        <is>
          <t>2021-10-05</t>
        </is>
      </c>
      <c r="B15" s="11" t="inlineStr">
        <is>
          <t>202.00</t>
        </is>
      </c>
      <c r="C15" s="11" t="inlineStr">
        <is>
          <t>3</t>
        </is>
      </c>
      <c r="D15" s="11" t="inlineStr">
        <is>
          <t>4</t>
        </is>
      </c>
      <c r="E15" s="11" t="inlineStr">
        <is>
          <t>107</t>
        </is>
      </c>
      <c r="F15" s="11" t="inlineStr">
        <is>
          <t>139</t>
        </is>
      </c>
      <c r="G15" s="11" t="inlineStr">
        <is>
          <t>0</t>
        </is>
      </c>
      <c r="H15" s="11" t="inlineStr">
        <is>
          <t>26</t>
        </is>
      </c>
      <c r="I15" s="11" t="inlineStr">
        <is>
          <t>54</t>
        </is>
      </c>
      <c r="J15" s="11" t="inlineStr">
        <is>
          <t>264</t>
        </is>
      </c>
      <c r="K15" s="11" t="inlineStr">
        <is>
          <t>3,518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8764.40</t>
        </is>
      </c>
      <c r="R15" s="19" t="inlineStr">
        <is>
          <t>2003.40</t>
        </is>
      </c>
      <c r="S15" s="19" t="inlineStr">
        <is>
          <t>2003.40</t>
        </is>
      </c>
      <c r="T15" s="19" t="inlineStr">
        <is>
          <t>6781</t>
        </is>
      </c>
      <c r="U15" s="19" t="n"/>
      <c r="V15" s="19" t="n"/>
      <c r="W15" s="19" t="n"/>
      <c r="X15" s="19" t="inlineStr">
        <is>
          <t>0</t>
        </is>
      </c>
      <c r="Y15" s="19" t="inlineStr">
        <is>
          <t>0</t>
        </is>
      </c>
      <c r="Z15" s="19" t="inlineStr">
        <is>
          <t>1</t>
        </is>
      </c>
      <c r="AA15" s="19" t="inlineStr">
        <is>
          <t>4.6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4.5</t>
        </is>
      </c>
      <c r="AH15" s="16" t="n"/>
      <c r="AI15" s="16" t="n"/>
      <c r="AJ15" s="16" t="inlineStr">
        <is>
          <t>未</t>
        </is>
      </c>
      <c r="AK15" s="16" t="inlineStr">
        <is>
          <t>未</t>
        </is>
      </c>
      <c r="AL15" s="16" t="inlineStr">
        <is>
          <t>100名以外</t>
        </is>
      </c>
      <c r="AM15" s="16" t="n"/>
      <c r="AN15" s="19" t="inlineStr">
        <is>
          <t>珠海_于氏老北京涮肉2人餐[149.0]</t>
        </is>
      </c>
      <c r="AO15" s="19" t="inlineStr">
        <is>
          <t>0</t>
        </is>
      </c>
      <c r="AP15" s="19" t="inlineStr">
        <is>
          <t>0.0</t>
        </is>
      </c>
      <c r="AQ15" s="19" t="inlineStr">
        <is>
          <t>珠海_于氏老北京涮肉3-4人餐[249.0]</t>
        </is>
      </c>
      <c r="AR15" s="19" t="inlineStr">
        <is>
          <t>0</t>
        </is>
      </c>
      <c r="AS15" s="19" t="inlineStr">
        <is>
          <t>0.0</t>
        </is>
      </c>
      <c r="AT15" s="19" t="inlineStr">
        <is>
          <t>珠海_于氏老北京涮肉精品肥牛1份[15.9]</t>
        </is>
      </c>
      <c r="AU15" s="19" t="inlineStr">
        <is>
          <t>0</t>
        </is>
      </c>
      <c r="AV15" s="19" t="inlineStr">
        <is>
          <t>0.0</t>
        </is>
      </c>
      <c r="AW15" s="19" t="inlineStr">
        <is>
          <t>珠海_于氏老北京涮肉代金券[89.9]</t>
        </is>
      </c>
      <c r="AX15" s="19" t="inlineStr">
        <is>
          <t>6</t>
        </is>
      </c>
      <c r="AY15" s="19" t="inlineStr">
        <is>
          <t>539.4</t>
        </is>
      </c>
      <c r="AZ15" s="16" t="inlineStr">
        <is>
          <t>珠海_于氏老北京涮肉2-3人餐[158.0]</t>
        </is>
      </c>
      <c r="BA15" s="16" t="inlineStr">
        <is>
          <t>6</t>
        </is>
      </c>
      <c r="BB15" s="16" t="inlineStr">
        <is>
          <t>948.0</t>
        </is>
      </c>
      <c r="BC15" s="16" t="inlineStr">
        <is>
          <t>珠海_于氏老北京涮肉4-5人餐[258.0]</t>
        </is>
      </c>
      <c r="BD15" s="16" t="inlineStr">
        <is>
          <t>2</t>
        </is>
      </c>
      <c r="BE15" s="16" t="inlineStr">
        <is>
          <t>516.0</t>
        </is>
      </c>
      <c r="BF15" s="16" t="n"/>
      <c r="BG15" s="16" t="n"/>
      <c r="BH15" s="16" t="n"/>
    </row>
    <row r="16" ht="20" customFormat="1" customHeight="1" s="2">
      <c r="A16" s="10" t="inlineStr">
        <is>
          <t>2021-10-06</t>
        </is>
      </c>
      <c r="B16" s="11" t="inlineStr">
        <is>
          <t>202.00</t>
        </is>
      </c>
      <c r="C16" s="11" t="inlineStr">
        <is>
          <t>1</t>
        </is>
      </c>
      <c r="D16" s="11" t="inlineStr">
        <is>
          <t>3</t>
        </is>
      </c>
      <c r="E16" s="11" t="inlineStr">
        <is>
          <t>107</t>
        </is>
      </c>
      <c r="F16" s="11" t="inlineStr">
        <is>
          <t>97</t>
        </is>
      </c>
      <c r="G16" s="11" t="inlineStr">
        <is>
          <t>5</t>
        </is>
      </c>
      <c r="H16" s="11" t="inlineStr">
        <is>
          <t>10</t>
        </is>
      </c>
      <c r="I16" s="11" t="inlineStr">
        <is>
          <t>41</t>
        </is>
      </c>
      <c r="J16" s="11" t="inlineStr">
        <is>
          <t>209</t>
        </is>
      </c>
      <c r="K16" s="11" t="inlineStr">
        <is>
          <t>3,762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7867.10</t>
        </is>
      </c>
      <c r="R16" s="19" t="inlineStr">
        <is>
          <t>3114.10</t>
        </is>
      </c>
      <c r="S16" s="19" t="inlineStr">
        <is>
          <t>3114.10</t>
        </is>
      </c>
      <c r="T16" s="19" t="inlineStr">
        <is>
          <t>4969</t>
        </is>
      </c>
      <c r="U16" s="19" t="n"/>
      <c r="V16" s="19" t="n"/>
      <c r="W16" s="19" t="n"/>
      <c r="X16" s="19" t="inlineStr">
        <is>
          <t>1</t>
        </is>
      </c>
      <c r="Y16" s="19" t="inlineStr">
        <is>
          <t>1</t>
        </is>
      </c>
      <c r="Z16" s="19" t="inlineStr">
        <is>
          <t>0</t>
        </is>
      </c>
      <c r="AA16" s="19" t="inlineStr">
        <is>
          <t>4.6</t>
        </is>
      </c>
      <c r="AB16" s="19" t="n"/>
      <c r="AC16" s="19" t="n"/>
      <c r="AD16" s="19" t="n"/>
      <c r="AE16" s="19" t="inlineStr">
        <is>
          <t>1</t>
        </is>
      </c>
      <c r="AF16" s="19" t="inlineStr">
        <is>
          <t>0</t>
        </is>
      </c>
      <c r="AG16" s="19" t="inlineStr">
        <is>
          <t>4.5</t>
        </is>
      </c>
      <c r="AH16" s="16" t="n"/>
      <c r="AI16" s="16" t="n"/>
      <c r="AJ16" s="16" t="inlineStr">
        <is>
          <t>未</t>
        </is>
      </c>
      <c r="AK16" s="16" t="inlineStr">
        <is>
          <t>未</t>
        </is>
      </c>
      <c r="AL16" s="16" t="inlineStr">
        <is>
          <t>100名以外</t>
        </is>
      </c>
      <c r="AM16" s="16" t="n"/>
      <c r="AN16" s="19" t="inlineStr">
        <is>
          <t>珠海_于氏老北京涮肉2人餐[149.0]</t>
        </is>
      </c>
      <c r="AO16" s="19" t="inlineStr">
        <is>
          <t>0</t>
        </is>
      </c>
      <c r="AP16" s="19" t="inlineStr">
        <is>
          <t>0.0</t>
        </is>
      </c>
      <c r="AQ16" s="19" t="inlineStr">
        <is>
          <t>珠海_于氏老北京涮肉3-4人餐[249.0]</t>
        </is>
      </c>
      <c r="AR16" s="19" t="inlineStr">
        <is>
          <t>0</t>
        </is>
      </c>
      <c r="AS16" s="19" t="inlineStr">
        <is>
          <t>0.0</t>
        </is>
      </c>
      <c r="AT16" s="19" t="inlineStr">
        <is>
          <t>珠海_于氏老北京涮肉精品肥牛1份[15.9]</t>
        </is>
      </c>
      <c r="AU16" s="19" t="inlineStr">
        <is>
          <t>0</t>
        </is>
      </c>
      <c r="AV16" s="19" t="inlineStr">
        <is>
          <t>0.0</t>
        </is>
      </c>
      <c r="AW16" s="19" t="inlineStr">
        <is>
          <t>珠海_于氏老北京涮肉代金券[89.9]</t>
        </is>
      </c>
      <c r="AX16" s="19" t="inlineStr">
        <is>
          <t>19</t>
        </is>
      </c>
      <c r="AY16" s="19" t="inlineStr">
        <is>
          <t>1708.1</t>
        </is>
      </c>
      <c r="AZ16" s="16" t="inlineStr">
        <is>
          <t>珠海_于氏老北京涮肉2-3人餐[158.0]</t>
        </is>
      </c>
      <c r="BA16" s="16" t="inlineStr">
        <is>
          <t>4</t>
        </is>
      </c>
      <c r="BB16" s="16" t="inlineStr">
        <is>
          <t>632.0</t>
        </is>
      </c>
      <c r="BC16" s="16" t="inlineStr">
        <is>
          <t>珠海_于氏老北京涮肉4-5人餐[258.0]</t>
        </is>
      </c>
      <c r="BD16" s="16" t="inlineStr">
        <is>
          <t>3</t>
        </is>
      </c>
      <c r="BE16" s="16" t="inlineStr">
        <is>
          <t>774.0</t>
        </is>
      </c>
      <c r="BF16" s="16" t="n"/>
      <c r="BG16" s="16" t="n"/>
      <c r="BH16" s="16" t="n"/>
    </row>
    <row r="17" ht="20" customFormat="1" customHeight="1" s="2">
      <c r="A17" s="10" t="inlineStr">
        <is>
          <t>2021-10-07</t>
        </is>
      </c>
      <c r="B17" s="11" t="inlineStr">
        <is>
          <t>181.60</t>
        </is>
      </c>
      <c r="C17" s="11" t="inlineStr">
        <is>
          <t>4</t>
        </is>
      </c>
      <c r="D17" s="11" t="inlineStr">
        <is>
          <t>6</t>
        </is>
      </c>
      <c r="E17" s="11" t="inlineStr">
        <is>
          <t>92</t>
        </is>
      </c>
      <c r="F17" s="11" t="inlineStr">
        <is>
          <t>107</t>
        </is>
      </c>
      <c r="G17" s="11" t="inlineStr">
        <is>
          <t>4</t>
        </is>
      </c>
      <c r="H17" s="11" t="inlineStr">
        <is>
          <t>10</t>
        </is>
      </c>
      <c r="I17" s="11" t="inlineStr">
        <is>
          <t>40</t>
        </is>
      </c>
      <c r="J17" s="11" t="inlineStr">
        <is>
          <t>244</t>
        </is>
      </c>
      <c r="K17" s="11" t="inlineStr">
        <is>
          <t>3,886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8308.80</t>
        </is>
      </c>
      <c r="R17" s="19" t="inlineStr">
        <is>
          <t>3709.80</t>
        </is>
      </c>
      <c r="S17" s="19" t="inlineStr">
        <is>
          <t>3709.80</t>
        </is>
      </c>
      <c r="T17" s="19" t="inlineStr">
        <is>
          <t>4659</t>
        </is>
      </c>
      <c r="U17" s="19" t="n"/>
      <c r="V17" s="19" t="n"/>
      <c r="W17" s="19" t="n"/>
      <c r="X17" s="19" t="inlineStr">
        <is>
          <t>0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4.6</t>
        </is>
      </c>
      <c r="AB17" s="19" t="n"/>
      <c r="AC17" s="19" t="n"/>
      <c r="AD17" s="19" t="n"/>
      <c r="AE17" s="19" t="inlineStr">
        <is>
          <t>0</t>
        </is>
      </c>
      <c r="AF17" s="19" t="inlineStr">
        <is>
          <t>0</t>
        </is>
      </c>
      <c r="AG17" s="19" t="inlineStr">
        <is>
          <t>4.5</t>
        </is>
      </c>
      <c r="AH17" s="16" t="n"/>
      <c r="AI17" s="16" t="n"/>
      <c r="AJ17" s="16" t="inlineStr">
        <is>
          <t>未</t>
        </is>
      </c>
      <c r="AK17" s="16" t="inlineStr">
        <is>
          <t>未</t>
        </is>
      </c>
      <c r="AL17" s="16" t="inlineStr">
        <is>
          <t>100名以外</t>
        </is>
      </c>
      <c r="AM17" s="16" t="n"/>
      <c r="AN17" s="19" t="inlineStr">
        <is>
          <t>珠海_于氏老北京涮肉2人餐[149.0]</t>
        </is>
      </c>
      <c r="AO17" s="19" t="inlineStr">
        <is>
          <t>0</t>
        </is>
      </c>
      <c r="AP17" s="19" t="inlineStr">
        <is>
          <t>0.0</t>
        </is>
      </c>
      <c r="AQ17" s="19" t="inlineStr">
        <is>
          <t>珠海_于氏老北京涮肉3-4人餐[249.0]</t>
        </is>
      </c>
      <c r="AR17" s="19" t="inlineStr">
        <is>
          <t>0</t>
        </is>
      </c>
      <c r="AS17" s="19" t="inlineStr">
        <is>
          <t>0.0</t>
        </is>
      </c>
      <c r="AT17" s="19" t="inlineStr">
        <is>
          <t>珠海_于氏老北京涮肉精品肥牛1份[15.9]</t>
        </is>
      </c>
      <c r="AU17" s="19" t="inlineStr">
        <is>
          <t>2</t>
        </is>
      </c>
      <c r="AV17" s="19" t="inlineStr">
        <is>
          <t>31.8</t>
        </is>
      </c>
      <c r="AW17" s="19" t="inlineStr">
        <is>
          <t>珠海_于氏老北京涮肉代金券[89.9]</t>
        </is>
      </c>
      <c r="AX17" s="19" t="inlineStr">
        <is>
          <t>20</t>
        </is>
      </c>
      <c r="AY17" s="19" t="inlineStr">
        <is>
          <t>1798.0</t>
        </is>
      </c>
      <c r="AZ17" s="16" t="inlineStr">
        <is>
          <t>珠海_于氏老北京涮肉2-3人餐[158.0]</t>
        </is>
      </c>
      <c r="BA17" s="16" t="inlineStr">
        <is>
          <t>7</t>
        </is>
      </c>
      <c r="BB17" s="16" t="inlineStr">
        <is>
          <t>1106.0</t>
        </is>
      </c>
      <c r="BC17" s="16" t="inlineStr">
        <is>
          <t>珠海_于氏老北京涮肉4-5人餐[258.0]</t>
        </is>
      </c>
      <c r="BD17" s="16" t="inlineStr">
        <is>
          <t>3</t>
        </is>
      </c>
      <c r="BE17" s="16" t="inlineStr">
        <is>
          <t>774.0</t>
        </is>
      </c>
      <c r="BF17" s="16" t="n"/>
      <c r="BG17" s="16" t="n"/>
      <c r="BH17" s="16" t="n"/>
    </row>
    <row r="18" ht="20" customHeight="1">
      <c r="A18" s="8" t="inlineStr">
        <is>
          <t>2021-10-08</t>
        </is>
      </c>
      <c r="B18" s="9" t="inlineStr">
        <is>
          <t>104.71</t>
        </is>
      </c>
      <c r="C18" s="9" t="inlineStr">
        <is>
          <t>5</t>
        </is>
      </c>
      <c r="D18" s="9" t="inlineStr">
        <is>
          <t>8</t>
        </is>
      </c>
      <c r="E18" s="9" t="inlineStr">
        <is>
          <t>56</t>
        </is>
      </c>
      <c r="F18" s="9" t="inlineStr">
        <is>
          <t>63</t>
        </is>
      </c>
      <c r="G18" s="9" t="inlineStr">
        <is>
          <t>0</t>
        </is>
      </c>
      <c r="H18" s="9" t="inlineStr">
        <is>
          <t>7</t>
        </is>
      </c>
      <c r="I18" s="9" t="inlineStr">
        <is>
          <t>13</t>
        </is>
      </c>
      <c r="J18" s="9" t="inlineStr">
        <is>
          <t>136</t>
        </is>
      </c>
      <c r="K18" s="9" t="inlineStr">
        <is>
          <t>2,518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5362.20</t>
        </is>
      </c>
      <c r="R18" s="18" t="inlineStr">
        <is>
          <t>1839.20</t>
        </is>
      </c>
      <c r="S18" s="18" t="inlineStr">
        <is>
          <t>1839.20</t>
        </is>
      </c>
      <c r="T18" s="18" t="inlineStr">
        <is>
          <t>3553</t>
        </is>
      </c>
      <c r="U18" s="18" t="n"/>
      <c r="V18" s="18" t="n"/>
      <c r="W18" s="18" t="n"/>
      <c r="X18" s="18" t="inlineStr">
        <is>
          <t>1</t>
        </is>
      </c>
      <c r="Y18" s="18" t="inlineStr">
        <is>
          <t>0</t>
        </is>
      </c>
      <c r="Z18" s="18" t="inlineStr">
        <is>
          <t>0</t>
        </is>
      </c>
      <c r="AA18" s="18" t="inlineStr">
        <is>
          <t>4.6</t>
        </is>
      </c>
      <c r="AB18" s="18" t="n"/>
      <c r="AC18" s="18" t="n"/>
      <c r="AD18" s="18" t="n"/>
      <c r="AE18" s="18" t="inlineStr">
        <is>
          <t>2</t>
        </is>
      </c>
      <c r="AF18" s="18" t="inlineStr">
        <is>
          <t>0</t>
        </is>
      </c>
      <c r="AG18" s="18" t="inlineStr">
        <is>
          <t>4.5</t>
        </is>
      </c>
      <c r="AH18" s="15" t="n"/>
      <c r="AI18" s="15" t="n"/>
      <c r="AJ18" s="15" t="inlineStr">
        <is>
          <t>未</t>
        </is>
      </c>
      <c r="AK18" s="15" t="inlineStr">
        <is>
          <t>未</t>
        </is>
      </c>
      <c r="AL18" s="15" t="inlineStr">
        <is>
          <t>100名以外</t>
        </is>
      </c>
      <c r="AM18" s="15" t="n"/>
      <c r="AN18" s="18" t="inlineStr">
        <is>
          <t>珠海_于氏老北京涮肉2人餐[149.0]</t>
        </is>
      </c>
      <c r="AO18" s="18" t="inlineStr">
        <is>
          <t>3</t>
        </is>
      </c>
      <c r="AP18" s="18" t="inlineStr">
        <is>
          <t>447.0</t>
        </is>
      </c>
      <c r="AQ18" s="18" t="inlineStr">
        <is>
          <t>珠海_于氏老北京涮肉3-4人餐[249.0]</t>
        </is>
      </c>
      <c r="AR18" s="18" t="inlineStr">
        <is>
          <t>3</t>
        </is>
      </c>
      <c r="AS18" s="18" t="inlineStr">
        <is>
          <t>747.0</t>
        </is>
      </c>
      <c r="AT18" s="18" t="inlineStr">
        <is>
          <t>珠海_于氏老北京涮肉精品肥牛1份[15.9]</t>
        </is>
      </c>
      <c r="AU18" s="18" t="inlineStr">
        <is>
          <t>1</t>
        </is>
      </c>
      <c r="AV18" s="18" t="inlineStr">
        <is>
          <t>15.9</t>
        </is>
      </c>
      <c r="AW18" s="18" t="inlineStr">
        <is>
          <t>珠海_于氏老北京涮肉代金券[89.9]</t>
        </is>
      </c>
      <c r="AX18" s="18" t="inlineStr">
        <is>
          <t>7</t>
        </is>
      </c>
      <c r="AY18" s="18" t="inlineStr">
        <is>
          <t>629.3</t>
        </is>
      </c>
      <c r="AZ18" s="15" t="inlineStr">
        <is>
          <t>158套餐已下架</t>
        </is>
      </c>
      <c r="BA18" s="15" t="n"/>
      <c r="BB18" s="15" t="n"/>
      <c r="BC18" s="15" t="inlineStr">
        <is>
          <t>中秋国庆套餐已下架</t>
        </is>
      </c>
      <c r="BD18" s="15" t="n"/>
      <c r="BE18" s="15" t="n"/>
      <c r="BF18" s="15" t="n"/>
      <c r="BG18" s="15" t="n"/>
      <c r="BH18" s="15" t="n"/>
    </row>
    <row r="19" ht="20" customHeight="1">
      <c r="A19" s="8" t="inlineStr">
        <is>
          <t>2021-10-09</t>
        </is>
      </c>
      <c r="B19" s="9" t="inlineStr">
        <is>
          <t>160.37</t>
        </is>
      </c>
      <c r="C19" s="9" t="inlineStr">
        <is>
          <t>2</t>
        </is>
      </c>
      <c r="D19" s="9" t="inlineStr">
        <is>
          <t>4</t>
        </is>
      </c>
      <c r="E19" s="9" t="inlineStr">
        <is>
          <t>88</t>
        </is>
      </c>
      <c r="F19" s="9" t="inlineStr">
        <is>
          <t>110</t>
        </is>
      </c>
      <c r="G19" s="9" t="inlineStr">
        <is>
          <t>1</t>
        </is>
      </c>
      <c r="H19" s="9" t="inlineStr">
        <is>
          <t>32</t>
        </is>
      </c>
      <c r="I19" s="9" t="inlineStr">
        <is>
          <t>18</t>
        </is>
      </c>
      <c r="J19" s="9" t="inlineStr">
        <is>
          <t>250</t>
        </is>
      </c>
      <c r="K19" s="9" t="inlineStr">
        <is>
          <t>3,204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4646.50</t>
        </is>
      </c>
      <c r="R19" s="18" t="inlineStr">
        <is>
          <t>1295.50</t>
        </is>
      </c>
      <c r="S19" s="18" t="inlineStr">
        <is>
          <t>1295.50</t>
        </is>
      </c>
      <c r="T19" s="18" t="inlineStr">
        <is>
          <t>3361</t>
        </is>
      </c>
      <c r="U19" s="18" t="n"/>
      <c r="V19" s="18" t="n"/>
      <c r="W19" s="18" t="n"/>
      <c r="X19" s="18" t="inlineStr">
        <is>
          <t>1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4.6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4.5</t>
        </is>
      </c>
      <c r="AH19" s="15" t="n"/>
      <c r="AI19" s="15" t="n"/>
      <c r="AJ19" s="15" t="inlineStr">
        <is>
          <t>未</t>
        </is>
      </c>
      <c r="AK19" s="15" t="inlineStr">
        <is>
          <t>未</t>
        </is>
      </c>
      <c r="AL19" s="15" t="inlineStr">
        <is>
          <t>100名以外</t>
        </is>
      </c>
      <c r="AM19" s="15" t="n"/>
      <c r="AN19" s="18" t="inlineStr">
        <is>
          <t>珠海_于氏老北京涮肉2人餐[149.0]</t>
        </is>
      </c>
      <c r="AO19" s="18" t="inlineStr">
        <is>
          <t>5</t>
        </is>
      </c>
      <c r="AP19" s="18" t="inlineStr">
        <is>
          <t>745.0</t>
        </is>
      </c>
      <c r="AQ19" s="18" t="inlineStr">
        <is>
          <t>珠海_于氏老北京涮肉3-4人餐[249.0]</t>
        </is>
      </c>
      <c r="AR19" s="18" t="inlineStr">
        <is>
          <t>1</t>
        </is>
      </c>
      <c r="AS19" s="18" t="inlineStr">
        <is>
          <t>249.0</t>
        </is>
      </c>
      <c r="AT19" s="18" t="inlineStr">
        <is>
          <t>珠海_于氏老北京涮肉精品肥牛1份[15.9]</t>
        </is>
      </c>
      <c r="AU19" s="18" t="inlineStr">
        <is>
          <t>2</t>
        </is>
      </c>
      <c r="AV19" s="18" t="inlineStr">
        <is>
          <t>31.8</t>
        </is>
      </c>
      <c r="AW19" s="18" t="inlineStr">
        <is>
          <t>珠海_于氏老北京涮肉代金券[89.9]</t>
        </is>
      </c>
      <c r="AX19" s="18" t="inlineStr">
        <is>
          <t>3</t>
        </is>
      </c>
      <c r="AY19" s="18" t="inlineStr">
        <is>
          <t>269.7</t>
        </is>
      </c>
      <c r="AZ19" s="15" t="n"/>
      <c r="BA19" s="15" t="n"/>
      <c r="BB19" s="15" t="n"/>
      <c r="BC19" s="15" t="n"/>
      <c r="BD19" s="15" t="n"/>
      <c r="BE19" s="15" t="n"/>
      <c r="BF19" s="15" t="n"/>
      <c r="BG19" s="15" t="n"/>
      <c r="BH19" s="15" t="n"/>
    </row>
    <row r="20" ht="20" customHeight="1">
      <c r="A20" s="8" t="inlineStr">
        <is>
          <t>2021-10-10</t>
        </is>
      </c>
      <c r="B20" s="9" t="inlineStr">
        <is>
          <t>71.56</t>
        </is>
      </c>
      <c r="C20" s="9" t="inlineStr">
        <is>
          <t>1</t>
        </is>
      </c>
      <c r="D20" s="9" t="inlineStr">
        <is>
          <t>2</t>
        </is>
      </c>
      <c r="E20" s="9" t="inlineStr">
        <is>
          <t>35</t>
        </is>
      </c>
      <c r="F20" s="9" t="inlineStr">
        <is>
          <t>38</t>
        </is>
      </c>
      <c r="G20" s="9" t="inlineStr">
        <is>
          <t>0</t>
        </is>
      </c>
      <c r="H20" s="9" t="inlineStr">
        <is>
          <t>5</t>
        </is>
      </c>
      <c r="I20" s="9" t="inlineStr">
        <is>
          <t>8</t>
        </is>
      </c>
      <c r="J20" s="9" t="inlineStr">
        <is>
          <t>99</t>
        </is>
      </c>
      <c r="K20" s="9" t="inlineStr">
        <is>
          <t>1,422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6347.00</t>
        </is>
      </c>
      <c r="R20" s="18" t="inlineStr">
        <is>
          <t>2048</t>
        </is>
      </c>
      <c r="S20" s="18" t="inlineStr">
        <is>
          <t>2048</t>
        </is>
      </c>
      <c r="T20" s="18" t="inlineStr">
        <is>
          <t>4329</t>
        </is>
      </c>
      <c r="U20" s="18" t="n"/>
      <c r="V20" s="18" t="n"/>
      <c r="W20" s="18" t="n"/>
      <c r="X20" s="18" t="inlineStr">
        <is>
          <t>0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4.6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4.5</t>
        </is>
      </c>
      <c r="AH20" s="15" t="n"/>
      <c r="AI20" s="15" t="n"/>
      <c r="AJ20" s="15" t="inlineStr">
        <is>
          <t>未</t>
        </is>
      </c>
      <c r="AK20" s="15" t="inlineStr">
        <is>
          <t>未</t>
        </is>
      </c>
      <c r="AL20" s="15" t="inlineStr">
        <is>
          <t>100名以外</t>
        </is>
      </c>
      <c r="AM20" s="15" t="n"/>
      <c r="AN20" s="18" t="inlineStr">
        <is>
          <t>珠海_于氏老北京涮肉2人餐[149.0]</t>
        </is>
      </c>
      <c r="AO20" s="18" t="inlineStr">
        <is>
          <t>1</t>
        </is>
      </c>
      <c r="AP20" s="18" t="inlineStr">
        <is>
          <t>149.0</t>
        </is>
      </c>
      <c r="AQ20" s="18" t="inlineStr">
        <is>
          <t>珠海_于氏老北京涮肉3-4人餐[249.0]</t>
        </is>
      </c>
      <c r="AR20" s="18" t="inlineStr">
        <is>
          <t>1</t>
        </is>
      </c>
      <c r="AS20" s="18" t="inlineStr">
        <is>
          <t>249.0</t>
        </is>
      </c>
      <c r="AT20" s="18" t="inlineStr">
        <is>
          <t>珠海_于氏老北京涮肉精品肥牛1份[15.9]</t>
        </is>
      </c>
      <c r="AU20" s="18" t="inlineStr">
        <is>
          <t>2</t>
        </is>
      </c>
      <c r="AV20" s="18" t="inlineStr">
        <is>
          <t>31.8</t>
        </is>
      </c>
      <c r="AW20" s="18" t="inlineStr">
        <is>
          <t>珠海_于氏老北京涮肉代金券[89.9]</t>
        </is>
      </c>
      <c r="AX20" s="18" t="inlineStr">
        <is>
          <t>18</t>
        </is>
      </c>
      <c r="AY20" s="18" t="inlineStr">
        <is>
          <t>1618.2</t>
        </is>
      </c>
      <c r="AZ20" s="15" t="n"/>
      <c r="BA20" s="15" t="n"/>
      <c r="BB20" s="15" t="n"/>
      <c r="BC20" s="15" t="n"/>
      <c r="BD20" s="15" t="n"/>
      <c r="BE20" s="15" t="n"/>
      <c r="BF20" s="15" t="n"/>
      <c r="BG20" s="15" t="n"/>
      <c r="BH20" s="15" t="n"/>
    </row>
    <row r="21" ht="20" customHeight="1">
      <c r="A21" s="8" t="inlineStr">
        <is>
          <t>2021-10-11</t>
        </is>
      </c>
      <c r="B21" s="9" t="inlineStr">
        <is>
          <t>123.27</t>
        </is>
      </c>
      <c r="C21" s="9" t="inlineStr">
        <is>
          <t>2</t>
        </is>
      </c>
      <c r="D21" s="9" t="inlineStr">
        <is>
          <t>4</t>
        </is>
      </c>
      <c r="E21" s="9" t="inlineStr">
        <is>
          <t>70</t>
        </is>
      </c>
      <c r="F21" s="9" t="inlineStr">
        <is>
          <t>85</t>
        </is>
      </c>
      <c r="G21" s="9" t="inlineStr">
        <is>
          <t>1</t>
        </is>
      </c>
      <c r="H21" s="9" t="inlineStr">
        <is>
          <t>10</t>
        </is>
      </c>
      <c r="I21" s="9" t="inlineStr">
        <is>
          <t>11</t>
        </is>
      </c>
      <c r="J21" s="9" t="inlineStr">
        <is>
          <t>186</t>
        </is>
      </c>
      <c r="K21" s="9" t="inlineStr">
        <is>
          <t>2,590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5196.40</t>
        </is>
      </c>
      <c r="R21" s="18" t="inlineStr">
        <is>
          <t>1435.40</t>
        </is>
      </c>
      <c r="S21" s="18" t="inlineStr">
        <is>
          <t>1435.40</t>
        </is>
      </c>
      <c r="T21" s="18" t="inlineStr">
        <is>
          <t>3761</t>
        </is>
      </c>
      <c r="U21" s="18" t="n"/>
      <c r="V21" s="18" t="n"/>
      <c r="W21" s="18" t="n"/>
      <c r="X21" s="18" t="inlineStr">
        <is>
          <t>0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4.6</t>
        </is>
      </c>
      <c r="AB21" s="18" t="n"/>
      <c r="AC21" s="18" t="n"/>
      <c r="AD21" s="18" t="n"/>
      <c r="AE21" s="18" t="inlineStr">
        <is>
          <t>0</t>
        </is>
      </c>
      <c r="AF21" s="18" t="inlineStr">
        <is>
          <t>0</t>
        </is>
      </c>
      <c r="AG21" s="18" t="inlineStr">
        <is>
          <t>4.5</t>
        </is>
      </c>
      <c r="AH21" s="15" t="n"/>
      <c r="AI21" s="15" t="n"/>
      <c r="AJ21" s="15" t="inlineStr">
        <is>
          <t>未</t>
        </is>
      </c>
      <c r="AK21" s="15" t="n">
        <v>36</v>
      </c>
      <c r="AL21" s="15" t="inlineStr">
        <is>
          <t>100名以外</t>
        </is>
      </c>
      <c r="AM21" s="15" t="n"/>
      <c r="AN21" s="18" t="inlineStr">
        <is>
          <t>珠海_于氏老北京涮肉2人餐[149.0]</t>
        </is>
      </c>
      <c r="AO21" s="18" t="inlineStr">
        <is>
          <t>1</t>
        </is>
      </c>
      <c r="AP21" s="18" t="inlineStr">
        <is>
          <t>149.0</t>
        </is>
      </c>
      <c r="AQ21" s="18" t="inlineStr">
        <is>
          <t>珠海_于氏老北京涮肉3-4人餐[249.0]</t>
        </is>
      </c>
      <c r="AR21" s="18" t="inlineStr">
        <is>
          <t>3</t>
        </is>
      </c>
      <c r="AS21" s="18" t="inlineStr">
        <is>
          <t>747.0</t>
        </is>
      </c>
      <c r="AT21" s="18" t="inlineStr">
        <is>
          <t>珠海_于氏老北京涮肉精品肥牛1份[15.9]</t>
        </is>
      </c>
      <c r="AU21" s="18" t="inlineStr">
        <is>
          <t>0</t>
        </is>
      </c>
      <c r="AV21" s="18" t="inlineStr">
        <is>
          <t>0.0</t>
        </is>
      </c>
      <c r="AW21" s="18" t="inlineStr">
        <is>
          <t>珠海_于氏老北京涮肉代金券[89.9]</t>
        </is>
      </c>
      <c r="AX21" s="18" t="inlineStr">
        <is>
          <t>6</t>
        </is>
      </c>
      <c r="AY21" s="18" t="inlineStr">
        <is>
          <t>539.4</t>
        </is>
      </c>
      <c r="AZ21" s="15" t="n"/>
      <c r="BA21" s="15" t="n"/>
      <c r="BB21" s="15" t="n"/>
      <c r="BC21" s="15" t="n"/>
      <c r="BD21" s="15" t="n"/>
      <c r="BE21" s="15" t="n"/>
      <c r="BF21" s="15" t="n"/>
      <c r="BG21" s="15" t="n"/>
      <c r="BH21" s="15" t="n"/>
    </row>
    <row r="22" ht="20" customHeight="1">
      <c r="A22" s="8" t="inlineStr">
        <is>
          <t>2021-10-12</t>
        </is>
      </c>
      <c r="B22" s="9" t="inlineStr">
        <is>
          <t>79.65</t>
        </is>
      </c>
      <c r="C22" s="9" t="inlineStr">
        <is>
          <t>0</t>
        </is>
      </c>
      <c r="D22" s="9" t="inlineStr">
        <is>
          <t>1</t>
        </is>
      </c>
      <c r="E22" s="9" t="inlineStr">
        <is>
          <t>39</t>
        </is>
      </c>
      <c r="F22" s="9" t="inlineStr">
        <is>
          <t>36</t>
        </is>
      </c>
      <c r="G22" s="9" t="inlineStr">
        <is>
          <t>2</t>
        </is>
      </c>
      <c r="H22" s="9" t="inlineStr">
        <is>
          <t>8</t>
        </is>
      </c>
      <c r="I22" s="9" t="inlineStr">
        <is>
          <t>2</t>
        </is>
      </c>
      <c r="J22" s="9" t="inlineStr">
        <is>
          <t>108</t>
        </is>
      </c>
      <c r="K22" s="9" t="inlineStr">
        <is>
          <t>1,986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3316.90</t>
        </is>
      </c>
      <c r="R22" s="18" t="inlineStr">
        <is>
          <t>1034.90</t>
        </is>
      </c>
      <c r="S22" s="18" t="inlineStr">
        <is>
          <t>1034.90</t>
        </is>
      </c>
      <c r="T22" s="18" t="inlineStr">
        <is>
          <t>2292</t>
        </is>
      </c>
      <c r="U22" s="18" t="n"/>
      <c r="V22" s="18" t="n"/>
      <c r="W22" s="18" t="n"/>
      <c r="X22" s="18" t="inlineStr">
        <is>
          <t>0</t>
        </is>
      </c>
      <c r="Y22" s="18" t="inlineStr">
        <is>
          <t>0</t>
        </is>
      </c>
      <c r="Z22" s="18" t="inlineStr">
        <is>
          <t>0</t>
        </is>
      </c>
      <c r="AA22" s="18" t="inlineStr">
        <is>
          <t>4.6</t>
        </is>
      </c>
      <c r="AB22" s="18" t="n"/>
      <c r="AC22" s="18" t="n"/>
      <c r="AD22" s="18" t="n"/>
      <c r="AE22" s="18" t="inlineStr">
        <is>
          <t>0</t>
        </is>
      </c>
      <c r="AF22" s="18" t="inlineStr">
        <is>
          <t>0</t>
        </is>
      </c>
      <c r="AG22" s="18" t="inlineStr">
        <is>
          <t>4.5</t>
        </is>
      </c>
      <c r="AH22" s="15" t="n"/>
      <c r="AI22" s="15" t="n"/>
      <c r="AJ22" s="15" t="inlineStr">
        <is>
          <t>未</t>
        </is>
      </c>
      <c r="AK22" s="15" t="n">
        <v>37</v>
      </c>
      <c r="AL22" s="15" t="inlineStr">
        <is>
          <t>100名以外</t>
        </is>
      </c>
      <c r="AM22" s="15" t="n"/>
      <c r="AN22" s="18" t="inlineStr">
        <is>
          <t>珠海_于氏老北京涮肉2人餐[149.0]</t>
        </is>
      </c>
      <c r="AO22" s="18" t="inlineStr">
        <is>
          <t>3</t>
        </is>
      </c>
      <c r="AP22" s="18" t="inlineStr">
        <is>
          <t>447.0</t>
        </is>
      </c>
      <c r="AQ22" s="18" t="inlineStr">
        <is>
          <t>珠海_于氏老北京涮肉3-4人餐[249.0]</t>
        </is>
      </c>
      <c r="AR22" s="18" t="inlineStr">
        <is>
          <t>2</t>
        </is>
      </c>
      <c r="AS22" s="18" t="inlineStr">
        <is>
          <t>498.0</t>
        </is>
      </c>
      <c r="AT22" s="18" t="inlineStr">
        <is>
          <t>珠海_于氏老北京涮肉精品肥牛1份[15.9]</t>
        </is>
      </c>
      <c r="AU22" s="18" t="inlineStr">
        <is>
          <t>0</t>
        </is>
      </c>
      <c r="AV22" s="18" t="inlineStr">
        <is>
          <t>0.0</t>
        </is>
      </c>
      <c r="AW22" s="18" t="inlineStr">
        <is>
          <t>珠海_于氏老北京涮肉代金券[89.9]</t>
        </is>
      </c>
      <c r="AX22" s="18" t="inlineStr">
        <is>
          <t>1</t>
        </is>
      </c>
      <c r="AY22" s="18" t="inlineStr">
        <is>
          <t>89.9</t>
        </is>
      </c>
      <c r="AZ22" s="15" t="n"/>
      <c r="BA22" s="15" t="n"/>
      <c r="BB22" s="15" t="n"/>
      <c r="BC22" s="15" t="n"/>
      <c r="BD22" s="15" t="n"/>
      <c r="BE22" s="15" t="n"/>
      <c r="BF22" s="15" t="n"/>
      <c r="BG22" s="15" t="n"/>
      <c r="BH22" s="15" t="n"/>
    </row>
    <row r="23" ht="20" customHeight="1">
      <c r="A23" s="8" t="inlineStr">
        <is>
          <t>2021-10-13</t>
        </is>
      </c>
      <c r="B23" s="9" t="inlineStr">
        <is>
          <t>127.02</t>
        </is>
      </c>
      <c r="C23" s="9" t="inlineStr">
        <is>
          <t>2</t>
        </is>
      </c>
      <c r="D23" s="9" t="inlineStr">
        <is>
          <t>3</t>
        </is>
      </c>
      <c r="E23" s="9" t="inlineStr">
        <is>
          <t>69</t>
        </is>
      </c>
      <c r="F23" s="9" t="inlineStr">
        <is>
          <t>51</t>
        </is>
      </c>
      <c r="G23" s="9" t="inlineStr">
        <is>
          <t>0</t>
        </is>
      </c>
      <c r="H23" s="9" t="inlineStr">
        <is>
          <t>8</t>
        </is>
      </c>
      <c r="I23" s="9" t="inlineStr">
        <is>
          <t>11</t>
        </is>
      </c>
      <c r="J23" s="9" t="inlineStr">
        <is>
          <t>167</t>
        </is>
      </c>
      <c r="K23" s="9" t="inlineStr">
        <is>
          <t>2,492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2951.30</t>
        </is>
      </c>
      <c r="R23" s="18" t="inlineStr">
        <is>
          <t>1826.30</t>
        </is>
      </c>
      <c r="S23" s="18" t="inlineStr">
        <is>
          <t>1826.30</t>
        </is>
      </c>
      <c r="T23" s="18" t="inlineStr">
        <is>
          <t>1711</t>
        </is>
      </c>
      <c r="U23" s="18" t="n"/>
      <c r="V23" s="18" t="n"/>
      <c r="W23" s="18" t="n"/>
      <c r="X23" s="18" t="inlineStr">
        <is>
          <t>0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4.6</t>
        </is>
      </c>
      <c r="AB23" s="18" t="n"/>
      <c r="AC23" s="18" t="n"/>
      <c r="AD23" s="18" t="n"/>
      <c r="AE23" s="18" t="inlineStr">
        <is>
          <t>0</t>
        </is>
      </c>
      <c r="AF23" s="18" t="inlineStr">
        <is>
          <t>0</t>
        </is>
      </c>
      <c r="AG23" s="18" t="inlineStr">
        <is>
          <t>4.5</t>
        </is>
      </c>
      <c r="AH23" s="15" t="n"/>
      <c r="AI23" s="15" t="n"/>
      <c r="AJ23" s="15" t="inlineStr">
        <is>
          <t>未</t>
        </is>
      </c>
      <c r="AK23" s="15" t="n">
        <v>39</v>
      </c>
      <c r="AL23" s="15" t="inlineStr">
        <is>
          <t>100名以外</t>
        </is>
      </c>
      <c r="AM23" s="15" t="n"/>
      <c r="AN23" s="18" t="inlineStr">
        <is>
          <t>珠海_于氏老北京涮肉2人餐[149.0]</t>
        </is>
      </c>
      <c r="AO23" s="18" t="inlineStr">
        <is>
          <t>2</t>
        </is>
      </c>
      <c r="AP23" s="18" t="inlineStr">
        <is>
          <t>298.0</t>
        </is>
      </c>
      <c r="AQ23" s="18" t="inlineStr">
        <is>
          <t>珠海_于氏老北京涮肉3-4人餐[249.0]</t>
        </is>
      </c>
      <c r="AR23" s="18" t="inlineStr">
        <is>
          <t>0</t>
        </is>
      </c>
      <c r="AS23" s="18" t="inlineStr">
        <is>
          <t>0.0</t>
        </is>
      </c>
      <c r="AT23" s="18" t="inlineStr">
        <is>
          <t>珠海_于氏老北京涮肉精品肥牛1份[15.9]</t>
        </is>
      </c>
      <c r="AU23" s="18" t="inlineStr">
        <is>
          <t>0</t>
        </is>
      </c>
      <c r="AV23" s="18" t="inlineStr">
        <is>
          <t>0.0</t>
        </is>
      </c>
      <c r="AW23" s="18" t="inlineStr">
        <is>
          <t>珠海_于氏老北京涮肉代金券[89.9]</t>
        </is>
      </c>
      <c r="AX23" s="18" t="inlineStr">
        <is>
          <t>17</t>
        </is>
      </c>
      <c r="AY23" s="18" t="inlineStr">
        <is>
          <t>1528.3</t>
        </is>
      </c>
      <c r="AZ23" s="15" t="n"/>
      <c r="BA23" s="15" t="n"/>
      <c r="BB23" s="15" t="n"/>
      <c r="BC23" s="15" t="n"/>
      <c r="BD23" s="15" t="n"/>
      <c r="BE23" s="15" t="n"/>
      <c r="BF23" s="15" t="n"/>
      <c r="BG23" s="15" t="n"/>
      <c r="BH23" s="15" t="n"/>
    </row>
    <row r="24" ht="20" customHeight="1">
      <c r="A24" s="8" t="inlineStr">
        <is>
          <t>2021-10-14</t>
        </is>
      </c>
      <c r="B24" s="9" t="inlineStr">
        <is>
          <t>148.25</t>
        </is>
      </c>
      <c r="C24" s="9" t="n">
        <v>3</v>
      </c>
      <c r="D24" s="9" t="n">
        <v>4</v>
      </c>
      <c r="E24" s="9" t="n">
        <v>72</v>
      </c>
      <c r="F24" s="9" t="n">
        <v>83</v>
      </c>
      <c r="G24" s="9" t="n">
        <v>1</v>
      </c>
      <c r="H24" s="9" t="n">
        <v>20</v>
      </c>
      <c r="I24" s="9" t="n">
        <v>10</v>
      </c>
      <c r="J24" s="9" t="n">
        <v>196</v>
      </c>
      <c r="K24" s="9" t="inlineStr">
        <is>
          <t>3,005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4630.20</t>
        </is>
      </c>
      <c r="R24" s="18" t="inlineStr">
        <is>
          <t>1366.20</t>
        </is>
      </c>
      <c r="S24" s="18" t="inlineStr">
        <is>
          <t>1366.20</t>
        </is>
      </c>
      <c r="T24" s="18" t="inlineStr">
        <is>
          <t>3294</t>
        </is>
      </c>
      <c r="U24" s="18" t="n"/>
      <c r="V24" s="18" t="n"/>
      <c r="W24" s="18" t="n"/>
      <c r="X24" s="18" t="inlineStr">
        <is>
          <t>1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4.6</t>
        </is>
      </c>
      <c r="AB24" s="18" t="n"/>
      <c r="AC24" s="18" t="n"/>
      <c r="AD24" s="18" t="n"/>
      <c r="AE24" s="18" t="inlineStr">
        <is>
          <t>0</t>
        </is>
      </c>
      <c r="AF24" s="18" t="inlineStr">
        <is>
          <t>0</t>
        </is>
      </c>
      <c r="AG24" s="18" t="inlineStr">
        <is>
          <t>4.5</t>
        </is>
      </c>
      <c r="AH24" s="15" t="n"/>
      <c r="AI24" s="15" t="n"/>
      <c r="AJ24" s="15" t="inlineStr">
        <is>
          <t>未</t>
        </is>
      </c>
      <c r="AK24" s="15" t="n">
        <v>36</v>
      </c>
      <c r="AL24" s="15" t="inlineStr">
        <is>
          <t>100名以外</t>
        </is>
      </c>
      <c r="AM24" s="15" t="n"/>
      <c r="AN24" s="18" t="inlineStr">
        <is>
          <t>珠海_于氏老北京涮肉2人餐[149.0]</t>
        </is>
      </c>
      <c r="AO24" s="18" t="inlineStr">
        <is>
          <t>1</t>
        </is>
      </c>
      <c r="AP24" s="18" t="inlineStr">
        <is>
          <t>149.0</t>
        </is>
      </c>
      <c r="AQ24" s="18" t="inlineStr">
        <is>
          <t>珠海_于氏老北京涮肉3-4人餐[249.0]</t>
        </is>
      </c>
      <c r="AR24" s="18" t="inlineStr">
        <is>
          <t>2</t>
        </is>
      </c>
      <c r="AS24" s="18" t="inlineStr">
        <is>
          <t>498.0</t>
        </is>
      </c>
      <c r="AT24" s="18" t="inlineStr">
        <is>
          <t>珠海_于氏老北京涮肉精品肥牛1份[15.9]</t>
        </is>
      </c>
      <c r="AU24" s="18" t="inlineStr">
        <is>
          <t>0</t>
        </is>
      </c>
      <c r="AV24" s="18" t="inlineStr">
        <is>
          <t>0.0</t>
        </is>
      </c>
      <c r="AW24" s="18" t="inlineStr">
        <is>
          <t>珠海_于氏老北京涮肉代金券[89.9]</t>
        </is>
      </c>
      <c r="AX24" s="18" t="inlineStr">
        <is>
          <t>8</t>
        </is>
      </c>
      <c r="AY24" s="18" t="inlineStr">
        <is>
          <t>719.2</t>
        </is>
      </c>
      <c r="AZ24" s="15" t="n"/>
      <c r="BA24" s="15" t="n"/>
      <c r="BB24" s="15" t="n"/>
      <c r="BC24" s="15" t="n"/>
      <c r="BD24" s="15" t="n"/>
      <c r="BE24" s="15" t="n"/>
      <c r="BF24" s="15" t="n"/>
      <c r="BG24" s="15" t="n"/>
      <c r="BH24" s="15" t="n"/>
    </row>
    <row r="25" ht="20" customHeight="1">
      <c r="A25" s="8" t="inlineStr">
        <is>
          <t>2021-10-15</t>
        </is>
      </c>
      <c r="B25" s="9" t="n">
        <v>180.85</v>
      </c>
      <c r="C25" s="9" t="n">
        <v>2</v>
      </c>
      <c r="D25" s="9" t="n">
        <v>4</v>
      </c>
      <c r="E25" s="9" t="n">
        <v>92</v>
      </c>
      <c r="F25" s="9" t="n">
        <v>82</v>
      </c>
      <c r="G25" s="9" t="n">
        <v>2</v>
      </c>
      <c r="H25" s="9" t="n">
        <v>26</v>
      </c>
      <c r="I25" s="9" t="n">
        <v>24</v>
      </c>
      <c r="J25" s="9" t="n">
        <v>206</v>
      </c>
      <c r="K25" s="9" t="n">
        <v>3239</v>
      </c>
      <c r="L25" s="15">
        <f>ROUND(B25/D25,2)</f>
        <v/>
      </c>
      <c r="M25" s="15">
        <f>ROUND(B25/E25,2)</f>
        <v/>
      </c>
      <c r="N25" s="15" t="inlineStr">
        <is>
          <t>/</t>
        </is>
      </c>
      <c r="O25" s="15" t="inlineStr">
        <is>
          <t>/</t>
        </is>
      </c>
      <c r="P25" s="15" t="inlineStr">
        <is>
          <t>/</t>
        </is>
      </c>
      <c r="Q25" s="18" t="n">
        <v>8417.9</v>
      </c>
      <c r="R25" s="18" t="n">
        <v>3353.9</v>
      </c>
      <c r="S25" s="18" t="n"/>
      <c r="T25" s="18" t="n">
        <v>5064</v>
      </c>
      <c r="U25" s="18" t="n"/>
      <c r="V25" s="18" t="n"/>
      <c r="W25" s="18" t="n"/>
      <c r="X25" s="18" t="inlineStr">
        <is>
          <t>1</t>
        </is>
      </c>
      <c r="Y25" s="18" t="inlineStr">
        <is>
          <t>0</t>
        </is>
      </c>
      <c r="Z25" s="18" t="inlineStr">
        <is>
          <t>0</t>
        </is>
      </c>
      <c r="AA25" s="18" t="inlineStr">
        <is>
          <t>4.6</t>
        </is>
      </c>
      <c r="AB25" s="18" t="n"/>
      <c r="AC25" s="18" t="n"/>
      <c r="AD25" s="18" t="n"/>
      <c r="AE25" s="18" t="inlineStr">
        <is>
          <t>0</t>
        </is>
      </c>
      <c r="AF25" s="18" t="inlineStr">
        <is>
          <t>0</t>
        </is>
      </c>
      <c r="AG25" s="18" t="inlineStr">
        <is>
          <t>4.5</t>
        </is>
      </c>
      <c r="AH25" s="15" t="n"/>
      <c r="AI25" s="15" t="n"/>
      <c r="AJ25" s="15" t="inlineStr">
        <is>
          <t>未</t>
        </is>
      </c>
      <c r="AK25" s="15" t="n">
        <v>36</v>
      </c>
      <c r="AL25" s="15" t="inlineStr">
        <is>
          <t>100名以外</t>
        </is>
      </c>
      <c r="AM25" s="15" t="n"/>
      <c r="AN25" s="18" t="inlineStr">
        <is>
          <t>珠海_于氏老北京涮肉2人餐[149.0]</t>
        </is>
      </c>
      <c r="AO25" s="18" t="n">
        <v>3</v>
      </c>
      <c r="AP25" s="18" t="n"/>
      <c r="AQ25" s="18" t="inlineStr">
        <is>
          <t>珠海_于氏老北京涮肉3-4人餐[249.0]</t>
        </is>
      </c>
      <c r="AR25" s="18" t="n">
        <v>7</v>
      </c>
      <c r="AS25" s="18" t="n"/>
      <c r="AT25" s="18" t="inlineStr">
        <is>
          <t>珠海_于氏老北京涮肉精品肥牛1份[15.9]</t>
        </is>
      </c>
      <c r="AU25" s="18" t="n">
        <v>1</v>
      </c>
      <c r="AV25" s="18" t="n"/>
      <c r="AW25" s="18" t="inlineStr">
        <is>
          <t>珠海_于氏老北京涮肉代金券[89.9]</t>
        </is>
      </c>
      <c r="AX25" s="18" t="n">
        <v>13</v>
      </c>
      <c r="AY25" s="18" t="n"/>
      <c r="AZ25" s="15" t="n"/>
      <c r="BA25" s="15" t="n"/>
      <c r="BB25" s="15" t="n"/>
      <c r="BC25" s="15" t="n"/>
      <c r="BD25" s="15" t="n"/>
      <c r="BE25" s="15" t="n"/>
      <c r="BF25" s="15" t="n"/>
      <c r="BG25" s="15" t="n"/>
      <c r="BH25" s="15" t="n"/>
    </row>
    <row r="26" ht="20" customFormat="1" customHeight="1" s="2">
      <c r="A26" s="10" t="inlineStr">
        <is>
          <t>2021-10-16</t>
        </is>
      </c>
      <c r="B26" s="11" t="inlineStr">
        <is>
          <t>202.00</t>
        </is>
      </c>
      <c r="C26" s="11" t="inlineStr">
        <is>
          <t>8</t>
        </is>
      </c>
      <c r="D26" s="11" t="inlineStr">
        <is>
          <t>9</t>
        </is>
      </c>
      <c r="E26" s="11" t="inlineStr">
        <is>
          <t>100</t>
        </is>
      </c>
      <c r="F26" s="11" t="inlineStr">
        <is>
          <t>111</t>
        </is>
      </c>
      <c r="G26" s="11" t="inlineStr">
        <is>
          <t>4</t>
        </is>
      </c>
      <c r="H26" s="11" t="inlineStr">
        <is>
          <t>18</t>
        </is>
      </c>
      <c r="I26" s="11" t="inlineStr">
        <is>
          <t>23</t>
        </is>
      </c>
      <c r="J26" s="11" t="inlineStr">
        <is>
          <t>359</t>
        </is>
      </c>
      <c r="K26" s="11" t="inlineStr">
        <is>
          <t>4,158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7193.60</t>
        </is>
      </c>
      <c r="R26" s="19" t="inlineStr">
        <is>
          <t>3120.60</t>
        </is>
      </c>
      <c r="S26" s="19" t="inlineStr">
        <is>
          <t>3120.60</t>
        </is>
      </c>
      <c r="T26" s="19" t="inlineStr">
        <is>
          <t>4083</t>
        </is>
      </c>
      <c r="U26" s="19" t="n"/>
      <c r="V26" s="19" t="n"/>
      <c r="W26" s="19" t="n"/>
      <c r="X26" s="19" t="inlineStr">
        <is>
          <t>0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4.6</t>
        </is>
      </c>
      <c r="AB26" s="19" t="n"/>
      <c r="AC26" s="19" t="n"/>
      <c r="AD26" s="19" t="n"/>
      <c r="AE26" s="19" t="inlineStr">
        <is>
          <t>1</t>
        </is>
      </c>
      <c r="AF26" s="19" t="inlineStr">
        <is>
          <t>0</t>
        </is>
      </c>
      <c r="AG26" s="19" t="inlineStr">
        <is>
          <t>4.5</t>
        </is>
      </c>
      <c r="AH26" s="16" t="n"/>
      <c r="AI26" s="16" t="n"/>
      <c r="AJ26" s="16" t="inlineStr">
        <is>
          <t>未</t>
        </is>
      </c>
      <c r="AK26" s="16" t="inlineStr">
        <is>
          <t>未</t>
        </is>
      </c>
      <c r="AL26" s="16" t="inlineStr">
        <is>
          <t>100名以外</t>
        </is>
      </c>
      <c r="AM26" s="16" t="n"/>
      <c r="AN26" s="19" t="inlineStr">
        <is>
          <t>珠海_于氏老北京涮肉2人餐[149.0]</t>
        </is>
      </c>
      <c r="AO26" s="19" t="n">
        <v>9</v>
      </c>
      <c r="AP26" s="19" t="n"/>
      <c r="AQ26" s="19" t="inlineStr">
        <is>
          <t>珠海_于氏老北京涮肉3-4人餐[249.0]</t>
        </is>
      </c>
      <c r="AR26" s="19" t="inlineStr">
        <is>
          <t>6</t>
        </is>
      </c>
      <c r="AS26" s="19" t="inlineStr">
        <is>
          <t>1494.0</t>
        </is>
      </c>
      <c r="AT26" s="19" t="inlineStr">
        <is>
          <t>珠海_于氏老北京涮肉精品肥牛1份[15.9]</t>
        </is>
      </c>
      <c r="AU26" s="19" t="inlineStr">
        <is>
          <t>1</t>
        </is>
      </c>
      <c r="AV26" s="19" t="inlineStr">
        <is>
          <t>15.9</t>
        </is>
      </c>
      <c r="AW26" s="19" t="inlineStr">
        <is>
          <t>珠海_于氏老北京涮肉代金券[89.9]</t>
        </is>
      </c>
      <c r="AX26" s="19" t="inlineStr">
        <is>
          <t>3</t>
        </is>
      </c>
      <c r="AY26" s="19" t="inlineStr">
        <is>
          <t>269.7</t>
        </is>
      </c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</row>
    <row r="27" ht="20" customFormat="1" customHeight="1" s="2">
      <c r="A27" s="10" t="inlineStr">
        <is>
          <t>2021-10-17</t>
        </is>
      </c>
      <c r="B27" s="11" t="inlineStr">
        <is>
          <t>202.00</t>
        </is>
      </c>
      <c r="C27" s="11" t="inlineStr">
        <is>
          <t>5</t>
        </is>
      </c>
      <c r="D27" s="11" t="inlineStr">
        <is>
          <t>9</t>
        </is>
      </c>
      <c r="E27" s="11" t="inlineStr">
        <is>
          <t>105</t>
        </is>
      </c>
      <c r="F27" s="11" t="inlineStr">
        <is>
          <t>85</t>
        </is>
      </c>
      <c r="G27" s="11" t="inlineStr">
        <is>
          <t>9</t>
        </is>
      </c>
      <c r="H27" s="11" t="inlineStr">
        <is>
          <t>13</t>
        </is>
      </c>
      <c r="I27" s="11" t="inlineStr">
        <is>
          <t>16</t>
        </is>
      </c>
      <c r="J27" s="11" t="inlineStr">
        <is>
          <t>264</t>
        </is>
      </c>
      <c r="K27" s="11" t="inlineStr">
        <is>
          <t>3,793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inlineStr">
        <is>
          <t>9974.50</t>
        </is>
      </c>
      <c r="R27" s="19" t="inlineStr">
        <is>
          <t>4187.50</t>
        </is>
      </c>
      <c r="S27" s="19" t="inlineStr">
        <is>
          <t>4187.50</t>
        </is>
      </c>
      <c r="T27" s="19" t="inlineStr">
        <is>
          <t>6182</t>
        </is>
      </c>
      <c r="U27" s="19" t="n"/>
      <c r="V27" s="19" t="n"/>
      <c r="W27" s="19" t="n"/>
      <c r="X27" s="19" t="inlineStr">
        <is>
          <t>0</t>
        </is>
      </c>
      <c r="Y27" s="19" t="inlineStr">
        <is>
          <t>0</t>
        </is>
      </c>
      <c r="Z27" s="19" t="inlineStr">
        <is>
          <t>0</t>
        </is>
      </c>
      <c r="AA27" s="19" t="inlineStr">
        <is>
          <t>4.6</t>
        </is>
      </c>
      <c r="AB27" s="19" t="n"/>
      <c r="AC27" s="19" t="n"/>
      <c r="AD27" s="19" t="n"/>
      <c r="AE27" s="19" t="inlineStr">
        <is>
          <t>1</t>
        </is>
      </c>
      <c r="AF27" s="19" t="inlineStr">
        <is>
          <t>0</t>
        </is>
      </c>
      <c r="AG27" s="19" t="inlineStr">
        <is>
          <t>4.5</t>
        </is>
      </c>
      <c r="AH27" s="16" t="n"/>
      <c r="AI27" s="16" t="n"/>
      <c r="AJ27" s="16" t="inlineStr">
        <is>
          <t>未</t>
        </is>
      </c>
      <c r="AK27" s="16" t="inlineStr">
        <is>
          <t>未</t>
        </is>
      </c>
      <c r="AL27" s="16" t="inlineStr">
        <is>
          <t>100名以外</t>
        </is>
      </c>
      <c r="AM27" s="16" t="n"/>
      <c r="AN27" s="19" t="inlineStr">
        <is>
          <t>珠海_于氏老北京涮肉2人餐[149.0]</t>
        </is>
      </c>
      <c r="AO27" s="19" t="n">
        <v>9</v>
      </c>
      <c r="AP27" s="19" t="n"/>
      <c r="AQ27" s="19" t="inlineStr">
        <is>
          <t>珠海_于氏老北京涮肉3-4人餐[249.0]</t>
        </is>
      </c>
      <c r="AR27" s="19" t="inlineStr">
        <is>
          <t>3</t>
        </is>
      </c>
      <c r="AS27" s="19" t="inlineStr">
        <is>
          <t>747.0</t>
        </is>
      </c>
      <c r="AT27" s="19" t="inlineStr">
        <is>
          <t>珠海_于氏老北京涮肉精品肥牛1份[15.9]</t>
        </is>
      </c>
      <c r="AU27" s="19" t="inlineStr">
        <is>
          <t>2</t>
        </is>
      </c>
      <c r="AV27" s="19" t="inlineStr">
        <is>
          <t>31.8</t>
        </is>
      </c>
      <c r="AW27" s="19" t="inlineStr">
        <is>
          <t>珠海_于氏老北京涮肉代金券[89.9]</t>
        </is>
      </c>
      <c r="AX27" s="19" t="inlineStr">
        <is>
          <t>23</t>
        </is>
      </c>
      <c r="AY27" s="19" t="inlineStr">
        <is>
          <t>2067.7</t>
        </is>
      </c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</row>
    <row r="28" ht="20" customHeight="1">
      <c r="A28" s="8" t="inlineStr">
        <is>
          <t>2021-10-18</t>
        </is>
      </c>
      <c r="B28" s="9" t="inlineStr">
        <is>
          <t>121.04</t>
        </is>
      </c>
      <c r="C28" s="9" t="n">
        <v>1</v>
      </c>
      <c r="D28" s="9" t="n">
        <v>2</v>
      </c>
      <c r="E28" s="9" t="inlineStr">
        <is>
          <t>67</t>
        </is>
      </c>
      <c r="F28" s="9" t="n">
        <v>40</v>
      </c>
      <c r="G28" s="9" t="n">
        <v>1</v>
      </c>
      <c r="H28" s="9" t="n">
        <v>8</v>
      </c>
      <c r="I28" s="9" t="n">
        <v>6</v>
      </c>
      <c r="J28" s="9" t="n">
        <v>132</v>
      </c>
      <c r="K28" s="9" t="inlineStr">
        <is>
          <t>3,297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4950.30</t>
        </is>
      </c>
      <c r="R28" s="18" t="inlineStr">
        <is>
          <t>1500.30</t>
        </is>
      </c>
      <c r="S28" s="18" t="inlineStr">
        <is>
          <t>1500.30</t>
        </is>
      </c>
      <c r="T28" s="18" t="inlineStr">
        <is>
          <t>3470</t>
        </is>
      </c>
      <c r="U28" s="18" t="n"/>
      <c r="V28" s="18" t="n"/>
      <c r="W28" s="18" t="n"/>
      <c r="X28" s="18" t="inlineStr">
        <is>
          <t>0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4.6</t>
        </is>
      </c>
      <c r="AB28" s="18" t="n"/>
      <c r="AC28" s="18" t="n"/>
      <c r="AD28" s="18" t="n"/>
      <c r="AE28" s="18" t="inlineStr">
        <is>
          <t>0</t>
        </is>
      </c>
      <c r="AF28" s="18" t="inlineStr">
        <is>
          <t>0</t>
        </is>
      </c>
      <c r="AG28" s="18" t="inlineStr">
        <is>
          <t>4.5</t>
        </is>
      </c>
      <c r="AH28" s="15" t="n"/>
      <c r="AI28" s="15" t="n"/>
      <c r="AJ28" s="15" t="inlineStr">
        <is>
          <t>未</t>
        </is>
      </c>
      <c r="AK28" s="15" t="inlineStr">
        <is>
          <t>未</t>
        </is>
      </c>
      <c r="AL28" s="15" t="inlineStr">
        <is>
          <t>100名以外</t>
        </is>
      </c>
      <c r="AM28" s="15" t="n"/>
      <c r="AN28" s="18" t="inlineStr">
        <is>
          <t>珠海_于氏老北京涮肉2人餐[149.0]</t>
        </is>
      </c>
      <c r="AO28" s="18" t="n">
        <v>3</v>
      </c>
      <c r="AP28" s="18" t="n"/>
      <c r="AQ28" s="18" t="inlineStr">
        <is>
          <t>珠海_于氏老北京涮肉3-4人餐[249.0]</t>
        </is>
      </c>
      <c r="AR28" s="18" t="inlineStr">
        <is>
          <t>2</t>
        </is>
      </c>
      <c r="AS28" s="18" t="inlineStr">
        <is>
          <t>498.0</t>
        </is>
      </c>
      <c r="AT28" s="18" t="inlineStr">
        <is>
          <t>珠海_于氏老北京涮肉精品肥牛1份[15.9]</t>
        </is>
      </c>
      <c r="AU28" s="18" t="inlineStr">
        <is>
          <t>1</t>
        </is>
      </c>
      <c r="AV28" s="18" t="inlineStr">
        <is>
          <t>15.9</t>
        </is>
      </c>
      <c r="AW28" s="18" t="inlineStr">
        <is>
          <t>珠海_于氏老北京涮肉代金券[89.9]</t>
        </is>
      </c>
      <c r="AX28" s="18" t="inlineStr">
        <is>
          <t>6</t>
        </is>
      </c>
      <c r="AY28" s="18" t="inlineStr">
        <is>
          <t>539.4</t>
        </is>
      </c>
      <c r="AZ28" s="15" t="n"/>
      <c r="BA28" s="15" t="n"/>
      <c r="BB28" s="15" t="n"/>
      <c r="BC28" s="15" t="n"/>
      <c r="BD28" s="15" t="n"/>
      <c r="BE28" s="15" t="n"/>
      <c r="BF28" s="15" t="n"/>
      <c r="BG28" s="15" t="n"/>
      <c r="BH28" s="15" t="n"/>
    </row>
    <row r="29" ht="20" customHeight="1">
      <c r="A29" s="8" t="inlineStr">
        <is>
          <t>2021-10-19</t>
        </is>
      </c>
      <c r="B29" s="9" t="inlineStr">
        <is>
          <t>174.54</t>
        </is>
      </c>
      <c r="C29" s="9" t="inlineStr">
        <is>
          <t>6</t>
        </is>
      </c>
      <c r="D29" s="9" t="inlineStr">
        <is>
          <t>9</t>
        </is>
      </c>
      <c r="E29" s="9" t="inlineStr">
        <is>
          <t>85</t>
        </is>
      </c>
      <c r="F29" s="9" t="inlineStr">
        <is>
          <t>83</t>
        </is>
      </c>
      <c r="G29" s="9" t="inlineStr">
        <is>
          <t>1</t>
        </is>
      </c>
      <c r="H29" s="9" t="inlineStr">
        <is>
          <t>26</t>
        </is>
      </c>
      <c r="I29" s="9" t="inlineStr">
        <is>
          <t>16</t>
        </is>
      </c>
      <c r="J29" s="9" t="inlineStr">
        <is>
          <t>264</t>
        </is>
      </c>
      <c r="K29" s="9" t="inlineStr">
        <is>
          <t>3,476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6846.00</t>
        </is>
      </c>
      <c r="R29" s="18" t="inlineStr">
        <is>
          <t>2291</t>
        </is>
      </c>
      <c r="S29" s="18" t="inlineStr">
        <is>
          <t>2291</t>
        </is>
      </c>
      <c r="T29" s="18" t="inlineStr">
        <is>
          <t>4615</t>
        </is>
      </c>
      <c r="U29" s="18" t="n"/>
      <c r="V29" s="18" t="n"/>
      <c r="W29" s="18" t="n"/>
      <c r="X29" s="18" t="inlineStr">
        <is>
          <t>1</t>
        </is>
      </c>
      <c r="Y29" s="18" t="inlineStr">
        <is>
          <t>0</t>
        </is>
      </c>
      <c r="Z29" s="18" t="inlineStr">
        <is>
          <t>0</t>
        </is>
      </c>
      <c r="AA29" s="18" t="inlineStr">
        <is>
          <t>4.6</t>
        </is>
      </c>
      <c r="AB29" s="18" t="n"/>
      <c r="AC29" s="18" t="n"/>
      <c r="AD29" s="18" t="n"/>
      <c r="AE29" s="18" t="inlineStr">
        <is>
          <t>0</t>
        </is>
      </c>
      <c r="AF29" s="18" t="inlineStr">
        <is>
          <t>0</t>
        </is>
      </c>
      <c r="AG29" s="18" t="inlineStr">
        <is>
          <t>4.5</t>
        </is>
      </c>
      <c r="AH29" s="15" t="n"/>
      <c r="AI29" s="15" t="n"/>
      <c r="AJ29" s="15" t="inlineStr">
        <is>
          <t>未</t>
        </is>
      </c>
      <c r="AK29" s="15" t="inlineStr">
        <is>
          <t>未</t>
        </is>
      </c>
      <c r="AL29" s="15" t="inlineStr">
        <is>
          <t>100名以外</t>
        </is>
      </c>
      <c r="AM29" s="15" t="n"/>
      <c r="AN29" s="18" t="inlineStr">
        <is>
          <t>珠海_于氏老北京涮肉2人餐[149.0]</t>
        </is>
      </c>
      <c r="AO29" s="18" t="n">
        <v>6</v>
      </c>
      <c r="AP29" s="18" t="n"/>
      <c r="AQ29" s="18" t="inlineStr">
        <is>
          <t>珠海_于氏老北京涮肉3-4人餐[249.0]</t>
        </is>
      </c>
      <c r="AR29" s="18" t="inlineStr">
        <is>
          <t>2</t>
        </is>
      </c>
      <c r="AS29" s="18" t="inlineStr">
        <is>
          <t>498.0</t>
        </is>
      </c>
      <c r="AT29" s="18" t="inlineStr">
        <is>
          <t>珠海_于氏老北京涮肉精品肥牛1份[15.9]</t>
        </is>
      </c>
      <c r="AU29" s="18" t="inlineStr">
        <is>
          <t>0</t>
        </is>
      </c>
      <c r="AV29" s="18" t="inlineStr">
        <is>
          <t>0.0</t>
        </is>
      </c>
      <c r="AW29" s="18" t="inlineStr">
        <is>
          <t>珠海_于氏老北京涮肉代金券[89.9]</t>
        </is>
      </c>
      <c r="AX29" s="18" t="inlineStr">
        <is>
          <t>10</t>
        </is>
      </c>
      <c r="AY29" s="18" t="inlineStr">
        <is>
          <t>899.0</t>
        </is>
      </c>
      <c r="AZ29" s="15" t="n"/>
      <c r="BA29" s="15" t="n"/>
      <c r="BB29" s="15" t="n"/>
      <c r="BC29" s="15" t="n"/>
      <c r="BD29" s="15" t="n"/>
      <c r="BE29" s="15" t="n"/>
      <c r="BF29" s="15" t="n"/>
      <c r="BG29" s="15" t="n"/>
      <c r="BH29" s="15" t="n"/>
    </row>
    <row r="30" ht="20" customHeight="1">
      <c r="A30" s="8" t="inlineStr">
        <is>
          <t>2021-10-20</t>
        </is>
      </c>
      <c r="B30" s="9" t="inlineStr">
        <is>
          <t>170.01</t>
        </is>
      </c>
      <c r="C30" s="9" t="inlineStr">
        <is>
          <t>3</t>
        </is>
      </c>
      <c r="D30" s="9" t="inlineStr">
        <is>
          <t>7</t>
        </is>
      </c>
      <c r="E30" s="9" t="inlineStr">
        <is>
          <t>85</t>
        </is>
      </c>
      <c r="F30" s="9" t="inlineStr">
        <is>
          <t>69</t>
        </is>
      </c>
      <c r="G30" s="9" t="inlineStr">
        <is>
          <t>3</t>
        </is>
      </c>
      <c r="H30" s="9" t="inlineStr">
        <is>
          <t>15</t>
        </is>
      </c>
      <c r="I30" s="9" t="inlineStr">
        <is>
          <t>14</t>
        </is>
      </c>
      <c r="J30" s="9" t="inlineStr">
        <is>
          <t>212</t>
        </is>
      </c>
      <c r="K30" s="9" t="inlineStr">
        <is>
          <t>3,310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5674.10</t>
        </is>
      </c>
      <c r="R30" s="18" t="inlineStr">
        <is>
          <t>1780.10</t>
        </is>
      </c>
      <c r="S30" s="18" t="inlineStr">
        <is>
          <t>1780.10</t>
        </is>
      </c>
      <c r="T30" s="18" t="inlineStr">
        <is>
          <t>3914</t>
        </is>
      </c>
      <c r="U30" s="18" t="n"/>
      <c r="V30" s="18" t="n"/>
      <c r="W30" s="18" t="n"/>
      <c r="X30" s="18" t="inlineStr">
        <is>
          <t>0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4.6</t>
        </is>
      </c>
      <c r="AB30" s="18" t="n"/>
      <c r="AC30" s="18" t="n"/>
      <c r="AD30" s="18" t="n"/>
      <c r="AE30" s="18" t="inlineStr">
        <is>
          <t>1</t>
        </is>
      </c>
      <c r="AF30" s="18" t="inlineStr">
        <is>
          <t>0</t>
        </is>
      </c>
      <c r="AG30" s="18" t="inlineStr">
        <is>
          <t>4.5</t>
        </is>
      </c>
      <c r="AH30" s="15" t="n"/>
      <c r="AI30" s="15" t="n"/>
      <c r="AJ30" s="15" t="inlineStr">
        <is>
          <t>未</t>
        </is>
      </c>
      <c r="AK30" s="15" t="inlineStr">
        <is>
          <t>未</t>
        </is>
      </c>
      <c r="AL30" s="15" t="inlineStr">
        <is>
          <t>100名以外</t>
        </is>
      </c>
      <c r="AM30" s="15" t="n"/>
      <c r="AN30" s="18" t="inlineStr">
        <is>
          <t>珠海_于氏老北京涮肉2人餐[149.0]</t>
        </is>
      </c>
      <c r="AO30" s="18" t="inlineStr">
        <is>
          <t>2</t>
        </is>
      </c>
      <c r="AP30" s="18" t="n"/>
      <c r="AQ30" s="18" t="inlineStr">
        <is>
          <t>珠海_于氏老北京涮肉3-4人餐[249.0]</t>
        </is>
      </c>
      <c r="AR30" s="18" t="inlineStr">
        <is>
          <t>3</t>
        </is>
      </c>
      <c r="AS30" s="18" t="inlineStr">
        <is>
          <t>747.0</t>
        </is>
      </c>
      <c r="AT30" s="18" t="inlineStr">
        <is>
          <t>珠海_于氏老北京涮肉精品肥牛1份[15.9]</t>
        </is>
      </c>
      <c r="AU30" s="18" t="inlineStr">
        <is>
          <t>1</t>
        </is>
      </c>
      <c r="AV30" s="18" t="inlineStr">
        <is>
          <t>15.9</t>
        </is>
      </c>
      <c r="AW30" s="18" t="inlineStr">
        <is>
          <t>珠海_于氏老北京涮肉代金券[89.9]</t>
        </is>
      </c>
      <c r="AX30" s="18" t="inlineStr">
        <is>
          <t>8</t>
        </is>
      </c>
      <c r="AY30" s="18" t="inlineStr">
        <is>
          <t>719.2</t>
        </is>
      </c>
      <c r="AZ30" s="15" t="n"/>
      <c r="BA30" s="15" t="n"/>
      <c r="BB30" s="15" t="n"/>
      <c r="BC30" s="15" t="n"/>
      <c r="BD30" s="15" t="n"/>
      <c r="BE30" s="15" t="n"/>
      <c r="BF30" s="15" t="n"/>
      <c r="BG30" s="15" t="n"/>
      <c r="BH30" s="15" t="n"/>
    </row>
    <row r="31" ht="20" customHeight="1">
      <c r="A31" s="8" t="inlineStr">
        <is>
          <t>2021-10-21</t>
        </is>
      </c>
      <c r="B31" s="9" t="inlineStr">
        <is>
          <t>200.00</t>
        </is>
      </c>
      <c r="C31" s="9" t="inlineStr">
        <is>
          <t>5</t>
        </is>
      </c>
      <c r="D31" s="9" t="inlineStr">
        <is>
          <t>9</t>
        </is>
      </c>
      <c r="E31" s="9" t="inlineStr">
        <is>
          <t>105</t>
        </is>
      </c>
      <c r="F31" s="9" t="inlineStr">
        <is>
          <t>93</t>
        </is>
      </c>
      <c r="G31" s="9" t="inlineStr">
        <is>
          <t>3</t>
        </is>
      </c>
      <c r="H31" s="9" t="inlineStr">
        <is>
          <t>7</t>
        </is>
      </c>
      <c r="I31" s="9" t="inlineStr">
        <is>
          <t>25</t>
        </is>
      </c>
      <c r="J31" s="9" t="inlineStr">
        <is>
          <t>320</t>
        </is>
      </c>
      <c r="K31" s="9" t="inlineStr">
        <is>
          <t>2,873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14904</t>
        </is>
      </c>
      <c r="R31" s="18" t="inlineStr">
        <is>
          <t>6108</t>
        </is>
      </c>
      <c r="S31" s="18" t="inlineStr">
        <is>
          <t>6108</t>
        </is>
      </c>
      <c r="T31" s="18" t="inlineStr">
        <is>
          <t>8944</t>
        </is>
      </c>
      <c r="U31" s="18" t="n"/>
      <c r="V31" s="18" t="n"/>
      <c r="W31" s="18" t="n"/>
      <c r="X31" s="18" t="inlineStr">
        <is>
          <t>1</t>
        </is>
      </c>
      <c r="Y31" s="18" t="inlineStr">
        <is>
          <t>0</t>
        </is>
      </c>
      <c r="Z31" s="18" t="inlineStr">
        <is>
          <t>0</t>
        </is>
      </c>
      <c r="AA31" s="18" t="inlineStr">
        <is>
          <t>4.6</t>
        </is>
      </c>
      <c r="AB31" s="18" t="n"/>
      <c r="AC31" s="18" t="n"/>
      <c r="AD31" s="18" t="n"/>
      <c r="AE31" s="18" t="inlineStr">
        <is>
          <t>0</t>
        </is>
      </c>
      <c r="AF31" s="18" t="inlineStr">
        <is>
          <t>0</t>
        </is>
      </c>
      <c r="AG31" s="18" t="inlineStr">
        <is>
          <t>4.5</t>
        </is>
      </c>
      <c r="AH31" s="15" t="n"/>
      <c r="AI31" s="15" t="n"/>
      <c r="AJ31" s="15" t="inlineStr">
        <is>
          <t>未</t>
        </is>
      </c>
      <c r="AK31" s="15" t="inlineStr">
        <is>
          <t>未</t>
        </is>
      </c>
      <c r="AL31" s="15" t="inlineStr">
        <is>
          <t>100名以外</t>
        </is>
      </c>
      <c r="AM31" s="15" t="n"/>
      <c r="AN31" s="18" t="inlineStr">
        <is>
          <t>珠海_于氏老北京涮肉2人餐[149.0]</t>
        </is>
      </c>
      <c r="AO31" s="18" t="n">
        <v>6</v>
      </c>
      <c r="AP31" s="18" t="n"/>
      <c r="AQ31" s="18" t="inlineStr">
        <is>
          <t>珠海_于氏老北京涮肉3-4人餐[249.0]</t>
        </is>
      </c>
      <c r="AR31" s="18" t="inlineStr">
        <is>
          <t>11</t>
        </is>
      </c>
      <c r="AS31" s="18" t="inlineStr">
        <is>
          <t>2739.0</t>
        </is>
      </c>
      <c r="AT31" s="18" t="inlineStr">
        <is>
          <t>珠海_于氏老北京涮肉精品肥牛1份[15.9]</t>
        </is>
      </c>
      <c r="AU31" s="18" t="n">
        <v>3</v>
      </c>
      <c r="AV31" s="18" t="n"/>
      <c r="AW31" s="18" t="inlineStr">
        <is>
          <t>珠海_于氏老北京涮肉代金券[89.9]</t>
        </is>
      </c>
      <c r="AX31" s="18" t="inlineStr">
        <is>
          <t>27</t>
        </is>
      </c>
      <c r="AY31" s="18" t="inlineStr">
        <is>
          <t>2427.3</t>
        </is>
      </c>
      <c r="AZ31" s="15" t="n"/>
      <c r="BA31" s="15" t="n"/>
      <c r="BB31" s="15" t="n"/>
      <c r="BC31" s="15" t="n"/>
      <c r="BD31" s="15" t="n"/>
      <c r="BE31" s="15" t="n"/>
      <c r="BF31" s="15" t="n"/>
      <c r="BG31" s="15" t="n"/>
      <c r="BH31" s="15" t="n"/>
    </row>
    <row r="32" ht="20" customHeight="1">
      <c r="A32" s="8" t="inlineStr">
        <is>
          <t>2021-10-22</t>
        </is>
      </c>
      <c r="B32" s="9" t="inlineStr">
        <is>
          <t>199.54</t>
        </is>
      </c>
      <c r="C32" s="9" t="inlineStr">
        <is>
          <t>3</t>
        </is>
      </c>
      <c r="D32" s="9" t="inlineStr">
        <is>
          <t>5</t>
        </is>
      </c>
      <c r="E32" s="9" t="inlineStr">
        <is>
          <t>105</t>
        </is>
      </c>
      <c r="F32" s="9" t="n">
        <v>94</v>
      </c>
      <c r="G32" s="9" t="n">
        <v>5</v>
      </c>
      <c r="H32" s="9" t="n">
        <v>9</v>
      </c>
      <c r="I32" s="9" t="n">
        <v>18</v>
      </c>
      <c r="J32" s="9" t="inlineStr">
        <is>
          <t>306</t>
        </is>
      </c>
      <c r="K32" s="9" t="inlineStr">
        <is>
          <t>2,986</t>
        </is>
      </c>
      <c r="L32" s="15">
        <f>ROUND(B32/D32,2)</f>
        <v/>
      </c>
      <c r="M32" s="15">
        <f>ROUND(B32/E32,2)</f>
        <v/>
      </c>
      <c r="N32" s="15" t="inlineStr">
        <is>
          <t>/</t>
        </is>
      </c>
      <c r="O32" s="15" t="inlineStr">
        <is>
          <t>/</t>
        </is>
      </c>
      <c r="P32" s="15" t="inlineStr">
        <is>
          <t>/</t>
        </is>
      </c>
      <c r="Q32" s="18" t="inlineStr">
        <is>
          <t>14552</t>
        </is>
      </c>
      <c r="R32" s="18" t="inlineStr">
        <is>
          <t>4872.10</t>
        </is>
      </c>
      <c r="S32" s="18" t="inlineStr">
        <is>
          <t>4872.10</t>
        </is>
      </c>
      <c r="T32" s="18" t="inlineStr">
        <is>
          <t>9720</t>
        </is>
      </c>
      <c r="U32" s="18" t="n"/>
      <c r="V32" s="18" t="n"/>
      <c r="W32" s="18" t="n"/>
      <c r="X32" s="18" t="inlineStr">
        <is>
          <t>0</t>
        </is>
      </c>
      <c r="Y32" s="18" t="inlineStr">
        <is>
          <t>0</t>
        </is>
      </c>
      <c r="Z32" s="18" t="inlineStr">
        <is>
          <t>0</t>
        </is>
      </c>
      <c r="AA32" s="18" t="inlineStr">
        <is>
          <t>4.6</t>
        </is>
      </c>
      <c r="AB32" s="18" t="n"/>
      <c r="AC32" s="18" t="n"/>
      <c r="AD32" s="18" t="n"/>
      <c r="AE32" s="18" t="inlineStr">
        <is>
          <t>0</t>
        </is>
      </c>
      <c r="AF32" s="18" t="inlineStr">
        <is>
          <t>0</t>
        </is>
      </c>
      <c r="AG32" s="18" t="inlineStr">
        <is>
          <t>4.5</t>
        </is>
      </c>
      <c r="AH32" s="15" t="n"/>
      <c r="AI32" s="15" t="n"/>
      <c r="AJ32" s="15" t="inlineStr">
        <is>
          <t>未</t>
        </is>
      </c>
      <c r="AK32" s="15" t="inlineStr">
        <is>
          <t>未</t>
        </is>
      </c>
      <c r="AL32" s="15" t="inlineStr">
        <is>
          <t>100名以外</t>
        </is>
      </c>
      <c r="AM32" s="15" t="n"/>
      <c r="AN32" s="18" t="inlineStr">
        <is>
          <t>珠海_于氏老北京涮肉2人餐[149.0]</t>
        </is>
      </c>
      <c r="AO32" s="18" t="n">
        <v>7</v>
      </c>
      <c r="AP32" s="18" t="n"/>
      <c r="AQ32" s="18" t="inlineStr">
        <is>
          <t>珠海_于氏老北京涮肉3-4人餐[249.0]</t>
        </is>
      </c>
      <c r="AR32" s="18" t="inlineStr">
        <is>
          <t>9</t>
        </is>
      </c>
      <c r="AS32" s="18" t="inlineStr">
        <is>
          <t>2241.0</t>
        </is>
      </c>
      <c r="AT32" s="18" t="inlineStr">
        <is>
          <t>珠海_于氏老北京涮肉精品肥牛1份[15.9]</t>
        </is>
      </c>
      <c r="AU32" s="18" t="n">
        <v>0</v>
      </c>
      <c r="AV32" s="18" t="n"/>
      <c r="AW32" s="18" t="inlineStr">
        <is>
          <t>珠海_于氏老北京涮肉代金券[89.9]</t>
        </is>
      </c>
      <c r="AX32" s="18" t="inlineStr">
        <is>
          <t>17</t>
        </is>
      </c>
      <c r="AY32" s="18" t="inlineStr">
        <is>
          <t>1528.3</t>
        </is>
      </c>
      <c r="AZ32" s="15" t="n"/>
      <c r="BA32" s="15" t="n"/>
      <c r="BB32" s="15" t="n"/>
      <c r="BC32" s="15" t="n"/>
      <c r="BD32" s="15" t="n"/>
      <c r="BE32" s="15" t="n"/>
      <c r="BF32" s="15" t="n"/>
      <c r="BG32" s="15" t="n"/>
      <c r="BH32" s="15" t="n"/>
    </row>
    <row r="33" ht="20" customFormat="1" customHeight="1" s="2">
      <c r="A33" s="10" t="inlineStr">
        <is>
          <t>2021-10-23</t>
        </is>
      </c>
      <c r="B33" s="11" t="inlineStr">
        <is>
          <t>202.00</t>
        </is>
      </c>
      <c r="C33" s="11" t="inlineStr">
        <is>
          <t>2</t>
        </is>
      </c>
      <c r="D33" s="11" t="inlineStr">
        <is>
          <t>5</t>
        </is>
      </c>
      <c r="E33" s="11" t="inlineStr">
        <is>
          <t>102</t>
        </is>
      </c>
      <c r="F33" s="11" t="inlineStr">
        <is>
          <t>101</t>
        </is>
      </c>
      <c r="G33" s="11" t="inlineStr">
        <is>
          <t>6</t>
        </is>
      </c>
      <c r="H33" s="11" t="inlineStr">
        <is>
          <t>22</t>
        </is>
      </c>
      <c r="I33" s="11" t="inlineStr">
        <is>
          <t>21</t>
        </is>
      </c>
      <c r="J33" s="11" t="inlineStr">
        <is>
          <t>270</t>
        </is>
      </c>
      <c r="K33" s="11" t="inlineStr">
        <is>
          <t>3,011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16547</t>
        </is>
      </c>
      <c r="R33" s="19" t="inlineStr">
        <is>
          <t>5992.30</t>
        </is>
      </c>
      <c r="S33" s="19" t="inlineStr">
        <is>
          <t>5992.30</t>
        </is>
      </c>
      <c r="T33" s="19" t="inlineStr">
        <is>
          <t>10655</t>
        </is>
      </c>
      <c r="U33" s="19" t="n"/>
      <c r="V33" s="19" t="n"/>
      <c r="W33" s="19" t="n"/>
      <c r="X33" s="19" t="inlineStr">
        <is>
          <t>0</t>
        </is>
      </c>
      <c r="Y33" s="19" t="inlineStr">
        <is>
          <t>0</t>
        </is>
      </c>
      <c r="Z33" s="19" t="inlineStr">
        <is>
          <t>0</t>
        </is>
      </c>
      <c r="AA33" s="19" t="inlineStr">
        <is>
          <t>4.6</t>
        </is>
      </c>
      <c r="AB33" s="19" t="n"/>
      <c r="AC33" s="19" t="n"/>
      <c r="AD33" s="19" t="n"/>
      <c r="AE33" s="19" t="inlineStr">
        <is>
          <t>2</t>
        </is>
      </c>
      <c r="AF33" s="19" t="inlineStr">
        <is>
          <t>1</t>
        </is>
      </c>
      <c r="AG33" s="19" t="inlineStr">
        <is>
          <t>4.5</t>
        </is>
      </c>
      <c r="AH33" s="16" t="n"/>
      <c r="AI33" s="16" t="n"/>
      <c r="AJ33" s="16" t="inlineStr">
        <is>
          <t>未</t>
        </is>
      </c>
      <c r="AK33" s="16" t="inlineStr">
        <is>
          <t>未</t>
        </is>
      </c>
      <c r="AL33" s="16" t="inlineStr">
        <is>
          <t>100名以外</t>
        </is>
      </c>
      <c r="AM33" s="16" t="n"/>
      <c r="AN33" s="19" t="inlineStr">
        <is>
          <t>珠海_于氏老北京涮肉2人餐[149.0]</t>
        </is>
      </c>
      <c r="AO33" s="19" t="n">
        <v>7</v>
      </c>
      <c r="AP33" s="19" t="n"/>
      <c r="AQ33" s="19" t="inlineStr">
        <is>
          <t>珠海_于氏老北京涮肉3-4人餐[249.0]</t>
        </is>
      </c>
      <c r="AR33" s="19" t="inlineStr">
        <is>
          <t>7</t>
        </is>
      </c>
      <c r="AS33" s="19" t="inlineStr">
        <is>
          <t>1743.0</t>
        </is>
      </c>
      <c r="AT33" s="19" t="inlineStr">
        <is>
          <t>珠海_于氏老北京涮肉精品肥牛1份[15.9]</t>
        </is>
      </c>
      <c r="AU33" s="19" t="n">
        <v>0</v>
      </c>
      <c r="AV33" s="19" t="n"/>
      <c r="AW33" s="19" t="inlineStr">
        <is>
          <t>珠海_于氏老北京涮肉代金券[89.9]</t>
        </is>
      </c>
      <c r="AX33" s="19" t="inlineStr">
        <is>
          <t>35</t>
        </is>
      </c>
      <c r="AY33" s="19" t="inlineStr">
        <is>
          <t>3146.5</t>
        </is>
      </c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</row>
    <row r="34" ht="20" customFormat="1" customHeight="1" s="2">
      <c r="A34" s="10" t="inlineStr">
        <is>
          <t>2021-10-24</t>
        </is>
      </c>
      <c r="B34" s="11" t="inlineStr">
        <is>
          <t>202.00</t>
        </is>
      </c>
      <c r="C34" s="11" t="inlineStr">
        <is>
          <t>5</t>
        </is>
      </c>
      <c r="D34" s="11" t="inlineStr">
        <is>
          <t>8</t>
        </is>
      </c>
      <c r="E34" s="11" t="inlineStr">
        <is>
          <t>101</t>
        </is>
      </c>
      <c r="F34" s="11" t="inlineStr">
        <is>
          <t>129</t>
        </is>
      </c>
      <c r="G34" s="11" t="inlineStr">
        <is>
          <t>5</t>
        </is>
      </c>
      <c r="H34" s="11" t="inlineStr">
        <is>
          <t>28</t>
        </is>
      </c>
      <c r="I34" s="11" t="inlineStr">
        <is>
          <t>38</t>
        </is>
      </c>
      <c r="J34" s="11" t="inlineStr">
        <is>
          <t>328</t>
        </is>
      </c>
      <c r="K34" s="11" t="inlineStr">
        <is>
          <t>3,034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10328</t>
        </is>
      </c>
      <c r="R34" s="19" t="inlineStr">
        <is>
          <t>2423</t>
        </is>
      </c>
      <c r="S34" s="19" t="inlineStr">
        <is>
          <t>2423</t>
        </is>
      </c>
      <c r="T34" s="19" t="inlineStr">
        <is>
          <t>8333</t>
        </is>
      </c>
      <c r="U34" s="19" t="n"/>
      <c r="V34" s="19" t="n"/>
      <c r="W34" s="19" t="n"/>
      <c r="X34" s="19" t="inlineStr">
        <is>
          <t>1</t>
        </is>
      </c>
      <c r="Y34" s="19" t="inlineStr">
        <is>
          <t>1</t>
        </is>
      </c>
      <c r="Z34" s="19" t="inlineStr">
        <is>
          <t>0</t>
        </is>
      </c>
      <c r="AA34" s="19" t="inlineStr">
        <is>
          <t>4.6</t>
        </is>
      </c>
      <c r="AB34" s="19" t="n"/>
      <c r="AC34" s="19" t="n"/>
      <c r="AD34" s="19" t="n"/>
      <c r="AE34" s="19" t="inlineStr">
        <is>
          <t>2</t>
        </is>
      </c>
      <c r="AF34" s="19" t="inlineStr">
        <is>
          <t>0</t>
        </is>
      </c>
      <c r="AG34" s="19" t="inlineStr">
        <is>
          <t>4.5</t>
        </is>
      </c>
      <c r="AH34" s="16" t="n"/>
      <c r="AI34" s="16" t="n"/>
      <c r="AJ34" s="16" t="inlineStr">
        <is>
          <t>未</t>
        </is>
      </c>
      <c r="AK34" s="16" t="inlineStr">
        <is>
          <t>未</t>
        </is>
      </c>
      <c r="AL34" s="16" t="inlineStr">
        <is>
          <t>100名以外</t>
        </is>
      </c>
      <c r="AM34" s="16" t="n"/>
      <c r="AN34" s="19" t="inlineStr">
        <is>
          <t>珠海_于氏老北京涮肉2人餐[149.0]</t>
        </is>
      </c>
      <c r="AO34" s="19" t="n">
        <v>5</v>
      </c>
      <c r="AP34" s="19" t="n"/>
      <c r="AQ34" s="19" t="inlineStr">
        <is>
          <t>珠海_于氏老北京涮肉3-4人餐[249.0]</t>
        </is>
      </c>
      <c r="AR34" s="19" t="inlineStr">
        <is>
          <t>0</t>
        </is>
      </c>
      <c r="AS34" s="19" t="inlineStr">
        <is>
          <t>0.0</t>
        </is>
      </c>
      <c r="AT34" s="19" t="inlineStr">
        <is>
          <t>珠海_于氏老北京涮肉精品肥牛1份[15.9]</t>
        </is>
      </c>
      <c r="AU34" s="19" t="n">
        <v>0</v>
      </c>
      <c r="AV34" s="19" t="n"/>
      <c r="AW34" s="19" t="inlineStr">
        <is>
          <t>珠海_于氏老北京涮肉代金券[89.9]</t>
        </is>
      </c>
      <c r="AX34" s="19" t="inlineStr">
        <is>
          <t>18</t>
        </is>
      </c>
      <c r="AY34" s="19" t="inlineStr">
        <is>
          <t>1618.2</t>
        </is>
      </c>
      <c r="AZ34" s="16" t="inlineStr">
        <is>
          <t>珠海_曲氏老北京涮肉苏尼特沙葱羊肉1份[29.9]</t>
        </is>
      </c>
      <c r="BA34" s="16" t="n">
        <v>2</v>
      </c>
      <c r="BB34" s="16" t="n"/>
      <c r="BC34" s="16" t="n"/>
      <c r="BD34" s="16" t="n"/>
      <c r="BE34" s="16" t="n"/>
      <c r="BF34" s="16" t="n"/>
      <c r="BG34" s="16" t="n"/>
      <c r="BH34" s="16" t="n"/>
    </row>
    <row r="35" ht="20" customHeight="1">
      <c r="A35" s="8" t="inlineStr">
        <is>
          <t>2021-10-25</t>
        </is>
      </c>
      <c r="B35" s="9" t="inlineStr">
        <is>
          <t>200.00</t>
        </is>
      </c>
      <c r="C35" s="9" t="inlineStr">
        <is>
          <t>4</t>
        </is>
      </c>
      <c r="D35" s="9" t="inlineStr">
        <is>
          <t>6</t>
        </is>
      </c>
      <c r="E35" s="9" t="inlineStr">
        <is>
          <t>99</t>
        </is>
      </c>
      <c r="F35" s="9" t="inlineStr">
        <is>
          <t>95</t>
        </is>
      </c>
      <c r="G35" s="9" t="inlineStr">
        <is>
          <t>1</t>
        </is>
      </c>
      <c r="H35" s="9" t="inlineStr">
        <is>
          <t>29</t>
        </is>
      </c>
      <c r="I35" s="9" t="inlineStr">
        <is>
          <t>14</t>
        </is>
      </c>
      <c r="J35" s="9" t="inlineStr">
        <is>
          <t>275</t>
        </is>
      </c>
      <c r="K35" s="9" t="inlineStr">
        <is>
          <t>3,280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5216.50</t>
        </is>
      </c>
      <c r="R35" s="18" t="inlineStr">
        <is>
          <t>2585.50</t>
        </is>
      </c>
      <c r="S35" s="18" t="inlineStr">
        <is>
          <t>2585.50</t>
        </is>
      </c>
      <c r="T35" s="18" t="inlineStr">
        <is>
          <t>2691</t>
        </is>
      </c>
      <c r="U35" s="18" t="n"/>
      <c r="V35" s="18" t="n"/>
      <c r="W35" s="18" t="n"/>
      <c r="X35" s="18" t="inlineStr">
        <is>
          <t>0</t>
        </is>
      </c>
      <c r="Y35" s="18" t="inlineStr">
        <is>
          <t>0</t>
        </is>
      </c>
      <c r="Z35" s="18" t="inlineStr">
        <is>
          <t>0</t>
        </is>
      </c>
      <c r="AA35" s="18" t="inlineStr">
        <is>
          <t>4.6</t>
        </is>
      </c>
      <c r="AB35" s="18" t="n"/>
      <c r="AC35" s="18" t="n"/>
      <c r="AD35" s="18" t="n"/>
      <c r="AE35" s="18" t="inlineStr">
        <is>
          <t>2</t>
        </is>
      </c>
      <c r="AF35" s="18" t="inlineStr">
        <is>
          <t>1</t>
        </is>
      </c>
      <c r="AG35" s="18" t="inlineStr">
        <is>
          <t>4.5</t>
        </is>
      </c>
      <c r="AH35" s="15" t="n"/>
      <c r="AI35" s="15" t="n"/>
      <c r="AJ35" s="15" t="inlineStr">
        <is>
          <t>未</t>
        </is>
      </c>
      <c r="AK35" s="15" t="inlineStr">
        <is>
          <t>未</t>
        </is>
      </c>
      <c r="AL35" s="15" t="inlineStr">
        <is>
          <t>100名以外</t>
        </is>
      </c>
      <c r="AM35" s="15" t="n"/>
      <c r="AN35" s="18" t="inlineStr">
        <is>
          <t>珠海_于氏老北京涮肉2人餐[149.0]</t>
        </is>
      </c>
      <c r="AO35" s="18" t="n">
        <v>1</v>
      </c>
      <c r="AP35" s="18" t="n"/>
      <c r="AQ35" s="18" t="inlineStr">
        <is>
          <t>珠海_于氏老北京涮肉3-4人餐[249.0]</t>
        </is>
      </c>
      <c r="AR35" s="18" t="inlineStr">
        <is>
          <t>1</t>
        </is>
      </c>
      <c r="AS35" s="18" t="inlineStr">
        <is>
          <t>249.0</t>
        </is>
      </c>
      <c r="AT35" s="18" t="inlineStr">
        <is>
          <t>肥牛已下架改为羊肉卷</t>
        </is>
      </c>
      <c r="AU35" s="18" t="n"/>
      <c r="AV35" s="18" t="n"/>
      <c r="AW35" s="18" t="inlineStr">
        <is>
          <t>珠海_于氏老北京涮肉代金券[89.9]</t>
        </is>
      </c>
      <c r="AX35" s="18" t="inlineStr">
        <is>
          <t>24</t>
        </is>
      </c>
      <c r="AY35" s="18" t="inlineStr">
        <is>
          <t>2157.6</t>
        </is>
      </c>
      <c r="AZ35" s="15" t="inlineStr">
        <is>
          <t>珠海_曲氏老北京涮肉苏尼特沙葱羊肉1份[29.9]</t>
        </is>
      </c>
      <c r="BA35" s="15" t="inlineStr">
        <is>
          <t>1</t>
        </is>
      </c>
      <c r="BB35" s="15" t="inlineStr">
        <is>
          <t>29.9</t>
        </is>
      </c>
      <c r="BC35" s="15" t="n"/>
      <c r="BD35" s="15" t="n"/>
      <c r="BE35" s="15" t="n"/>
      <c r="BF35" s="15" t="n"/>
      <c r="BG35" s="15" t="n"/>
      <c r="BH35" s="15" t="n"/>
    </row>
    <row r="36" ht="20" customHeight="1">
      <c r="A36" s="8" t="inlineStr">
        <is>
          <t>2021-10-26</t>
        </is>
      </c>
      <c r="B36" s="9" t="inlineStr">
        <is>
          <t>200.00</t>
        </is>
      </c>
      <c r="C36" s="9" t="inlineStr">
        <is>
          <t>4</t>
        </is>
      </c>
      <c r="D36" s="9" t="inlineStr">
        <is>
          <t>7</t>
        </is>
      </c>
      <c r="E36" s="9" t="inlineStr">
        <is>
          <t>98</t>
        </is>
      </c>
      <c r="F36" s="9" t="inlineStr">
        <is>
          <t>89</t>
        </is>
      </c>
      <c r="G36" s="9" t="inlineStr">
        <is>
          <t>3</t>
        </is>
      </c>
      <c r="H36" s="9" t="inlineStr">
        <is>
          <t>17</t>
        </is>
      </c>
      <c r="I36" s="9" t="inlineStr">
        <is>
          <t>19</t>
        </is>
      </c>
      <c r="J36" s="9" t="inlineStr">
        <is>
          <t>290</t>
        </is>
      </c>
      <c r="K36" s="9" t="inlineStr">
        <is>
          <t>3,919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9074.70</t>
        </is>
      </c>
      <c r="R36" s="18" t="inlineStr">
        <is>
          <t>2142.70</t>
        </is>
      </c>
      <c r="S36" s="18" t="inlineStr">
        <is>
          <t>2142.70</t>
        </is>
      </c>
      <c r="T36" s="18" t="inlineStr">
        <is>
          <t>6942</t>
        </is>
      </c>
      <c r="U36" s="18" t="n"/>
      <c r="V36" s="18" t="n"/>
      <c r="W36" s="18" t="n"/>
      <c r="X36" s="18" t="inlineStr">
        <is>
          <t>1</t>
        </is>
      </c>
      <c r="Y36" s="18" t="inlineStr">
        <is>
          <t>0</t>
        </is>
      </c>
      <c r="Z36" s="18" t="inlineStr">
        <is>
          <t>0</t>
        </is>
      </c>
      <c r="AA36" s="18" t="inlineStr">
        <is>
          <t>4.6</t>
        </is>
      </c>
      <c r="AB36" s="18" t="n"/>
      <c r="AC36" s="18" t="n"/>
      <c r="AD36" s="18" t="n"/>
      <c r="AE36" s="18" t="inlineStr">
        <is>
          <t>3</t>
        </is>
      </c>
      <c r="AF36" s="18" t="inlineStr">
        <is>
          <t>0</t>
        </is>
      </c>
      <c r="AG36" s="18" t="inlineStr">
        <is>
          <t>4.4</t>
        </is>
      </c>
      <c r="AH36" s="15" t="n"/>
      <c r="AI36" s="15" t="n"/>
      <c r="AJ36" s="15" t="inlineStr">
        <is>
          <t>未</t>
        </is>
      </c>
      <c r="AK36" s="15" t="inlineStr">
        <is>
          <t>未</t>
        </is>
      </c>
      <c r="AL36" s="15" t="inlineStr">
        <is>
          <t>100名以外</t>
        </is>
      </c>
      <c r="AM36" s="15" t="n"/>
      <c r="AN36" s="18" t="inlineStr">
        <is>
          <t>珠海_于氏老北京涮肉2人餐[149.0]</t>
        </is>
      </c>
      <c r="AO36" s="18" t="n">
        <v>4</v>
      </c>
      <c r="AP36" s="18" t="n"/>
      <c r="AQ36" s="18" t="inlineStr">
        <is>
          <t>珠海_于氏老北京涮肉3-4人餐[249.0]</t>
        </is>
      </c>
      <c r="AR36" s="18" t="inlineStr">
        <is>
          <t>2</t>
        </is>
      </c>
      <c r="AS36" s="18" t="inlineStr">
        <is>
          <t>498.0</t>
        </is>
      </c>
      <c r="AT36" s="18" t="n"/>
      <c r="AU36" s="18" t="n"/>
      <c r="AV36" s="18" t="n"/>
      <c r="AW36" s="18" t="inlineStr">
        <is>
          <t>珠海_于氏老北京涮肉代金券[89.9]</t>
        </is>
      </c>
      <c r="AX36" s="18" t="inlineStr">
        <is>
          <t>11</t>
        </is>
      </c>
      <c r="AY36" s="18" t="inlineStr">
        <is>
          <t>988.9</t>
        </is>
      </c>
      <c r="AZ36" s="15" t="inlineStr">
        <is>
          <t>珠海_曲氏老北京涮肉苏尼特沙葱羊肉1份[29.9]</t>
        </is>
      </c>
      <c r="BA36" s="15" t="inlineStr">
        <is>
          <t>2</t>
        </is>
      </c>
      <c r="BB36" s="15" t="inlineStr">
        <is>
          <t>59.8</t>
        </is>
      </c>
      <c r="BC36" s="15" t="n"/>
      <c r="BD36" s="15" t="n"/>
      <c r="BE36" s="15" t="n"/>
      <c r="BF36" s="15" t="n"/>
      <c r="BG36" s="15" t="n"/>
      <c r="BH36" s="15" t="n"/>
    </row>
    <row r="37" ht="20" customHeight="1">
      <c r="A37" s="8" t="inlineStr">
        <is>
          <t>2021-10-27</t>
        </is>
      </c>
      <c r="B37" s="9" t="inlineStr">
        <is>
          <t>163.75</t>
        </is>
      </c>
      <c r="C37" s="9" t="inlineStr">
        <is>
          <t>1</t>
        </is>
      </c>
      <c r="D37" s="9" t="inlineStr">
        <is>
          <t>2</t>
        </is>
      </c>
      <c r="E37" s="9" t="inlineStr">
        <is>
          <t>84</t>
        </is>
      </c>
      <c r="F37" s="9" t="inlineStr">
        <is>
          <t>71</t>
        </is>
      </c>
      <c r="G37" s="9" t="inlineStr">
        <is>
          <t>8</t>
        </is>
      </c>
      <c r="H37" s="9" t="inlineStr">
        <is>
          <t>9</t>
        </is>
      </c>
      <c r="I37" s="9" t="inlineStr">
        <is>
          <t>12</t>
        </is>
      </c>
      <c r="J37" s="9" t="inlineStr">
        <is>
          <t>222</t>
        </is>
      </c>
      <c r="K37" s="9" t="inlineStr">
        <is>
          <t>2,944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6728.60</t>
        </is>
      </c>
      <c r="R37" s="18" t="inlineStr">
        <is>
          <t>2157.60</t>
        </is>
      </c>
      <c r="S37" s="18" t="inlineStr">
        <is>
          <t>2157.60</t>
        </is>
      </c>
      <c r="T37" s="18" t="inlineStr">
        <is>
          <t>4631</t>
        </is>
      </c>
      <c r="U37" s="18" t="n"/>
      <c r="V37" s="18" t="n"/>
      <c r="W37" s="18" t="n"/>
      <c r="X37" s="18" t="inlineStr">
        <is>
          <t>1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4.5</t>
        </is>
      </c>
      <c r="AB37" s="18" t="n"/>
      <c r="AC37" s="18" t="n"/>
      <c r="AD37" s="18" t="n"/>
      <c r="AE37" s="18" t="inlineStr">
        <is>
          <t>0</t>
        </is>
      </c>
      <c r="AF37" s="18" t="inlineStr">
        <is>
          <t>0</t>
        </is>
      </c>
      <c r="AG37" s="18" t="inlineStr">
        <is>
          <t>4.4</t>
        </is>
      </c>
      <c r="AH37" s="15" t="n"/>
      <c r="AI37" s="15" t="n"/>
      <c r="AJ37" s="15" t="inlineStr">
        <is>
          <t>未</t>
        </is>
      </c>
      <c r="AK37" s="15" t="n">
        <v>30</v>
      </c>
      <c r="AL37" s="15" t="inlineStr">
        <is>
          <t>100名以外</t>
        </is>
      </c>
      <c r="AM37" s="15" t="n"/>
      <c r="AN37" s="18" t="inlineStr">
        <is>
          <t>珠海_于氏老北京涮肉2人餐[149.0]</t>
        </is>
      </c>
      <c r="AO37" s="18" t="n">
        <v>0</v>
      </c>
      <c r="AP37" s="18" t="n"/>
      <c r="AQ37" s="18" t="inlineStr">
        <is>
          <t>珠海_于氏老北京涮肉3-4人餐[249.0]</t>
        </is>
      </c>
      <c r="AR37" s="18" t="inlineStr">
        <is>
          <t>0</t>
        </is>
      </c>
      <c r="AS37" s="18" t="inlineStr">
        <is>
          <t>0.0</t>
        </is>
      </c>
      <c r="AT37" s="18" t="n"/>
      <c r="AU37" s="18" t="n"/>
      <c r="AV37" s="18" t="n"/>
      <c r="AW37" s="18" t="inlineStr">
        <is>
          <t>珠海_于氏老北京涮肉代金券[89.9]</t>
        </is>
      </c>
      <c r="AX37" s="18" t="inlineStr">
        <is>
          <t>24</t>
        </is>
      </c>
      <c r="AY37" s="18" t="inlineStr">
        <is>
          <t>2157.6</t>
        </is>
      </c>
      <c r="AZ37" s="15" t="inlineStr">
        <is>
          <t>珠海_曲氏老北京涮肉苏尼特沙葱羊肉1份[29.9]</t>
        </is>
      </c>
      <c r="BA37" s="15" t="inlineStr">
        <is>
          <t>0</t>
        </is>
      </c>
      <c r="BB37" s="15" t="inlineStr">
        <is>
          <t>0.0</t>
        </is>
      </c>
      <c r="BC37" s="15" t="n"/>
      <c r="BD37" s="15" t="n"/>
      <c r="BE37" s="15" t="n"/>
      <c r="BF37" s="15" t="n"/>
      <c r="BG37" s="15" t="n"/>
      <c r="BH37" s="15" t="n"/>
    </row>
    <row r="38" ht="20" customHeight="1">
      <c r="A38" s="8" t="inlineStr">
        <is>
          <t>2021-10-28</t>
        </is>
      </c>
      <c r="B38" s="9" t="inlineStr">
        <is>
          <t>171.41</t>
        </is>
      </c>
      <c r="C38" s="9" t="inlineStr">
        <is>
          <t>1</t>
        </is>
      </c>
      <c r="D38" s="9" t="inlineStr">
        <is>
          <t>2</t>
        </is>
      </c>
      <c r="E38" s="9" t="inlineStr">
        <is>
          <t>83</t>
        </is>
      </c>
      <c r="F38" s="9" t="inlineStr">
        <is>
          <t>60</t>
        </is>
      </c>
      <c r="G38" s="9" t="inlineStr">
        <is>
          <t>2</t>
        </is>
      </c>
      <c r="H38" s="9" t="inlineStr">
        <is>
          <t>19</t>
        </is>
      </c>
      <c r="I38" s="9" t="inlineStr">
        <is>
          <t>17</t>
        </is>
      </c>
      <c r="J38" s="9" t="inlineStr">
        <is>
          <t>184</t>
        </is>
      </c>
      <c r="K38" s="9" t="inlineStr">
        <is>
          <t>3,542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5867.00</t>
        </is>
      </c>
      <c r="R38" s="18" t="inlineStr">
        <is>
          <t>2076</t>
        </is>
      </c>
      <c r="S38" s="18" t="inlineStr">
        <is>
          <t>2076</t>
        </is>
      </c>
      <c r="T38" s="18" t="inlineStr">
        <is>
          <t>3841</t>
        </is>
      </c>
      <c r="U38" s="18" t="n"/>
      <c r="V38" s="18" t="n"/>
      <c r="W38" s="18" t="n"/>
      <c r="X38" s="18" t="inlineStr">
        <is>
          <t>1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4.5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4.4</t>
        </is>
      </c>
      <c r="AH38" s="15" t="n"/>
      <c r="AI38" s="15" t="n"/>
      <c r="AJ38" s="15" t="inlineStr">
        <is>
          <t>未</t>
        </is>
      </c>
      <c r="AK38" s="15" t="inlineStr">
        <is>
          <t>未</t>
        </is>
      </c>
      <c r="AL38" s="15" t="inlineStr">
        <is>
          <t>100名以外</t>
        </is>
      </c>
      <c r="AM38" s="15" t="n"/>
      <c r="AN38" s="18" t="inlineStr">
        <is>
          <t>珠海_于氏老北京涮肉2人餐[149.0]</t>
        </is>
      </c>
      <c r="AO38" s="18" t="n">
        <v>1</v>
      </c>
      <c r="AP38" s="18" t="n"/>
      <c r="AQ38" s="18" t="inlineStr">
        <is>
          <t>珠海_于氏老北京涮肉3-4人餐[249.0]</t>
        </is>
      </c>
      <c r="AR38" s="18" t="inlineStr">
        <is>
          <t>1</t>
        </is>
      </c>
      <c r="AS38" s="18" t="inlineStr">
        <is>
          <t>249.0</t>
        </is>
      </c>
      <c r="AT38" s="18" t="n"/>
      <c r="AU38" s="18" t="n"/>
      <c r="AV38" s="18" t="n"/>
      <c r="AW38" s="18" t="inlineStr">
        <is>
          <t>珠海_于氏老北京涮肉代金券[89.9]</t>
        </is>
      </c>
      <c r="AX38" s="18" t="inlineStr">
        <is>
          <t>18</t>
        </is>
      </c>
      <c r="AY38" s="18" t="inlineStr">
        <is>
          <t>1618.2</t>
        </is>
      </c>
      <c r="AZ38" s="15" t="inlineStr">
        <is>
          <t>珠海_曲氏老北京涮肉苏尼特沙葱羊肉1份[29.9]</t>
        </is>
      </c>
      <c r="BA38" s="15" t="n">
        <v>2</v>
      </c>
      <c r="BB38" s="15" t="n"/>
      <c r="BC38" s="15" t="n"/>
      <c r="BD38" s="15" t="n"/>
      <c r="BE38" s="15" t="n"/>
      <c r="BF38" s="15" t="n"/>
      <c r="BG38" s="15" t="n"/>
      <c r="BH38" s="15" t="n"/>
    </row>
    <row r="39" ht="20" customHeight="1">
      <c r="A39" s="8" t="inlineStr">
        <is>
          <t>2021-10-29</t>
        </is>
      </c>
      <c r="B39" s="9" t="inlineStr">
        <is>
          <t>202.00</t>
        </is>
      </c>
      <c r="C39" s="9" t="inlineStr">
        <is>
          <t>3</t>
        </is>
      </c>
      <c r="D39" s="9" t="inlineStr">
        <is>
          <t>5</t>
        </is>
      </c>
      <c r="E39" s="9" t="inlineStr">
        <is>
          <t>96</t>
        </is>
      </c>
      <c r="F39" s="9" t="inlineStr">
        <is>
          <t>71</t>
        </is>
      </c>
      <c r="G39" s="9" t="inlineStr">
        <is>
          <t>4</t>
        </is>
      </c>
      <c r="H39" s="9" t="inlineStr">
        <is>
          <t>16</t>
        </is>
      </c>
      <c r="I39" s="9" t="inlineStr">
        <is>
          <t>13</t>
        </is>
      </c>
      <c r="J39" s="9" t="inlineStr">
        <is>
          <t>246</t>
        </is>
      </c>
      <c r="K39" s="9" t="inlineStr">
        <is>
          <t>3,779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4850.90</t>
        </is>
      </c>
      <c r="R39" s="18" t="inlineStr">
        <is>
          <t>928.90</t>
        </is>
      </c>
      <c r="S39" s="18" t="inlineStr">
        <is>
          <t>928.90</t>
        </is>
      </c>
      <c r="T39" s="18" t="inlineStr">
        <is>
          <t>3952</t>
        </is>
      </c>
      <c r="U39" s="18" t="n"/>
      <c r="V39" s="18" t="n"/>
      <c r="W39" s="18" t="n"/>
      <c r="X39" s="18" t="inlineStr">
        <is>
          <t>1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4.5</t>
        </is>
      </c>
      <c r="AB39" s="18" t="n"/>
      <c r="AC39" s="18" t="n"/>
      <c r="AD39" s="18" t="n"/>
      <c r="AE39" s="18" t="inlineStr">
        <is>
          <t>1</t>
        </is>
      </c>
      <c r="AF39" s="18" t="inlineStr">
        <is>
          <t>0</t>
        </is>
      </c>
      <c r="AG39" s="18" t="inlineStr">
        <is>
          <t>4.4</t>
        </is>
      </c>
      <c r="AH39" s="15" t="n"/>
      <c r="AI39" s="15" t="n"/>
      <c r="AJ39" s="15" t="inlineStr">
        <is>
          <t>未</t>
        </is>
      </c>
      <c r="AK39" s="15" t="n">
        <v>26</v>
      </c>
      <c r="AL39" s="15" t="inlineStr">
        <is>
          <t>100名以外</t>
        </is>
      </c>
      <c r="AM39" s="15" t="n"/>
      <c r="AN39" s="18" t="inlineStr">
        <is>
          <t>珠海_于氏老北京涮肉2人餐[149.0]</t>
        </is>
      </c>
      <c r="AO39" s="18" t="n">
        <v>0</v>
      </c>
      <c r="AP39" s="18" t="n"/>
      <c r="AQ39" s="18" t="inlineStr">
        <is>
          <t>珠海_于氏老北京涮肉3-4人餐[249.0]</t>
        </is>
      </c>
      <c r="AR39" s="18" t="inlineStr">
        <is>
          <t>0</t>
        </is>
      </c>
      <c r="AS39" s="18" t="inlineStr">
        <is>
          <t>0.0</t>
        </is>
      </c>
      <c r="AT39" s="18" t="n"/>
      <c r="AU39" s="18" t="n"/>
      <c r="AV39" s="18" t="n"/>
      <c r="AW39" s="18" t="inlineStr">
        <is>
          <t>珠海_于氏老北京涮肉代金券[89.9]</t>
        </is>
      </c>
      <c r="AX39" s="18" t="inlineStr">
        <is>
          <t>10</t>
        </is>
      </c>
      <c r="AY39" s="18" t="inlineStr">
        <is>
          <t>899.0</t>
        </is>
      </c>
      <c r="AZ39" s="15" t="inlineStr">
        <is>
          <t>珠海_于氏老北京涮肉苏尼特沙葱羊肉1份[29.9]</t>
        </is>
      </c>
      <c r="BA39" s="15" t="inlineStr">
        <is>
          <t>1</t>
        </is>
      </c>
      <c r="BB39" s="15" t="inlineStr">
        <is>
          <t>29.9</t>
        </is>
      </c>
      <c r="BC39" s="15" t="n"/>
      <c r="BD39" s="15" t="n"/>
      <c r="BE39" s="15" t="n"/>
      <c r="BF39" s="15" t="n"/>
      <c r="BG39" s="15" t="n"/>
      <c r="BH39" s="15" t="n"/>
    </row>
    <row r="40" ht="20" customFormat="1" customHeight="1" s="2">
      <c r="A40" s="10" t="inlineStr">
        <is>
          <t>2021-10-30</t>
        </is>
      </c>
      <c r="B40" s="11" t="inlineStr">
        <is>
          <t>202.00</t>
        </is>
      </c>
      <c r="C40" s="11" t="inlineStr">
        <is>
          <t>5</t>
        </is>
      </c>
      <c r="D40" s="11" t="inlineStr">
        <is>
          <t>7</t>
        </is>
      </c>
      <c r="E40" s="11" t="inlineStr">
        <is>
          <t>97</t>
        </is>
      </c>
      <c r="F40" s="11" t="inlineStr">
        <is>
          <t>95</t>
        </is>
      </c>
      <c r="G40" s="11" t="inlineStr">
        <is>
          <t>1</t>
        </is>
      </c>
      <c r="H40" s="11" t="inlineStr">
        <is>
          <t>17</t>
        </is>
      </c>
      <c r="I40" s="11" t="inlineStr">
        <is>
          <t>26</t>
        </is>
      </c>
      <c r="J40" s="11" t="inlineStr">
        <is>
          <t>274</t>
        </is>
      </c>
      <c r="K40" s="11" t="inlineStr">
        <is>
          <t>2,484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10841</t>
        </is>
      </c>
      <c r="R40" s="19" t="inlineStr">
        <is>
          <t>3342</t>
        </is>
      </c>
      <c r="S40" s="19" t="inlineStr">
        <is>
          <t>3342</t>
        </is>
      </c>
      <c r="T40" s="19" t="inlineStr">
        <is>
          <t>7589</t>
        </is>
      </c>
      <c r="U40" s="19" t="n"/>
      <c r="V40" s="19" t="n"/>
      <c r="W40" s="19" t="n"/>
      <c r="X40" s="19" t="inlineStr">
        <is>
          <t>0</t>
        </is>
      </c>
      <c r="Y40" s="19" t="inlineStr">
        <is>
          <t>0</t>
        </is>
      </c>
      <c r="Z40" s="19" t="inlineStr">
        <is>
          <t>0</t>
        </is>
      </c>
      <c r="AA40" s="19" t="inlineStr">
        <is>
          <t>4.5</t>
        </is>
      </c>
      <c r="AB40" s="19" t="n"/>
      <c r="AC40" s="19" t="n"/>
      <c r="AD40" s="19" t="n"/>
      <c r="AE40" s="19" t="inlineStr">
        <is>
          <t>2</t>
        </is>
      </c>
      <c r="AF40" s="19" t="inlineStr">
        <is>
          <t>1</t>
        </is>
      </c>
      <c r="AG40" s="19" t="inlineStr">
        <is>
          <t>4.4</t>
        </is>
      </c>
      <c r="AH40" s="16" t="n"/>
      <c r="AI40" s="16" t="n"/>
      <c r="AJ40" s="16" t="inlineStr">
        <is>
          <t>未</t>
        </is>
      </c>
      <c r="AK40" s="16" t="n">
        <v>30</v>
      </c>
      <c r="AL40" s="16" t="inlineStr">
        <is>
          <t>100名以外</t>
        </is>
      </c>
      <c r="AM40" s="16" t="n"/>
      <c r="AN40" s="19" t="inlineStr">
        <is>
          <t>珠海_于氏老北京涮肉2人餐[149.0]</t>
        </is>
      </c>
      <c r="AO40" s="19" t="n">
        <v>3</v>
      </c>
      <c r="AP40" s="19" t="n"/>
      <c r="AQ40" s="19" t="inlineStr">
        <is>
          <t>珠海_于氏老北京涮肉3-4人餐[249.0]</t>
        </is>
      </c>
      <c r="AR40" s="19" t="inlineStr">
        <is>
          <t>2</t>
        </is>
      </c>
      <c r="AS40" s="19" t="inlineStr">
        <is>
          <t>498.0</t>
        </is>
      </c>
      <c r="AT40" s="19" t="n"/>
      <c r="AU40" s="19" t="n"/>
      <c r="AV40" s="19" t="n"/>
      <c r="AW40" s="19" t="inlineStr">
        <is>
          <t>珠海_于氏老北京涮肉代金券[89.9]</t>
        </is>
      </c>
      <c r="AX40" s="19" t="inlineStr">
        <is>
          <t>25</t>
        </is>
      </c>
      <c r="AY40" s="19" t="inlineStr">
        <is>
          <t>2247.5</t>
        </is>
      </c>
      <c r="AZ40" s="16" t="inlineStr">
        <is>
          <t>珠海_于氏老北京涮肉苏尼特沙葱羊肉1份[29.9]</t>
        </is>
      </c>
      <c r="BA40" s="16" t="inlineStr">
        <is>
          <t>5</t>
        </is>
      </c>
      <c r="BB40" s="16" t="inlineStr">
        <is>
          <t>149.5</t>
        </is>
      </c>
      <c r="BC40" s="16" t="n"/>
      <c r="BD40" s="16" t="n"/>
      <c r="BE40" s="16" t="n"/>
      <c r="BF40" s="16" t="n"/>
      <c r="BG40" s="16" t="n"/>
      <c r="BH40" s="16" t="n"/>
    </row>
    <row r="41" ht="20" customFormat="1" customHeight="1" s="2">
      <c r="A41" s="10" t="inlineStr">
        <is>
          <t>2021-10-31</t>
        </is>
      </c>
      <c r="B41" s="11" t="inlineStr">
        <is>
          <t>200.50</t>
        </is>
      </c>
      <c r="C41" s="11" t="inlineStr">
        <is>
          <t>3</t>
        </is>
      </c>
      <c r="D41" s="11" t="inlineStr">
        <is>
          <t>5</t>
        </is>
      </c>
      <c r="E41" s="11" t="inlineStr">
        <is>
          <t>96</t>
        </is>
      </c>
      <c r="F41" s="11" t="inlineStr">
        <is>
          <t>61</t>
        </is>
      </c>
      <c r="G41" s="11" t="inlineStr">
        <is>
          <t>1</t>
        </is>
      </c>
      <c r="H41" s="11" t="inlineStr">
        <is>
          <t>19</t>
        </is>
      </c>
      <c r="I41" s="11" t="inlineStr">
        <is>
          <t>13</t>
        </is>
      </c>
      <c r="J41" s="11" t="inlineStr">
        <is>
          <t>198</t>
        </is>
      </c>
      <c r="K41" s="11" t="inlineStr">
        <is>
          <t>3,323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inlineStr">
        <is>
          <t>9348.30</t>
        </is>
      </c>
      <c r="R41" s="19" t="inlineStr">
        <is>
          <t>3361.30</t>
        </is>
      </c>
      <c r="S41" s="19" t="inlineStr">
        <is>
          <t>3361.30</t>
        </is>
      </c>
      <c r="T41" s="19" t="inlineStr">
        <is>
          <t>6077</t>
        </is>
      </c>
      <c r="U41" s="19" t="n"/>
      <c r="V41" s="19" t="n"/>
      <c r="W41" s="19" t="n"/>
      <c r="X41" s="19" t="inlineStr">
        <is>
          <t>0</t>
        </is>
      </c>
      <c r="Y41" s="19" t="inlineStr">
        <is>
          <t>0</t>
        </is>
      </c>
      <c r="Z41" s="19" t="inlineStr">
        <is>
          <t>0</t>
        </is>
      </c>
      <c r="AA41" s="19" t="inlineStr">
        <is>
          <t>4.5</t>
        </is>
      </c>
      <c r="AB41" s="19" t="n"/>
      <c r="AC41" s="19" t="n"/>
      <c r="AD41" s="19" t="n"/>
      <c r="AE41" s="19" t="inlineStr">
        <is>
          <t>1</t>
        </is>
      </c>
      <c r="AF41" s="19" t="inlineStr">
        <is>
          <t>0</t>
        </is>
      </c>
      <c r="AG41" s="19" t="inlineStr">
        <is>
          <t>4.4</t>
        </is>
      </c>
      <c r="AH41" s="16" t="n"/>
      <c r="AI41" s="16" t="n"/>
      <c r="AJ41" s="16" t="inlineStr">
        <is>
          <t>未</t>
        </is>
      </c>
      <c r="AK41" s="16" t="n">
        <v>30</v>
      </c>
      <c r="AL41" s="16" t="inlineStr">
        <is>
          <t>100名以外</t>
        </is>
      </c>
      <c r="AM41" s="16" t="n"/>
      <c r="AN41" s="19" t="inlineStr">
        <is>
          <t>珠海_于氏老北京涮肉2人餐[149.0]</t>
        </is>
      </c>
      <c r="AO41" s="19" t="n">
        <v>5</v>
      </c>
      <c r="AP41" s="19" t="n"/>
      <c r="AQ41" s="19" t="inlineStr">
        <is>
          <t>珠海_于氏老北京涮肉3-4人餐[249.0]</t>
        </is>
      </c>
      <c r="AR41" s="19" t="inlineStr">
        <is>
          <t>1</t>
        </is>
      </c>
      <c r="AS41" s="19" t="inlineStr">
        <is>
          <t>249.0</t>
        </is>
      </c>
      <c r="AT41" s="19" t="n"/>
      <c r="AU41" s="19" t="n"/>
      <c r="AV41" s="19" t="n"/>
      <c r="AW41" s="19" t="inlineStr">
        <is>
          <t>珠海_于氏老北京涮肉代金券[89.9]</t>
        </is>
      </c>
      <c r="AX41" s="19" t="inlineStr">
        <is>
          <t>26</t>
        </is>
      </c>
      <c r="AY41" s="19" t="inlineStr">
        <is>
          <t>2337.4</t>
        </is>
      </c>
      <c r="AZ41" s="16" t="inlineStr">
        <is>
          <t>珠海_于氏老北京涮肉苏尼特沙葱羊肉1份[29.9]</t>
        </is>
      </c>
      <c r="BA41" s="16" t="inlineStr">
        <is>
          <t>1</t>
        </is>
      </c>
      <c r="BB41" s="16" t="inlineStr">
        <is>
          <t>29.9</t>
        </is>
      </c>
      <c r="BC41" s="16" t="n"/>
      <c r="BD41" s="16" t="n"/>
      <c r="BE41" s="16" t="n"/>
      <c r="BF41" s="16" t="n"/>
      <c r="BG41" s="16" t="n"/>
      <c r="BH41" s="16" t="n"/>
    </row>
    <row r="42" ht="20" customHeight="1">
      <c r="A42" s="8" t="inlineStr">
        <is>
          <t>2021-11-01</t>
        </is>
      </c>
      <c r="B42" s="9" t="inlineStr">
        <is>
          <t>129.61</t>
        </is>
      </c>
      <c r="C42" s="9" t="inlineStr">
        <is>
          <t>2</t>
        </is>
      </c>
      <c r="D42" s="9" t="inlineStr">
        <is>
          <t>4</t>
        </is>
      </c>
      <c r="E42" s="9" t="inlineStr">
        <is>
          <t>68</t>
        </is>
      </c>
      <c r="F42" s="9" t="inlineStr">
        <is>
          <t>47</t>
        </is>
      </c>
      <c r="G42" s="9" t="inlineStr">
        <is>
          <t>0</t>
        </is>
      </c>
      <c r="H42" s="9" t="inlineStr">
        <is>
          <t>5</t>
        </is>
      </c>
      <c r="I42" s="9" t="inlineStr">
        <is>
          <t>13</t>
        </is>
      </c>
      <c r="J42" s="9" t="inlineStr">
        <is>
          <t>159</t>
        </is>
      </c>
      <c r="K42" s="9" t="inlineStr">
        <is>
          <t>2,867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7420.30</t>
        </is>
      </c>
      <c r="R42" s="18" t="inlineStr">
        <is>
          <t>1497.30</t>
        </is>
      </c>
      <c r="S42" s="18" t="inlineStr">
        <is>
          <t>1497.30</t>
        </is>
      </c>
      <c r="T42" s="18" t="inlineStr">
        <is>
          <t>5953</t>
        </is>
      </c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4.5</t>
        </is>
      </c>
      <c r="AB42" s="18" t="n"/>
      <c r="AC42" s="18" t="n"/>
      <c r="AD42" s="18" t="n"/>
      <c r="AE42" s="18" t="inlineStr">
        <is>
          <t>1</t>
        </is>
      </c>
      <c r="AF42" s="18" t="inlineStr">
        <is>
          <t>0</t>
        </is>
      </c>
      <c r="AG42" s="18" t="inlineStr">
        <is>
          <t>4.3</t>
        </is>
      </c>
      <c r="AH42" s="15" t="n"/>
      <c r="AI42" s="15" t="n"/>
      <c r="AJ42" s="15" t="inlineStr">
        <is>
          <t>未</t>
        </is>
      </c>
      <c r="AK42" s="15" t="n">
        <v>30</v>
      </c>
      <c r="AL42" s="15" t="inlineStr">
        <is>
          <t>100名以外</t>
        </is>
      </c>
      <c r="AM42" s="15" t="n"/>
      <c r="AN42" s="18" t="inlineStr">
        <is>
          <t>珠海_于氏老北京涮肉2人餐[149.0]</t>
        </is>
      </c>
      <c r="AO42" s="18" t="n">
        <v>1</v>
      </c>
      <c r="AP42" s="18" t="n"/>
      <c r="AQ42" s="18" t="inlineStr">
        <is>
          <t>珠海_于氏老北京涮肉3-4人餐[249.0]</t>
        </is>
      </c>
      <c r="AR42" s="18" t="inlineStr">
        <is>
          <t>0</t>
        </is>
      </c>
      <c r="AS42" s="18" t="inlineStr">
        <is>
          <t>0.0</t>
        </is>
      </c>
      <c r="AT42" s="18" t="n"/>
      <c r="AU42" s="18" t="n"/>
      <c r="AV42" s="18" t="n"/>
      <c r="AW42" s="18" t="inlineStr">
        <is>
          <t>珠海_于氏老北京涮肉代金券[89.9]</t>
        </is>
      </c>
      <c r="AX42" s="18" t="inlineStr">
        <is>
          <t>14</t>
        </is>
      </c>
      <c r="AY42" s="18" t="inlineStr">
        <is>
          <t>1258.6</t>
        </is>
      </c>
      <c r="AZ42" s="15" t="inlineStr">
        <is>
          <t>珠海_于氏老北京涮肉苏尼特沙葱羊肉1份[29.9]</t>
        </is>
      </c>
      <c r="BA42" s="15" t="inlineStr">
        <is>
          <t>3</t>
        </is>
      </c>
      <c r="BB42" s="15" t="inlineStr">
        <is>
          <t>89.7</t>
        </is>
      </c>
      <c r="BC42" s="15" t="n"/>
      <c r="BD42" s="15" t="n"/>
      <c r="BE42" s="15" t="n"/>
      <c r="BF42" s="15" t="n"/>
      <c r="BG42" s="15" t="n"/>
      <c r="BH42" s="15" t="n"/>
    </row>
    <row r="43" ht="20" customHeight="1">
      <c r="A43" s="8" t="inlineStr">
        <is>
          <t>2021-11-02</t>
        </is>
      </c>
      <c r="B43" s="9" t="inlineStr">
        <is>
          <t>164.41</t>
        </is>
      </c>
      <c r="C43" s="9" t="inlineStr">
        <is>
          <t>3</t>
        </is>
      </c>
      <c r="D43" s="9" t="inlineStr">
        <is>
          <t>5</t>
        </is>
      </c>
      <c r="E43" s="9" t="inlineStr">
        <is>
          <t>90</t>
        </is>
      </c>
      <c r="F43" s="9" t="inlineStr">
        <is>
          <t>61</t>
        </is>
      </c>
      <c r="G43" s="9" t="inlineStr">
        <is>
          <t>1</t>
        </is>
      </c>
      <c r="H43" s="9" t="inlineStr">
        <is>
          <t>23</t>
        </is>
      </c>
      <c r="I43" s="9" t="inlineStr">
        <is>
          <t>8</t>
        </is>
      </c>
      <c r="J43" s="9" t="inlineStr">
        <is>
          <t>216</t>
        </is>
      </c>
      <c r="K43" s="9" t="inlineStr">
        <is>
          <t>3,999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3186.80</t>
        </is>
      </c>
      <c r="R43" s="18" t="inlineStr">
        <is>
          <t>1167.80</t>
        </is>
      </c>
      <c r="S43" s="18" t="inlineStr">
        <is>
          <t>1167.80</t>
        </is>
      </c>
      <c r="T43" s="18" t="inlineStr">
        <is>
          <t>2049</t>
        </is>
      </c>
      <c r="U43" s="18" t="n"/>
      <c r="V43" s="18" t="n"/>
      <c r="W43" s="18" t="n"/>
      <c r="X43" s="18" t="inlineStr">
        <is>
          <t>0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4.5</t>
        </is>
      </c>
      <c r="AB43" s="18" t="n"/>
      <c r="AC43" s="18" t="n"/>
      <c r="AD43" s="18" t="n"/>
      <c r="AE43" s="18" t="inlineStr">
        <is>
          <t>1</t>
        </is>
      </c>
      <c r="AF43" s="18" t="inlineStr">
        <is>
          <t>0</t>
        </is>
      </c>
      <c r="AG43" s="18" t="inlineStr">
        <is>
          <t>4.4</t>
        </is>
      </c>
      <c r="AH43" s="15" t="n"/>
      <c r="AI43" s="15" t="n"/>
      <c r="AJ43" s="15" t="inlineStr">
        <is>
          <t>未</t>
        </is>
      </c>
      <c r="AK43" s="15" t="n">
        <v>31</v>
      </c>
      <c r="AL43" s="15" t="inlineStr">
        <is>
          <t>100名以外</t>
        </is>
      </c>
      <c r="AM43" s="15" t="n"/>
      <c r="AN43" s="18" t="inlineStr">
        <is>
          <t>珠海_于氏老北京涮肉2人餐[149.0]</t>
        </is>
      </c>
      <c r="AO43" s="18" t="n">
        <v>1</v>
      </c>
      <c r="AP43" s="18" t="n"/>
      <c r="AQ43" s="18" t="inlineStr">
        <is>
          <t>珠海_于氏老北京涮肉3-4人餐[249.0]</t>
        </is>
      </c>
      <c r="AR43" s="18" t="inlineStr">
        <is>
          <t>0</t>
        </is>
      </c>
      <c r="AS43" s="18" t="inlineStr">
        <is>
          <t>0.0</t>
        </is>
      </c>
      <c r="AT43" s="18" t="n"/>
      <c r="AU43" s="18" t="n"/>
      <c r="AV43" s="18" t="n"/>
      <c r="AW43" s="18" t="inlineStr">
        <is>
          <t>珠海_于氏老北京涮肉代金券[89.9]</t>
        </is>
      </c>
      <c r="AX43" s="18" t="inlineStr">
        <is>
          <t>11</t>
        </is>
      </c>
      <c r="AY43" s="18" t="inlineStr">
        <is>
          <t>988.9</t>
        </is>
      </c>
      <c r="AZ43" s="15" t="inlineStr">
        <is>
          <t>珠海_于氏老北京涮肉苏尼特沙葱羊肉1份[29.9]</t>
        </is>
      </c>
      <c r="BA43" s="15" t="inlineStr">
        <is>
          <t>1</t>
        </is>
      </c>
      <c r="BB43" s="15" t="inlineStr">
        <is>
          <t>29.9</t>
        </is>
      </c>
      <c r="BC43" s="15" t="n"/>
      <c r="BD43" s="15" t="n"/>
      <c r="BE43" s="15" t="n"/>
      <c r="BF43" s="15" t="n"/>
      <c r="BG43" s="15" t="n"/>
      <c r="BH43" s="15" t="n"/>
    </row>
    <row r="44" ht="20" customHeight="1">
      <c r="A44" s="8" t="inlineStr">
        <is>
          <t>2021-11-03</t>
        </is>
      </c>
      <c r="B44" s="9" t="inlineStr">
        <is>
          <t>129.26</t>
        </is>
      </c>
      <c r="C44" s="9" t="inlineStr">
        <is>
          <t>5</t>
        </is>
      </c>
      <c r="D44" s="9" t="inlineStr">
        <is>
          <t>11</t>
        </is>
      </c>
      <c r="E44" s="9" t="inlineStr">
        <is>
          <t>67</t>
        </is>
      </c>
      <c r="F44" s="9" t="inlineStr">
        <is>
          <t>64</t>
        </is>
      </c>
      <c r="G44" s="9" t="inlineStr">
        <is>
          <t>2</t>
        </is>
      </c>
      <c r="H44" s="9" t="inlineStr">
        <is>
          <t>13</t>
        </is>
      </c>
      <c r="I44" s="9" t="inlineStr">
        <is>
          <t>19</t>
        </is>
      </c>
      <c r="J44" s="9" t="inlineStr">
        <is>
          <t>167</t>
        </is>
      </c>
      <c r="K44" s="9" t="inlineStr">
        <is>
          <t>3,115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7735.30</t>
        </is>
      </c>
      <c r="R44" s="18" t="inlineStr">
        <is>
          <t>1468.30</t>
        </is>
      </c>
      <c r="S44" s="18" t="inlineStr">
        <is>
          <t>1468.30</t>
        </is>
      </c>
      <c r="T44" s="18" t="inlineStr">
        <is>
          <t>6317</t>
        </is>
      </c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4.5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4.4</t>
        </is>
      </c>
      <c r="AH44" s="15" t="n"/>
      <c r="AI44" s="15" t="n"/>
      <c r="AJ44" s="15" t="inlineStr">
        <is>
          <t>未</t>
        </is>
      </c>
      <c r="AK44" s="15" t="n">
        <v>24</v>
      </c>
      <c r="AL44" s="15" t="inlineStr">
        <is>
          <t>100名以外</t>
        </is>
      </c>
      <c r="AM44" s="15" t="n"/>
      <c r="AN44" s="18" t="inlineStr">
        <is>
          <t>珠海_于氏老北京涮肉2人餐[149.0]</t>
        </is>
      </c>
      <c r="AO44" s="18" t="n">
        <v>0</v>
      </c>
      <c r="AP44" s="18" t="n"/>
      <c r="AQ44" s="18" t="inlineStr">
        <is>
          <t>珠海_于氏老北京涮肉3-4人餐[249.0]</t>
        </is>
      </c>
      <c r="AR44" s="18" t="inlineStr">
        <is>
          <t>0</t>
        </is>
      </c>
      <c r="AS44" s="18" t="inlineStr">
        <is>
          <t>0.0</t>
        </is>
      </c>
      <c r="AT44" s="18" t="n"/>
      <c r="AU44" s="18" t="n"/>
      <c r="AV44" s="18" t="n"/>
      <c r="AW44" s="18" t="inlineStr">
        <is>
          <t>珠海_于氏老北京涮肉代金券[89.9]</t>
        </is>
      </c>
      <c r="AX44" s="18" t="inlineStr">
        <is>
          <t>16</t>
        </is>
      </c>
      <c r="AY44" s="18" t="inlineStr">
        <is>
          <t>1438.4</t>
        </is>
      </c>
      <c r="AZ44" s="15" t="inlineStr">
        <is>
          <t>珠海_于氏老北京涮肉苏尼特沙葱羊肉1份[29.9]</t>
        </is>
      </c>
      <c r="BA44" s="15" t="inlineStr">
        <is>
          <t>1</t>
        </is>
      </c>
      <c r="BB44" s="15" t="inlineStr">
        <is>
          <t>29.9</t>
        </is>
      </c>
      <c r="BC44" s="15" t="n"/>
      <c r="BD44" s="15" t="n"/>
      <c r="BE44" s="15" t="n"/>
      <c r="BF44" s="15" t="n"/>
      <c r="BG44" s="15" t="n"/>
      <c r="BH44" s="15" t="n"/>
    </row>
    <row r="45" ht="20" customHeight="1">
      <c r="A45" s="8" t="inlineStr">
        <is>
          <t>2021-11-04</t>
        </is>
      </c>
      <c r="B45" s="9" t="inlineStr">
        <is>
          <t>149.38</t>
        </is>
      </c>
      <c r="C45" s="9" t="inlineStr">
        <is>
          <t>1</t>
        </is>
      </c>
      <c r="D45" s="9" t="inlineStr">
        <is>
          <t>2</t>
        </is>
      </c>
      <c r="E45" s="9" t="inlineStr">
        <is>
          <t>75</t>
        </is>
      </c>
      <c r="F45" s="9" t="inlineStr">
        <is>
          <t>64</t>
        </is>
      </c>
      <c r="G45" s="9" t="inlineStr">
        <is>
          <t>0</t>
        </is>
      </c>
      <c r="H45" s="9" t="inlineStr">
        <is>
          <t>17</t>
        </is>
      </c>
      <c r="I45" s="9" t="inlineStr">
        <is>
          <t>11</t>
        </is>
      </c>
      <c r="J45" s="9" t="inlineStr">
        <is>
          <t>190</t>
        </is>
      </c>
      <c r="K45" s="9" t="inlineStr">
        <is>
          <t>2,416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6483.90</t>
        </is>
      </c>
      <c r="R45" s="18" t="inlineStr">
        <is>
          <t>2265.90</t>
        </is>
      </c>
      <c r="S45" s="18" t="inlineStr">
        <is>
          <t>2265.90</t>
        </is>
      </c>
      <c r="T45" s="18" t="inlineStr">
        <is>
          <t>4268</t>
        </is>
      </c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4.5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4.4</t>
        </is>
      </c>
      <c r="AH45" s="15" t="n"/>
      <c r="AI45" s="15" t="n"/>
      <c r="AJ45" s="15" t="inlineStr">
        <is>
          <t>未</t>
        </is>
      </c>
      <c r="AK45" s="15" t="n">
        <v>23</v>
      </c>
      <c r="AL45" s="15" t="inlineStr">
        <is>
          <t>100名以外</t>
        </is>
      </c>
      <c r="AM45" s="15" t="n"/>
      <c r="AN45" s="18" t="inlineStr">
        <is>
          <t>珠海_于氏老北京涮肉2人餐[149.0]</t>
        </is>
      </c>
      <c r="AO45" s="18" t="n">
        <v>0</v>
      </c>
      <c r="AP45" s="18" t="n"/>
      <c r="AQ45" s="18" t="inlineStr">
        <is>
          <t>珠海_于氏老北京涮肉3-4人餐[249.0]</t>
        </is>
      </c>
      <c r="AR45" s="18" t="inlineStr">
        <is>
          <t>2</t>
        </is>
      </c>
      <c r="AS45" s="18" t="inlineStr">
        <is>
          <t>498.0</t>
        </is>
      </c>
      <c r="AT45" s="18" t="n"/>
      <c r="AU45" s="18" t="n"/>
      <c r="AV45" s="18" t="n"/>
      <c r="AW45" s="18" t="inlineStr">
        <is>
          <t>珠海_于氏老北京涮肉代金券[89.9]</t>
        </is>
      </c>
      <c r="AX45" s="18" t="inlineStr">
        <is>
          <t>19</t>
        </is>
      </c>
      <c r="AY45" s="18" t="inlineStr">
        <is>
          <t>1708.1</t>
        </is>
      </c>
      <c r="AZ45" s="15" t="inlineStr">
        <is>
          <t>珠海_于氏老北京涮肉苏尼特沙葱羊肉1份[29.9]</t>
        </is>
      </c>
      <c r="BA45" s="15" t="inlineStr">
        <is>
          <t>2</t>
        </is>
      </c>
      <c r="BB45" s="15" t="inlineStr">
        <is>
          <t>59.8</t>
        </is>
      </c>
      <c r="BC45" s="15" t="n"/>
      <c r="BD45" s="15" t="n"/>
      <c r="BE45" s="15" t="n"/>
      <c r="BF45" s="15" t="n"/>
      <c r="BG45" s="15" t="n"/>
      <c r="BH45" s="15" t="n"/>
    </row>
    <row r="46" ht="20" customHeight="1">
      <c r="A46" s="8" t="inlineStr">
        <is>
          <t>2021-11-05</t>
        </is>
      </c>
      <c r="B46" s="9" t="inlineStr">
        <is>
          <t>137.34</t>
        </is>
      </c>
      <c r="C46" s="9" t="inlineStr">
        <is>
          <t>4</t>
        </is>
      </c>
      <c r="D46" s="9" t="inlineStr">
        <is>
          <t>6</t>
        </is>
      </c>
      <c r="E46" s="9" t="inlineStr">
        <is>
          <t>72</t>
        </is>
      </c>
      <c r="F46" s="9" t="inlineStr">
        <is>
          <t>102</t>
        </is>
      </c>
      <c r="G46" s="9" t="inlineStr">
        <is>
          <t>2</t>
        </is>
      </c>
      <c r="H46" s="9" t="inlineStr">
        <is>
          <t>13</t>
        </is>
      </c>
      <c r="I46" s="9" t="inlineStr">
        <is>
          <t>35</t>
        </is>
      </c>
      <c r="J46" s="9" t="inlineStr">
        <is>
          <t>297</t>
        </is>
      </c>
      <c r="K46" s="9" t="inlineStr">
        <is>
          <t>2,865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10064</t>
        </is>
      </c>
      <c r="R46" s="18" t="inlineStr">
        <is>
          <t>3828.40</t>
        </is>
      </c>
      <c r="S46" s="18" t="inlineStr">
        <is>
          <t>3828.40</t>
        </is>
      </c>
      <c r="T46" s="18" t="inlineStr">
        <is>
          <t>6326</t>
        </is>
      </c>
      <c r="U46" s="18" t="n"/>
      <c r="V46" s="18" t="n"/>
      <c r="W46" s="18" t="n"/>
      <c r="X46" s="18" t="inlineStr">
        <is>
          <t>3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4.5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4.4</t>
        </is>
      </c>
      <c r="AH46" s="15" t="n"/>
      <c r="AI46" s="15" t="n"/>
      <c r="AJ46" s="15" t="inlineStr">
        <is>
          <t>未</t>
        </is>
      </c>
      <c r="AK46" s="15" t="n">
        <v>23</v>
      </c>
      <c r="AL46" s="15" t="inlineStr">
        <is>
          <t>100名以外</t>
        </is>
      </c>
      <c r="AM46" s="15" t="n"/>
      <c r="AN46" s="18" t="inlineStr">
        <is>
          <t>珠海_于氏老北京涮肉2人餐[149.0]</t>
        </is>
      </c>
      <c r="AO46" s="18" t="n">
        <v>4</v>
      </c>
      <c r="AP46" s="18" t="n"/>
      <c r="AQ46" s="18" t="inlineStr">
        <is>
          <t>珠海_于氏老北京涮肉3-4人餐[249.0]</t>
        </is>
      </c>
      <c r="AR46" s="18" t="inlineStr">
        <is>
          <t>0</t>
        </is>
      </c>
      <c r="AS46" s="18" t="inlineStr">
        <is>
          <t>0.0</t>
        </is>
      </c>
      <c r="AT46" s="18" t="n"/>
      <c r="AU46" s="18" t="n"/>
      <c r="AV46" s="18" t="n"/>
      <c r="AW46" s="18" t="inlineStr">
        <is>
          <t>珠海_于氏老北京涮肉代金券[89.9]</t>
        </is>
      </c>
      <c r="AX46" s="18" t="inlineStr">
        <is>
          <t>26</t>
        </is>
      </c>
      <c r="AY46" s="18" t="inlineStr">
        <is>
          <t>2337.4</t>
        </is>
      </c>
      <c r="AZ46" s="15" t="inlineStr">
        <is>
          <t>珠海_于氏老北京涮肉苏尼特沙葱羊肉1份[29.9]</t>
        </is>
      </c>
      <c r="BA46" s="15" t="inlineStr">
        <is>
          <t>0</t>
        </is>
      </c>
      <c r="BB46" s="15" t="inlineStr">
        <is>
          <t>0.0</t>
        </is>
      </c>
      <c r="BC46" s="15" t="n"/>
      <c r="BD46" s="15" t="n"/>
      <c r="BE46" s="15" t="n"/>
      <c r="BF46" s="15" t="n"/>
      <c r="BG46" s="15" t="n"/>
      <c r="BH46" s="15" t="n"/>
    </row>
    <row r="47" ht="20" customFormat="1" customHeight="1" s="2">
      <c r="A47" s="10" t="inlineStr">
        <is>
          <t>2021-11-06</t>
        </is>
      </c>
      <c r="B47" s="11" t="inlineStr">
        <is>
          <t>402.31</t>
        </is>
      </c>
      <c r="C47" s="11" t="inlineStr">
        <is>
          <t>9</t>
        </is>
      </c>
      <c r="D47" s="11" t="inlineStr">
        <is>
          <t>16</t>
        </is>
      </c>
      <c r="E47" s="11" t="inlineStr">
        <is>
          <t>157</t>
        </is>
      </c>
      <c r="F47" s="11" t="inlineStr">
        <is>
          <t>151</t>
        </is>
      </c>
      <c r="G47" s="11" t="inlineStr">
        <is>
          <t>2</t>
        </is>
      </c>
      <c r="H47" s="11" t="inlineStr">
        <is>
          <t>21</t>
        </is>
      </c>
      <c r="I47" s="11" t="inlineStr">
        <is>
          <t>66</t>
        </is>
      </c>
      <c r="J47" s="11" t="inlineStr">
        <is>
          <t>424</t>
        </is>
      </c>
      <c r="K47" s="11" t="inlineStr">
        <is>
          <t>9,238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19" t="inlineStr">
        <is>
          <t>7521.60</t>
        </is>
      </c>
      <c r="R47" s="19" t="inlineStr">
        <is>
          <t>3128.60</t>
        </is>
      </c>
      <c r="S47" s="19" t="inlineStr">
        <is>
          <t>3128.60</t>
        </is>
      </c>
      <c r="T47" s="19" t="inlineStr">
        <is>
          <t>4443</t>
        </is>
      </c>
      <c r="U47" s="19" t="n"/>
      <c r="V47" s="19" t="n"/>
      <c r="W47" s="19" t="n"/>
      <c r="X47" s="19" t="inlineStr">
        <is>
          <t>0</t>
        </is>
      </c>
      <c r="Y47" s="19" t="inlineStr">
        <is>
          <t>0</t>
        </is>
      </c>
      <c r="Z47" s="19" t="inlineStr">
        <is>
          <t>0</t>
        </is>
      </c>
      <c r="AA47" s="19" t="inlineStr">
        <is>
          <t>4.5</t>
        </is>
      </c>
      <c r="AB47" s="19" t="n"/>
      <c r="AC47" s="19" t="n"/>
      <c r="AD47" s="19" t="n"/>
      <c r="AE47" s="19" t="inlineStr">
        <is>
          <t>0</t>
        </is>
      </c>
      <c r="AF47" s="19" t="inlineStr">
        <is>
          <t>0</t>
        </is>
      </c>
      <c r="AG47" s="19" t="inlineStr">
        <is>
          <t>4.4</t>
        </is>
      </c>
      <c r="AH47" s="16" t="n"/>
      <c r="AI47" s="16" t="n"/>
      <c r="AJ47" s="16" t="inlineStr">
        <is>
          <t>未</t>
        </is>
      </c>
      <c r="AK47" s="16" t="n">
        <v>30</v>
      </c>
      <c r="AL47" s="16" t="inlineStr">
        <is>
          <t>100名以外</t>
        </is>
      </c>
      <c r="AM47" s="16" t="n"/>
      <c r="AN47" s="19" t="inlineStr">
        <is>
          <t>珠海_于氏老北京涮肉2人餐[149.0]</t>
        </is>
      </c>
      <c r="AO47" s="19" t="n">
        <v>2</v>
      </c>
      <c r="AP47" s="19" t="n"/>
      <c r="AQ47" s="19" t="inlineStr">
        <is>
          <t>珠海_于氏老北京涮肉3-4人餐[249.0]</t>
        </is>
      </c>
      <c r="AR47" s="19" t="inlineStr">
        <is>
          <t>2</t>
        </is>
      </c>
      <c r="AS47" s="19" t="inlineStr">
        <is>
          <t>498.0</t>
        </is>
      </c>
      <c r="AT47" s="19" t="n"/>
      <c r="AU47" s="19" t="n"/>
      <c r="AV47" s="19" t="n"/>
      <c r="AW47" s="19" t="inlineStr">
        <is>
          <t>珠海_于氏老北京涮肉代金券[89.9]</t>
        </is>
      </c>
      <c r="AX47" s="19" t="inlineStr">
        <is>
          <t>14</t>
        </is>
      </c>
      <c r="AY47" s="19" t="inlineStr">
        <is>
          <t>1258.6</t>
        </is>
      </c>
      <c r="AZ47" s="16" t="inlineStr">
        <is>
          <t>珠海_于氏老北京涮肉苏尼特沙葱羊肉1份[29.9]</t>
        </is>
      </c>
      <c r="BA47" s="16" t="inlineStr">
        <is>
          <t>0</t>
        </is>
      </c>
      <c r="BB47" s="16" t="inlineStr">
        <is>
          <t>0.0</t>
        </is>
      </c>
      <c r="BC47" s="16" t="n"/>
      <c r="BD47" s="16" t="n"/>
      <c r="BE47" s="16" t="n"/>
      <c r="BF47" s="16" t="n"/>
      <c r="BG47" s="16" t="n"/>
      <c r="BH47" s="16" t="n"/>
    </row>
    <row r="48" ht="20" customFormat="1" customHeight="1" s="2">
      <c r="A48" s="10" t="inlineStr">
        <is>
          <t>2021-11-07</t>
        </is>
      </c>
      <c r="B48" s="11" t="inlineStr">
        <is>
          <t>246.40</t>
        </is>
      </c>
      <c r="C48" s="11" t="inlineStr">
        <is>
          <t>5</t>
        </is>
      </c>
      <c r="D48" s="11" t="inlineStr">
        <is>
          <t>9</t>
        </is>
      </c>
      <c r="E48" s="11" t="inlineStr">
        <is>
          <t>118</t>
        </is>
      </c>
      <c r="F48" s="11" t="inlineStr">
        <is>
          <t>124</t>
        </is>
      </c>
      <c r="G48" s="11" t="inlineStr">
        <is>
          <t>1</t>
        </is>
      </c>
      <c r="H48" s="11" t="inlineStr">
        <is>
          <t>22</t>
        </is>
      </c>
      <c r="I48" s="11" t="inlineStr">
        <is>
          <t>34</t>
        </is>
      </c>
      <c r="J48" s="11" t="inlineStr">
        <is>
          <t>376</t>
        </is>
      </c>
      <c r="K48" s="11" t="inlineStr">
        <is>
          <t>4,155</t>
        </is>
      </c>
      <c r="L48" s="16">
        <f>ROUND(B48/D48,2)</f>
        <v/>
      </c>
      <c r="M48" s="16">
        <f>ROUND(B48/E48,2)</f>
        <v/>
      </c>
      <c r="N48" s="16" t="inlineStr">
        <is>
          <t>/</t>
        </is>
      </c>
      <c r="O48" s="16" t="inlineStr">
        <is>
          <t>/</t>
        </is>
      </c>
      <c r="P48" s="16" t="inlineStr">
        <is>
          <t>/</t>
        </is>
      </c>
      <c r="Q48" s="19" t="inlineStr">
        <is>
          <t>12315</t>
        </is>
      </c>
      <c r="R48" s="19" t="inlineStr">
        <is>
          <t>6070.70</t>
        </is>
      </c>
      <c r="S48" s="19" t="inlineStr">
        <is>
          <t>6070.70</t>
        </is>
      </c>
      <c r="T48" s="19" t="inlineStr">
        <is>
          <t>6364</t>
        </is>
      </c>
      <c r="U48" s="19" t="n"/>
      <c r="V48" s="19" t="n"/>
      <c r="W48" s="19" t="n"/>
      <c r="X48" s="19" t="inlineStr">
        <is>
          <t>0</t>
        </is>
      </c>
      <c r="Y48" s="19" t="inlineStr">
        <is>
          <t>0</t>
        </is>
      </c>
      <c r="Z48" s="19" t="inlineStr">
        <is>
          <t>0</t>
        </is>
      </c>
      <c r="AA48" s="19" t="inlineStr">
        <is>
          <t>4.5</t>
        </is>
      </c>
      <c r="AB48" s="19" t="n"/>
      <c r="AC48" s="19" t="n"/>
      <c r="AD48" s="19" t="n"/>
      <c r="AE48" s="19" t="inlineStr">
        <is>
          <t>1</t>
        </is>
      </c>
      <c r="AF48" s="19" t="inlineStr">
        <is>
          <t>0</t>
        </is>
      </c>
      <c r="AG48" s="19" t="inlineStr">
        <is>
          <t>4.4</t>
        </is>
      </c>
      <c r="AH48" s="16" t="n"/>
      <c r="AI48" s="16" t="n"/>
      <c r="AJ48" s="16" t="inlineStr">
        <is>
          <t>未</t>
        </is>
      </c>
      <c r="AK48" s="16" t="n">
        <v>30</v>
      </c>
      <c r="AL48" s="16" t="inlineStr">
        <is>
          <t>100名以外</t>
        </is>
      </c>
      <c r="AM48" s="16" t="n"/>
      <c r="AN48" s="19" t="inlineStr">
        <is>
          <t>珠海_于氏老北京涮肉2人餐[149.0]</t>
        </is>
      </c>
      <c r="AO48" s="19" t="n">
        <v>2</v>
      </c>
      <c r="AP48" s="19" t="n"/>
      <c r="AQ48" s="19" t="inlineStr">
        <is>
          <t>珠海_于氏老北京涮肉3-4人餐[249.0]</t>
        </is>
      </c>
      <c r="AR48" s="19" t="inlineStr">
        <is>
          <t>6</t>
        </is>
      </c>
      <c r="AS48" s="19" t="inlineStr">
        <is>
          <t>1494.0</t>
        </is>
      </c>
      <c r="AT48" s="19" t="n"/>
      <c r="AU48" s="19" t="n"/>
      <c r="AV48" s="19" t="n"/>
      <c r="AW48" s="19" t="inlineStr">
        <is>
          <t>珠海_于氏老北京涮肉代金券[89.9]</t>
        </is>
      </c>
      <c r="AX48" s="19" t="inlineStr">
        <is>
          <t>31</t>
        </is>
      </c>
      <c r="AY48" s="19" t="inlineStr">
        <is>
          <t>2786.9</t>
        </is>
      </c>
      <c r="AZ48" s="16" t="inlineStr">
        <is>
          <t>珠海_于氏老北京涮肉苏尼特沙葱羊肉1份[29.9]</t>
        </is>
      </c>
      <c r="BA48" s="16" t="inlineStr">
        <is>
          <t>2</t>
        </is>
      </c>
      <c r="BB48" s="16" t="inlineStr">
        <is>
          <t>59.8</t>
        </is>
      </c>
      <c r="BC48" s="16" t="n"/>
      <c r="BD48" s="16" t="n"/>
      <c r="BE48" s="16" t="n"/>
      <c r="BF48" s="16" t="n"/>
      <c r="BG48" s="16" t="n"/>
      <c r="BH48" s="16" t="n"/>
    </row>
    <row r="49" ht="20" customFormat="1" customHeight="1" s="3">
      <c r="A49" s="12" t="inlineStr">
        <is>
          <t>2021-11-08</t>
        </is>
      </c>
      <c r="B49" s="13" t="inlineStr">
        <is>
          <t>169.09</t>
        </is>
      </c>
      <c r="C49" s="13" t="inlineStr">
        <is>
          <t>2</t>
        </is>
      </c>
      <c r="D49" s="13" t="inlineStr">
        <is>
          <t>5</t>
        </is>
      </c>
      <c r="E49" s="13" t="inlineStr">
        <is>
          <t>85</t>
        </is>
      </c>
      <c r="F49" s="13" t="inlineStr">
        <is>
          <t>80</t>
        </is>
      </c>
      <c r="G49" s="13" t="inlineStr">
        <is>
          <t>5</t>
        </is>
      </c>
      <c r="H49" s="13" t="inlineStr">
        <is>
          <t>15</t>
        </is>
      </c>
      <c r="I49" s="13" t="inlineStr">
        <is>
          <t>28</t>
        </is>
      </c>
      <c r="J49" s="13" t="inlineStr">
        <is>
          <t>258</t>
        </is>
      </c>
      <c r="K49" s="13" t="inlineStr">
        <is>
          <t>2,865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10109</t>
        </is>
      </c>
      <c r="R49" s="20" t="inlineStr">
        <is>
          <t>3502.70</t>
        </is>
      </c>
      <c r="S49" s="20" t="inlineStr">
        <is>
          <t>3502.70</t>
        </is>
      </c>
      <c r="T49" s="20" t="inlineStr">
        <is>
          <t>6686</t>
        </is>
      </c>
      <c r="U49" s="20" t="n"/>
      <c r="V49" s="20" t="n"/>
      <c r="W49" s="20" t="n"/>
      <c r="X49" s="20" t="inlineStr">
        <is>
          <t>1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4.5</t>
        </is>
      </c>
      <c r="AB49" s="20" t="n"/>
      <c r="AC49" s="20" t="n"/>
      <c r="AD49" s="20" t="n"/>
      <c r="AE49" s="20" t="inlineStr">
        <is>
          <t>2</t>
        </is>
      </c>
      <c r="AF49" s="20" t="inlineStr">
        <is>
          <t>0</t>
        </is>
      </c>
      <c r="AG49" s="20" t="inlineStr">
        <is>
          <t>4.4</t>
        </is>
      </c>
      <c r="AH49" s="17" t="n"/>
      <c r="AI49" s="17" t="n"/>
      <c r="AJ49" s="17" t="inlineStr">
        <is>
          <t>未</t>
        </is>
      </c>
      <c r="AK49" s="17" t="n">
        <v>31</v>
      </c>
      <c r="AL49" s="17" t="inlineStr">
        <is>
          <t>100名以外</t>
        </is>
      </c>
      <c r="AM49" s="17" t="n"/>
      <c r="AN49" s="18" t="inlineStr">
        <is>
          <t>珠海_于氏老北京涮肉2人餐[149.0]</t>
        </is>
      </c>
      <c r="AO49" s="20" t="n">
        <v>0</v>
      </c>
      <c r="AP49" s="20" t="n"/>
      <c r="AQ49" s="20" t="inlineStr">
        <is>
          <t>珠海_于氏老北京涮肉3-4人餐[249.0]</t>
        </is>
      </c>
      <c r="AR49" s="20" t="inlineStr">
        <is>
          <t>0</t>
        </is>
      </c>
      <c r="AS49" s="20" t="inlineStr">
        <is>
          <t>0.0</t>
        </is>
      </c>
      <c r="AT49" s="20" t="n"/>
      <c r="AU49" s="20" t="n"/>
      <c r="AV49" s="20" t="n"/>
      <c r="AW49" s="20" t="inlineStr">
        <is>
          <t>珠海_于氏老北京涮肉代金券[89.9]</t>
        </is>
      </c>
      <c r="AX49" s="20" t="inlineStr">
        <is>
          <t>30</t>
        </is>
      </c>
      <c r="AY49" s="20" t="inlineStr">
        <is>
          <t>2697.0</t>
        </is>
      </c>
      <c r="AZ49" s="17" t="inlineStr">
        <is>
          <t>珠海_于氏老北京涮肉苏尼特沙葱羊肉1份[29.9]</t>
        </is>
      </c>
      <c r="BA49" s="17" t="inlineStr">
        <is>
          <t>3</t>
        </is>
      </c>
      <c r="BB49" s="17" t="inlineStr">
        <is>
          <t>89.7</t>
        </is>
      </c>
      <c r="BC49" s="17" t="inlineStr">
        <is>
          <t>珠海_于氏老北京涮肉2人餐[179.0]</t>
        </is>
      </c>
      <c r="BD49" s="17" t="inlineStr">
        <is>
          <t>4</t>
        </is>
      </c>
      <c r="BE49" s="17" t="inlineStr">
        <is>
          <t>716.0</t>
        </is>
      </c>
      <c r="BF49" s="17" t="n"/>
      <c r="BG49" s="17" t="n"/>
      <c r="BH49" s="17" t="n"/>
    </row>
    <row r="50" ht="20" customFormat="1" customHeight="1" s="3">
      <c r="A50" s="12" t="inlineStr">
        <is>
          <t>2021-11-09</t>
        </is>
      </c>
      <c r="B50" s="13" t="inlineStr">
        <is>
          <t>186.51</t>
        </is>
      </c>
      <c r="C50" s="13" t="inlineStr">
        <is>
          <t>3</t>
        </is>
      </c>
      <c r="D50" s="13" t="inlineStr">
        <is>
          <t>6</t>
        </is>
      </c>
      <c r="E50" s="13" t="inlineStr">
        <is>
          <t>94</t>
        </is>
      </c>
      <c r="F50" s="13" t="inlineStr">
        <is>
          <t>87</t>
        </is>
      </c>
      <c r="G50" s="13" t="inlineStr">
        <is>
          <t>3</t>
        </is>
      </c>
      <c r="H50" s="13" t="inlineStr">
        <is>
          <t>17</t>
        </is>
      </c>
      <c r="I50" s="13" t="inlineStr">
        <is>
          <t>29</t>
        </is>
      </c>
      <c r="J50" s="13" t="inlineStr">
        <is>
          <t>274</t>
        </is>
      </c>
      <c r="K50" s="13" t="inlineStr">
        <is>
          <t>2,429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9549.30</t>
        </is>
      </c>
      <c r="R50" s="20" t="inlineStr">
        <is>
          <t>1985.30</t>
        </is>
      </c>
      <c r="S50" s="20" t="inlineStr">
        <is>
          <t>1985.30</t>
        </is>
      </c>
      <c r="T50" s="20" t="inlineStr">
        <is>
          <t>7604</t>
        </is>
      </c>
      <c r="U50" s="20" t="n"/>
      <c r="V50" s="20" t="n"/>
      <c r="W50" s="20" t="n"/>
      <c r="X50" s="20" t="inlineStr">
        <is>
          <t>1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4.5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4.4</t>
        </is>
      </c>
      <c r="AH50" s="17" t="n"/>
      <c r="AI50" s="17" t="n"/>
      <c r="AJ50" s="17" t="inlineStr">
        <is>
          <t>未</t>
        </is>
      </c>
      <c r="AK50" s="17" t="n">
        <v>32</v>
      </c>
      <c r="AL50" s="17" t="inlineStr">
        <is>
          <t>100名以外</t>
        </is>
      </c>
      <c r="AM50" s="17" t="n"/>
      <c r="AN50" s="18" t="inlineStr">
        <is>
          <t>珠海_于氏老北京涮肉单人餐[149.0]</t>
        </is>
      </c>
      <c r="AO50" s="20" t="n">
        <v>1</v>
      </c>
      <c r="AP50" s="20" t="n"/>
      <c r="AQ50" s="20" t="inlineStr">
        <is>
          <t>珠海_于氏老北京涮肉3-4人餐[249.0]</t>
        </is>
      </c>
      <c r="AR50" s="20" t="inlineStr">
        <is>
          <t>1</t>
        </is>
      </c>
      <c r="AS50" s="20" t="inlineStr">
        <is>
          <t>249.0</t>
        </is>
      </c>
      <c r="AT50" s="20" t="n"/>
      <c r="AU50" s="20" t="n"/>
      <c r="AV50" s="20" t="n"/>
      <c r="AW50" s="20" t="inlineStr">
        <is>
          <t>珠海_于氏老北京涮肉代金券[89.9]</t>
        </is>
      </c>
      <c r="AX50" s="20" t="inlineStr">
        <is>
          <t>15</t>
        </is>
      </c>
      <c r="AY50" s="20" t="inlineStr">
        <is>
          <t>1348.5</t>
        </is>
      </c>
      <c r="AZ50" s="17" t="inlineStr">
        <is>
          <t>珠海_于氏老北京涮肉苏尼特沙葱羊肉1份[29.9]</t>
        </is>
      </c>
      <c r="BA50" s="17" t="inlineStr">
        <is>
          <t>2</t>
        </is>
      </c>
      <c r="BB50" s="17" t="inlineStr">
        <is>
          <t>59.8</t>
        </is>
      </c>
      <c r="BC50" s="17" t="inlineStr">
        <is>
          <t>珠海_于氏老北京涮肉2人餐[179.0]</t>
        </is>
      </c>
      <c r="BD50" s="17" t="inlineStr">
        <is>
          <t>1</t>
        </is>
      </c>
      <c r="BE50" s="17" t="inlineStr">
        <is>
          <t>179.0</t>
        </is>
      </c>
      <c r="BF50" s="17" t="n"/>
      <c r="BG50" s="17" t="n"/>
      <c r="BH50" s="17" t="n"/>
    </row>
    <row r="51" ht="20" customFormat="1" customHeight="1" s="3">
      <c r="A51" s="12" t="inlineStr">
        <is>
          <t>2021-11-10</t>
        </is>
      </c>
      <c r="B51" s="13" t="inlineStr">
        <is>
          <t>123.35</t>
        </is>
      </c>
      <c r="C51" s="13" t="inlineStr">
        <is>
          <t>1</t>
        </is>
      </c>
      <c r="D51" s="13" t="inlineStr">
        <is>
          <t>2</t>
        </is>
      </c>
      <c r="E51" s="13" t="inlineStr">
        <is>
          <t>59</t>
        </is>
      </c>
      <c r="F51" s="13" t="inlineStr">
        <is>
          <t>67</t>
        </is>
      </c>
      <c r="G51" s="13" t="inlineStr">
        <is>
          <t>1</t>
        </is>
      </c>
      <c r="H51" s="13" t="inlineStr">
        <is>
          <t>25</t>
        </is>
      </c>
      <c r="I51" s="13" t="inlineStr">
        <is>
          <t>20</t>
        </is>
      </c>
      <c r="J51" s="13" t="inlineStr">
        <is>
          <t>215</t>
        </is>
      </c>
      <c r="K51" s="13" t="inlineStr">
        <is>
          <t>2,481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7225.20</t>
        </is>
      </c>
      <c r="R51" s="20" t="inlineStr">
        <is>
          <t>1017.20</t>
        </is>
      </c>
      <c r="S51" s="20" t="inlineStr">
        <is>
          <t>1017.20</t>
        </is>
      </c>
      <c r="T51" s="20" t="inlineStr">
        <is>
          <t>6248</t>
        </is>
      </c>
      <c r="U51" s="20" t="n"/>
      <c r="V51" s="20" t="n"/>
      <c r="W51" s="20" t="n"/>
      <c r="X51" s="20" t="inlineStr">
        <is>
          <t>0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4.5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4.4</t>
        </is>
      </c>
      <c r="AH51" s="17" t="n"/>
      <c r="AI51" s="17" t="n"/>
      <c r="AJ51" s="17" t="inlineStr">
        <is>
          <t>未</t>
        </is>
      </c>
      <c r="AK51" s="17" t="n">
        <v>25</v>
      </c>
      <c r="AL51" s="17" t="inlineStr">
        <is>
          <t>100名以外</t>
        </is>
      </c>
      <c r="AM51" s="17" t="n"/>
      <c r="AN51" s="18" t="inlineStr">
        <is>
          <t>珠海_于氏老北京涮肉单人餐[149.0]</t>
        </is>
      </c>
      <c r="AO51" s="20" t="inlineStr">
        <is>
          <t>2</t>
        </is>
      </c>
      <c r="AP51" s="20" t="inlineStr">
        <is>
          <t>298.0</t>
        </is>
      </c>
      <c r="AQ51" s="20" t="inlineStr">
        <is>
          <t>珠海_于氏老北京涮肉3-4人餐[249.0]</t>
        </is>
      </c>
      <c r="AR51" s="20" t="inlineStr">
        <is>
          <t>0</t>
        </is>
      </c>
      <c r="AS51" s="20" t="inlineStr">
        <is>
          <t>0.0</t>
        </is>
      </c>
      <c r="AT51" s="20" t="n"/>
      <c r="AU51" s="20" t="n"/>
      <c r="AV51" s="20" t="n"/>
      <c r="AW51" s="20" t="inlineStr">
        <is>
          <t>珠海_于氏老北京涮肉代金券[89.9]</t>
        </is>
      </c>
      <c r="AX51" s="20" t="inlineStr">
        <is>
          <t>8</t>
        </is>
      </c>
      <c r="AY51" s="20" t="inlineStr">
        <is>
          <t>719.2</t>
        </is>
      </c>
      <c r="AZ51" s="17" t="inlineStr">
        <is>
          <t>珠海_于氏老北京涮肉苏尼特沙葱羊肉1份[29.9]</t>
        </is>
      </c>
      <c r="BA51" s="17" t="inlineStr">
        <is>
          <t>0</t>
        </is>
      </c>
      <c r="BB51" s="17" t="inlineStr">
        <is>
          <t>0.0</t>
        </is>
      </c>
      <c r="BC51" s="17" t="inlineStr">
        <is>
          <t>珠海_于氏老北京涮肉2人餐[179.0]</t>
        </is>
      </c>
      <c r="BD51" s="17" t="inlineStr">
        <is>
          <t>0</t>
        </is>
      </c>
      <c r="BE51" s="17" t="inlineStr">
        <is>
          <t>0.0</t>
        </is>
      </c>
      <c r="BF51" s="17" t="n"/>
      <c r="BG51" s="17" t="n"/>
      <c r="BH51" s="17" t="n"/>
    </row>
    <row r="52" ht="20" customFormat="1" customHeight="1" s="3">
      <c r="A52" s="12" t="inlineStr">
        <is>
          <t>2021-11-11</t>
        </is>
      </c>
      <c r="B52" s="13" t="inlineStr">
        <is>
          <t>114.84</t>
        </is>
      </c>
      <c r="C52" s="13" t="inlineStr">
        <is>
          <t>5</t>
        </is>
      </c>
      <c r="D52" s="13" t="inlineStr">
        <is>
          <t>8</t>
        </is>
      </c>
      <c r="E52" s="13" t="inlineStr">
        <is>
          <t>59</t>
        </is>
      </c>
      <c r="F52" s="13" t="inlineStr">
        <is>
          <t>68</t>
        </is>
      </c>
      <c r="G52" s="13" t="inlineStr">
        <is>
          <t>2</t>
        </is>
      </c>
      <c r="H52" s="13" t="inlineStr">
        <is>
          <t>14</t>
        </is>
      </c>
      <c r="I52" s="13" t="inlineStr">
        <is>
          <t>19</t>
        </is>
      </c>
      <c r="J52" s="13" t="inlineStr">
        <is>
          <t>194</t>
        </is>
      </c>
      <c r="K52" s="13" t="inlineStr">
        <is>
          <t>2,118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10726</t>
        </is>
      </c>
      <c r="R52" s="20" t="inlineStr">
        <is>
          <t>3508.10</t>
        </is>
      </c>
      <c r="S52" s="20" t="inlineStr">
        <is>
          <t>3508.10</t>
        </is>
      </c>
      <c r="T52" s="20" t="inlineStr">
        <is>
          <t>7268</t>
        </is>
      </c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4.5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4.4</t>
        </is>
      </c>
      <c r="AH52" s="17" t="n"/>
      <c r="AI52" s="17" t="n"/>
      <c r="AJ52" s="17" t="inlineStr">
        <is>
          <t>未</t>
        </is>
      </c>
      <c r="AK52" s="17" t="n">
        <v>25</v>
      </c>
      <c r="AL52" s="17" t="inlineStr">
        <is>
          <t>100名以外</t>
        </is>
      </c>
      <c r="AM52" s="17" t="n"/>
      <c r="AN52" s="18" t="inlineStr">
        <is>
          <t>珠海_于氏老北京涮肉单人餐[149.0]</t>
        </is>
      </c>
      <c r="AO52" s="20" t="inlineStr">
        <is>
          <t>2</t>
        </is>
      </c>
      <c r="AP52" s="20" t="inlineStr">
        <is>
          <t>298.0</t>
        </is>
      </c>
      <c r="AQ52" s="20" t="inlineStr">
        <is>
          <t>珠海_于氏老北京涮肉3-4人餐[249.0]</t>
        </is>
      </c>
      <c r="AR52" s="20" t="inlineStr">
        <is>
          <t>1</t>
        </is>
      </c>
      <c r="AS52" s="20" t="inlineStr">
        <is>
          <t>249.0</t>
        </is>
      </c>
      <c r="AT52" s="20" t="n"/>
      <c r="AU52" s="20" t="n"/>
      <c r="AV52" s="20" t="n"/>
      <c r="AW52" s="20" t="inlineStr">
        <is>
          <t>珠海_于氏老北京涮肉代金券[89.9]</t>
        </is>
      </c>
      <c r="AX52" s="20" t="inlineStr">
        <is>
          <t>19</t>
        </is>
      </c>
      <c r="AY52" s="20" t="inlineStr">
        <is>
          <t>1708.1</t>
        </is>
      </c>
      <c r="AZ52" s="17" t="inlineStr">
        <is>
          <t>珠海_于氏老北京涮肉苏尼特沙葱羊肉1份[29.9]</t>
        </is>
      </c>
      <c r="BA52" s="17" t="inlineStr">
        <is>
          <t>0</t>
        </is>
      </c>
      <c r="BB52" s="17" t="inlineStr">
        <is>
          <t>0.0</t>
        </is>
      </c>
      <c r="BC52" s="17" t="inlineStr">
        <is>
          <t>珠海_于氏老北京涮肉2人餐[179.0]</t>
        </is>
      </c>
      <c r="BD52" s="17" t="inlineStr">
        <is>
          <t>7</t>
        </is>
      </c>
      <c r="BE52" s="17" t="inlineStr">
        <is>
          <t>1253.0</t>
        </is>
      </c>
      <c r="BF52" s="17" t="n"/>
      <c r="BG52" s="17" t="n"/>
      <c r="BH52" s="17" t="n"/>
    </row>
    <row r="53" ht="20" customFormat="1" customHeight="1" s="3">
      <c r="A53" s="12" t="inlineStr">
        <is>
          <t>2021-11-12</t>
        </is>
      </c>
      <c r="B53" s="13" t="inlineStr">
        <is>
          <t>159.66</t>
        </is>
      </c>
      <c r="C53" s="13" t="inlineStr">
        <is>
          <t>4</t>
        </is>
      </c>
      <c r="D53" s="13" t="inlineStr">
        <is>
          <t>9</t>
        </is>
      </c>
      <c r="E53" s="13" t="inlineStr">
        <is>
          <t>82</t>
        </is>
      </c>
      <c r="F53" s="13" t="inlineStr">
        <is>
          <t>135</t>
        </is>
      </c>
      <c r="G53" s="13" t="inlineStr">
        <is>
          <t>4</t>
        </is>
      </c>
      <c r="H53" s="13" t="inlineStr">
        <is>
          <t>25</t>
        </is>
      </c>
      <c r="I53" s="13" t="inlineStr">
        <is>
          <t>39</t>
        </is>
      </c>
      <c r="J53" s="13" t="inlineStr">
        <is>
          <t>341</t>
        </is>
      </c>
      <c r="K53" s="13" t="inlineStr">
        <is>
          <t>2,409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9715.40</t>
        </is>
      </c>
      <c r="R53" s="20" t="inlineStr">
        <is>
          <t>3381.40</t>
        </is>
      </c>
      <c r="S53" s="20" t="inlineStr">
        <is>
          <t>3381.40</t>
        </is>
      </c>
      <c r="T53" s="20" t="inlineStr">
        <is>
          <t>6404</t>
        </is>
      </c>
      <c r="U53" s="20" t="n"/>
      <c r="V53" s="20" t="n"/>
      <c r="W53" s="20" t="n"/>
      <c r="X53" s="20" t="inlineStr">
        <is>
          <t>1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4.5</t>
        </is>
      </c>
      <c r="AB53" s="20" t="n"/>
      <c r="AC53" s="20" t="n"/>
      <c r="AD53" s="20" t="n"/>
      <c r="AE53" s="20" t="inlineStr">
        <is>
          <t>1</t>
        </is>
      </c>
      <c r="AF53" s="20" t="inlineStr">
        <is>
          <t>0</t>
        </is>
      </c>
      <c r="AG53" s="20" t="inlineStr">
        <is>
          <t>4.4</t>
        </is>
      </c>
      <c r="AH53" s="17" t="n"/>
      <c r="AI53" s="17" t="n"/>
      <c r="AJ53" s="17" t="inlineStr">
        <is>
          <t>未</t>
        </is>
      </c>
      <c r="AK53" s="17" t="n">
        <v>27</v>
      </c>
      <c r="AL53" s="17" t="inlineStr">
        <is>
          <t>100名以外</t>
        </is>
      </c>
      <c r="AM53" s="17" t="n"/>
      <c r="AN53" s="18" t="inlineStr">
        <is>
          <t>珠海_于氏老北京涮肉单人餐[149.0]</t>
        </is>
      </c>
      <c r="AO53" s="20" t="inlineStr">
        <is>
          <t>1</t>
        </is>
      </c>
      <c r="AP53" s="20" t="inlineStr">
        <is>
          <t>149.0</t>
        </is>
      </c>
      <c r="AQ53" s="20" t="inlineStr">
        <is>
          <t>珠海_于氏老北京涮肉3-4人餐[249.0]</t>
        </is>
      </c>
      <c r="AR53" s="20" t="inlineStr">
        <is>
          <t>0</t>
        </is>
      </c>
      <c r="AS53" s="20" t="inlineStr">
        <is>
          <t>0.0</t>
        </is>
      </c>
      <c r="AT53" s="20" t="n"/>
      <c r="AU53" s="20" t="n"/>
      <c r="AV53" s="20" t="n"/>
      <c r="AW53" s="20" t="inlineStr">
        <is>
          <t>珠海_于氏老北京涮肉代金券[89.9]</t>
        </is>
      </c>
      <c r="AX53" s="20" t="inlineStr">
        <is>
          <t>26</t>
        </is>
      </c>
      <c r="AY53" s="20" t="inlineStr">
        <is>
          <t>2337.4</t>
        </is>
      </c>
      <c r="AZ53" s="17" t="inlineStr">
        <is>
          <t>珠海_于氏老北京涮肉苏尼特沙葱羊肉1份[29.9]</t>
        </is>
      </c>
      <c r="BA53" s="17" t="inlineStr">
        <is>
          <t>0</t>
        </is>
      </c>
      <c r="BB53" s="17" t="inlineStr">
        <is>
          <t>0.0</t>
        </is>
      </c>
      <c r="BC53" s="17" t="inlineStr">
        <is>
          <t>珠海_于氏老北京涮肉2人餐[179.0]</t>
        </is>
      </c>
      <c r="BD53" s="17" t="inlineStr">
        <is>
          <t>5</t>
        </is>
      </c>
      <c r="BE53" s="17" t="inlineStr">
        <is>
          <t>895.0</t>
        </is>
      </c>
      <c r="BF53" s="17" t="n"/>
      <c r="BG53" s="17" t="n"/>
      <c r="BH53" s="17" t="n"/>
    </row>
    <row r="54" ht="20" customFormat="1" customHeight="1" s="2">
      <c r="A54" s="10" t="inlineStr">
        <is>
          <t>2021-11-13</t>
        </is>
      </c>
      <c r="B54" s="11" t="n">
        <v>202</v>
      </c>
      <c r="C54" s="11" t="n">
        <v>5</v>
      </c>
      <c r="D54" s="11" t="n">
        <v>8</v>
      </c>
      <c r="E54" s="11" t="n">
        <v>99</v>
      </c>
      <c r="F54" s="11" t="n">
        <v>87</v>
      </c>
      <c r="G54" s="11" t="n">
        <v>0</v>
      </c>
      <c r="H54" s="11" t="n">
        <v>24</v>
      </c>
      <c r="I54" s="11" t="n">
        <v>26</v>
      </c>
      <c r="J54" s="11" t="n">
        <v>202</v>
      </c>
      <c r="K54" s="11" t="n">
        <v>2588</v>
      </c>
      <c r="L54" s="16">
        <f>ROUND(B54/D54,2)</f>
        <v/>
      </c>
      <c r="M54" s="16">
        <f>ROUND(B54/E54,2)</f>
        <v/>
      </c>
      <c r="N54" s="16" t="inlineStr">
        <is>
          <t>/</t>
        </is>
      </c>
      <c r="O54" s="16" t="inlineStr">
        <is>
          <t>/</t>
        </is>
      </c>
      <c r="P54" s="16" t="inlineStr">
        <is>
          <t>/</t>
        </is>
      </c>
      <c r="Q54" s="19" t="n">
        <v>12248</v>
      </c>
      <c r="R54" s="19" t="n">
        <v>3439</v>
      </c>
      <c r="S54" s="19" t="n"/>
      <c r="T54" s="19" t="n">
        <v>8809</v>
      </c>
      <c r="U54" s="19" t="n"/>
      <c r="V54" s="19" t="n"/>
      <c r="W54" s="19" t="n"/>
      <c r="X54" s="19" t="n">
        <v>2</v>
      </c>
      <c r="Y54" s="19" t="n">
        <v>0</v>
      </c>
      <c r="Z54" s="19" t="n">
        <v>0</v>
      </c>
      <c r="AA54" s="19" t="n">
        <v>4.5</v>
      </c>
      <c r="AB54" s="19" t="n"/>
      <c r="AC54" s="19" t="n"/>
      <c r="AD54" s="19" t="n"/>
      <c r="AE54" s="19" t="inlineStr">
        <is>
          <t>0</t>
        </is>
      </c>
      <c r="AF54" s="19" t="inlineStr">
        <is>
          <t>0</t>
        </is>
      </c>
      <c r="AG54" s="19" t="inlineStr">
        <is>
          <t>4.4</t>
        </is>
      </c>
      <c r="AH54" s="16" t="n"/>
      <c r="AI54" s="16" t="n"/>
      <c r="AJ54" s="16" t="inlineStr">
        <is>
          <t>未</t>
        </is>
      </c>
      <c r="AK54" s="16" t="n">
        <v>25</v>
      </c>
      <c r="AL54" s="16" t="inlineStr">
        <is>
          <t>100名以外</t>
        </is>
      </c>
      <c r="AM54" s="16" t="n"/>
      <c r="AN54" s="19" t="inlineStr">
        <is>
          <t>珠海_于氏老北京涮肉单人餐[149.0]</t>
        </is>
      </c>
      <c r="AO54" s="19" t="n">
        <v>0</v>
      </c>
      <c r="AP54" s="19" t="n"/>
      <c r="AQ54" s="19" t="inlineStr">
        <is>
          <t>珠海_于氏老北京涮肉3-4人餐[249.0]</t>
        </is>
      </c>
      <c r="AR54" s="19" t="n">
        <v>2</v>
      </c>
      <c r="AS54" s="19" t="n"/>
      <c r="AT54" s="19" t="n"/>
      <c r="AU54" s="19" t="n"/>
      <c r="AV54" s="19" t="n"/>
      <c r="AW54" s="19" t="inlineStr">
        <is>
          <t>珠海_于氏老北京涮肉代金券[89.9]</t>
        </is>
      </c>
      <c r="AX54" s="19" t="n">
        <v>19</v>
      </c>
      <c r="AY54" s="19" t="n"/>
      <c r="AZ54" s="16" t="inlineStr">
        <is>
          <t>珠海_于氏老北京涮肉苏尼特沙葱羊肉1份[29.9]</t>
        </is>
      </c>
      <c r="BA54" s="16" t="n">
        <v>1</v>
      </c>
      <c r="BB54" s="16" t="n"/>
      <c r="BC54" s="16" t="inlineStr">
        <is>
          <t>珠海_于氏老北京涮肉2人餐[179.0]</t>
        </is>
      </c>
      <c r="BD54" s="16" t="n">
        <v>7</v>
      </c>
      <c r="BE54" s="16" t="n"/>
      <c r="BF54" s="16" t="n"/>
      <c r="BG54" s="16" t="n"/>
      <c r="BH54" s="16" t="n"/>
    </row>
    <row r="55" ht="20" customFormat="1" customHeight="1" s="2">
      <c r="A55" s="10" t="inlineStr">
        <is>
          <t>2021-11-14</t>
        </is>
      </c>
      <c r="B55" s="11" t="inlineStr">
        <is>
          <t>202.00</t>
        </is>
      </c>
      <c r="C55" s="11" t="inlineStr">
        <is>
          <t>3</t>
        </is>
      </c>
      <c r="D55" s="11" t="inlineStr">
        <is>
          <t>7</t>
        </is>
      </c>
      <c r="E55" s="11" t="inlineStr">
        <is>
          <t>100</t>
        </is>
      </c>
      <c r="F55" s="11" t="inlineStr">
        <is>
          <t>138</t>
        </is>
      </c>
      <c r="G55" s="11" t="inlineStr">
        <is>
          <t>2</t>
        </is>
      </c>
      <c r="H55" s="11" t="inlineStr">
        <is>
          <t>23</t>
        </is>
      </c>
      <c r="I55" s="11" t="inlineStr">
        <is>
          <t>52</t>
        </is>
      </c>
      <c r="J55" s="11" t="inlineStr">
        <is>
          <t>349</t>
        </is>
      </c>
      <c r="K55" s="11" t="inlineStr">
        <is>
          <t>3,272</t>
        </is>
      </c>
      <c r="L55" s="16">
        <f>ROUND(B55/D55,2)</f>
        <v/>
      </c>
      <c r="M55" s="16">
        <f>ROUND(B55/E55,2)</f>
        <v/>
      </c>
      <c r="N55" s="16" t="inlineStr">
        <is>
          <t>/</t>
        </is>
      </c>
      <c r="O55" s="16" t="inlineStr">
        <is>
          <t>/</t>
        </is>
      </c>
      <c r="P55" s="16" t="inlineStr">
        <is>
          <t>/</t>
        </is>
      </c>
      <c r="Q55" s="19" t="inlineStr">
        <is>
          <t>12404</t>
        </is>
      </c>
      <c r="R55" s="19" t="inlineStr">
        <is>
          <t>2832.10</t>
        </is>
      </c>
      <c r="S55" s="19" t="inlineStr">
        <is>
          <t>2832.10</t>
        </is>
      </c>
      <c r="T55" s="19" t="inlineStr">
        <is>
          <t>9642</t>
        </is>
      </c>
      <c r="U55" s="19" t="n"/>
      <c r="V55" s="19" t="n"/>
      <c r="W55" s="19" t="n"/>
      <c r="X55" s="19" t="inlineStr">
        <is>
          <t>2</t>
        </is>
      </c>
      <c r="Y55" s="19" t="inlineStr">
        <is>
          <t>0</t>
        </is>
      </c>
      <c r="Z55" s="19" t="inlineStr">
        <is>
          <t>0</t>
        </is>
      </c>
      <c r="AA55" s="19" t="inlineStr">
        <is>
          <t>4.5</t>
        </is>
      </c>
      <c r="AB55" s="19" t="n"/>
      <c r="AC55" s="19" t="n"/>
      <c r="AD55" s="19" t="n"/>
      <c r="AE55" s="19" t="inlineStr">
        <is>
          <t>0</t>
        </is>
      </c>
      <c r="AF55" s="19" t="inlineStr">
        <is>
          <t>0</t>
        </is>
      </c>
      <c r="AG55" s="19" t="inlineStr">
        <is>
          <t>4.4</t>
        </is>
      </c>
      <c r="AH55" s="16" t="n"/>
      <c r="AI55" s="16" t="n"/>
      <c r="AJ55" s="16" t="inlineStr">
        <is>
          <t>未</t>
        </is>
      </c>
      <c r="AK55" s="16" t="n">
        <v>24</v>
      </c>
      <c r="AL55" s="16" t="inlineStr">
        <is>
          <t>100名以外</t>
        </is>
      </c>
      <c r="AM55" s="16" t="n"/>
      <c r="AN55" s="19" t="inlineStr">
        <is>
          <t>珠海_于氏老北京涮肉单人餐[149.0]</t>
        </is>
      </c>
      <c r="AO55" s="19" t="inlineStr">
        <is>
          <t>1</t>
        </is>
      </c>
      <c r="AP55" s="19" t="inlineStr">
        <is>
          <t>149.0</t>
        </is>
      </c>
      <c r="AQ55" s="19" t="inlineStr">
        <is>
          <t>珠海_于氏老北京涮肉3-4人餐[249.0]</t>
        </is>
      </c>
      <c r="AR55" s="19" t="inlineStr">
        <is>
          <t>2</t>
        </is>
      </c>
      <c r="AS55" s="19" t="inlineStr">
        <is>
          <t>498.0</t>
        </is>
      </c>
      <c r="AT55" s="19" t="n"/>
      <c r="AU55" s="19" t="n"/>
      <c r="AV55" s="19" t="n"/>
      <c r="AW55" s="19" t="inlineStr">
        <is>
          <t>珠海_于氏老北京涮肉代金券[89.9]</t>
        </is>
      </c>
      <c r="AX55" s="19" t="inlineStr">
        <is>
          <t>18</t>
        </is>
      </c>
      <c r="AY55" s="19" t="inlineStr">
        <is>
          <t>1618.2</t>
        </is>
      </c>
      <c r="AZ55" s="16" t="inlineStr">
        <is>
          <t>珠海_于氏老北京涮肉苏尼特沙葱羊肉1份[29.9]</t>
        </is>
      </c>
      <c r="BA55" s="16" t="inlineStr">
        <is>
          <t>1</t>
        </is>
      </c>
      <c r="BB55" s="16" t="inlineStr">
        <is>
          <t>29.9</t>
        </is>
      </c>
      <c r="BC55" s="16" t="inlineStr">
        <is>
          <t>珠海_于氏老北京涮肉2人餐[179.0]</t>
        </is>
      </c>
      <c r="BD55" s="16" t="inlineStr">
        <is>
          <t>3</t>
        </is>
      </c>
      <c r="BE55" s="16" t="inlineStr">
        <is>
          <t>537.0</t>
        </is>
      </c>
      <c r="BF55" s="16" t="n"/>
      <c r="BG55" s="16" t="n"/>
      <c r="BH55" s="16" t="n"/>
    </row>
    <row r="56" ht="20" customHeight="1">
      <c r="A56" s="8" t="inlineStr">
        <is>
          <t>2021-11-15</t>
        </is>
      </c>
      <c r="B56" s="9" t="inlineStr">
        <is>
          <t>138.09</t>
        </is>
      </c>
      <c r="C56" s="9" t="inlineStr">
        <is>
          <t>1</t>
        </is>
      </c>
      <c r="D56" s="9" t="inlineStr">
        <is>
          <t>2</t>
        </is>
      </c>
      <c r="E56" s="9" t="inlineStr">
        <is>
          <t>64</t>
        </is>
      </c>
      <c r="F56" s="9" t="inlineStr">
        <is>
          <t>73</t>
        </is>
      </c>
      <c r="G56" s="9" t="inlineStr">
        <is>
          <t>0</t>
        </is>
      </c>
      <c r="H56" s="9" t="inlineStr">
        <is>
          <t>16</t>
        </is>
      </c>
      <c r="I56" s="9" t="inlineStr">
        <is>
          <t>18</t>
        </is>
      </c>
      <c r="J56" s="9" t="inlineStr">
        <is>
          <t>199</t>
        </is>
      </c>
      <c r="K56" s="9" t="inlineStr">
        <is>
          <t>2,582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9880.80</t>
        </is>
      </c>
      <c r="R56" s="18" t="inlineStr">
        <is>
          <t>1535.80</t>
        </is>
      </c>
      <c r="S56" s="18" t="inlineStr">
        <is>
          <t>1535.80</t>
        </is>
      </c>
      <c r="T56" s="18" t="inlineStr">
        <is>
          <t>8365</t>
        </is>
      </c>
      <c r="U56" s="18" t="n"/>
      <c r="V56" s="18" t="n"/>
      <c r="W56" s="18" t="n"/>
      <c r="X56" s="18" t="inlineStr">
        <is>
          <t>1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4.5</t>
        </is>
      </c>
      <c r="AB56" s="18" t="n"/>
      <c r="AC56" s="18" t="n"/>
      <c r="AD56" s="18" t="n"/>
      <c r="AE56" s="18" t="inlineStr">
        <is>
          <t>1</t>
        </is>
      </c>
      <c r="AF56" s="18" t="inlineStr">
        <is>
          <t>0</t>
        </is>
      </c>
      <c r="AG56" s="18" t="inlineStr">
        <is>
          <t>4.4</t>
        </is>
      </c>
      <c r="AH56" s="15" t="n"/>
      <c r="AI56" s="15" t="n"/>
      <c r="AJ56" s="15" t="inlineStr">
        <is>
          <t>未</t>
        </is>
      </c>
      <c r="AK56" s="15" t="n">
        <v>19</v>
      </c>
      <c r="AL56" s="15" t="inlineStr">
        <is>
          <t>100名以外</t>
        </is>
      </c>
      <c r="AM56" s="15" t="n"/>
      <c r="AN56" s="18" t="inlineStr">
        <is>
          <t>珠海_于氏老北京涮肉单人餐[149.0]</t>
        </is>
      </c>
      <c r="AO56" s="18" t="inlineStr">
        <is>
          <t>1</t>
        </is>
      </c>
      <c r="AP56" s="18" t="inlineStr">
        <is>
          <t>149.0</t>
        </is>
      </c>
      <c r="AQ56" s="18" t="inlineStr">
        <is>
          <t>珠海_于氏老北京涮肉3-4人餐[249.0]</t>
        </is>
      </c>
      <c r="AR56" s="18" t="inlineStr">
        <is>
          <t>1</t>
        </is>
      </c>
      <c r="AS56" s="18" t="inlineStr">
        <is>
          <t>249.0</t>
        </is>
      </c>
      <c r="AT56" s="18" t="n"/>
      <c r="AU56" s="18" t="n"/>
      <c r="AV56" s="18" t="n"/>
      <c r="AW56" s="18" t="inlineStr">
        <is>
          <t>珠海_于氏老北京涮肉代金券[89.9]</t>
        </is>
      </c>
      <c r="AX56" s="18" t="inlineStr">
        <is>
          <t>10</t>
        </is>
      </c>
      <c r="AY56" s="18" t="inlineStr">
        <is>
          <t>899.0</t>
        </is>
      </c>
      <c r="AZ56" s="15" t="inlineStr">
        <is>
          <t>珠海_于氏老北京涮肉苏尼特沙葱羊肉1份[29.9]</t>
        </is>
      </c>
      <c r="BA56" s="15" t="inlineStr">
        <is>
          <t>2</t>
        </is>
      </c>
      <c r="BB56" s="15" t="inlineStr">
        <is>
          <t>59.8</t>
        </is>
      </c>
      <c r="BC56" s="15" t="inlineStr">
        <is>
          <t>珠海_于氏老北京涮肉2人餐[179.0]</t>
        </is>
      </c>
      <c r="BD56" s="15" t="inlineStr">
        <is>
          <t>1</t>
        </is>
      </c>
      <c r="BE56" s="15" t="inlineStr">
        <is>
          <t>179.0</t>
        </is>
      </c>
      <c r="BF56" s="15" t="n"/>
      <c r="BG56" s="15" t="n"/>
      <c r="BH56" s="15" t="n"/>
    </row>
    <row r="57" ht="20" customHeight="1">
      <c r="A57" s="8" t="inlineStr">
        <is>
          <t>2021-11-16</t>
        </is>
      </c>
      <c r="B57" s="9" t="inlineStr">
        <is>
          <t>135.60</t>
        </is>
      </c>
      <c r="C57" s="9" t="inlineStr">
        <is>
          <t>1</t>
        </is>
      </c>
      <c r="D57" s="9" t="inlineStr">
        <is>
          <t>2</t>
        </is>
      </c>
      <c r="E57" s="9" t="inlineStr">
        <is>
          <t>65</t>
        </is>
      </c>
      <c r="F57" s="9" t="inlineStr">
        <is>
          <t>64</t>
        </is>
      </c>
      <c r="G57" s="9" t="inlineStr">
        <is>
          <t>0</t>
        </is>
      </c>
      <c r="H57" s="9" t="inlineStr">
        <is>
          <t>13</t>
        </is>
      </c>
      <c r="I57" s="9" t="inlineStr">
        <is>
          <t>25</t>
        </is>
      </c>
      <c r="J57" s="9" t="inlineStr">
        <is>
          <t>170</t>
        </is>
      </c>
      <c r="K57" s="9" t="inlineStr">
        <is>
          <t>2,364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8813.30</t>
        </is>
      </c>
      <c r="R57" s="18" t="inlineStr">
        <is>
          <t>927.30</t>
        </is>
      </c>
      <c r="S57" s="18" t="inlineStr">
        <is>
          <t>927.30</t>
        </is>
      </c>
      <c r="T57" s="18" t="inlineStr">
        <is>
          <t>7908</t>
        </is>
      </c>
      <c r="U57" s="18" t="n"/>
      <c r="V57" s="18" t="n"/>
      <c r="W57" s="18" t="n"/>
      <c r="X57" s="18" t="inlineStr">
        <is>
          <t>0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4.5</t>
        </is>
      </c>
      <c r="AB57" s="18" t="n"/>
      <c r="AC57" s="18" t="n"/>
      <c r="AD57" s="18" t="n"/>
      <c r="AE57" s="18" t="inlineStr">
        <is>
          <t>0</t>
        </is>
      </c>
      <c r="AF57" s="18" t="inlineStr">
        <is>
          <t>0</t>
        </is>
      </c>
      <c r="AG57" s="18" t="inlineStr">
        <is>
          <t>4.4</t>
        </is>
      </c>
      <c r="AH57" s="15" t="n"/>
      <c r="AI57" s="15" t="n"/>
      <c r="AJ57" s="15" t="inlineStr">
        <is>
          <t>未</t>
        </is>
      </c>
      <c r="AK57" s="15" t="n">
        <v>15</v>
      </c>
      <c r="AL57" s="15" t="inlineStr">
        <is>
          <t>88</t>
        </is>
      </c>
      <c r="AM57" s="15" t="n"/>
      <c r="AN57" s="18" t="inlineStr">
        <is>
          <t>珠海_于氏老北京涮肉单人餐[149.0]</t>
        </is>
      </c>
      <c r="AO57" s="18" t="inlineStr">
        <is>
          <t>0</t>
        </is>
      </c>
      <c r="AP57" s="18" t="inlineStr">
        <is>
          <t>0.0</t>
        </is>
      </c>
      <c r="AQ57" s="18" t="inlineStr">
        <is>
          <t>珠海_于氏老北京涮肉3-4人餐[249.0]</t>
        </is>
      </c>
      <c r="AR57" s="18" t="inlineStr">
        <is>
          <t>0</t>
        </is>
      </c>
      <c r="AS57" s="18" t="inlineStr">
        <is>
          <t>0.0</t>
        </is>
      </c>
      <c r="AT57" s="18" t="n"/>
      <c r="AU57" s="18" t="n"/>
      <c r="AV57" s="18" t="n"/>
      <c r="AW57" s="18" t="inlineStr">
        <is>
          <t>珠海_于氏老北京涮肉代金券[89.9]</t>
        </is>
      </c>
      <c r="AX57" s="18" t="inlineStr">
        <is>
          <t>6</t>
        </is>
      </c>
      <c r="AY57" s="18" t="inlineStr">
        <is>
          <t>539.4</t>
        </is>
      </c>
      <c r="AZ57" s="15" t="inlineStr">
        <is>
          <t>珠海_于氏老北京涮肉苏尼特沙葱羊肉1份[29.9]</t>
        </is>
      </c>
      <c r="BA57" s="15" t="inlineStr">
        <is>
          <t>1</t>
        </is>
      </c>
      <c r="BB57" s="15" t="inlineStr">
        <is>
          <t>29.9</t>
        </is>
      </c>
      <c r="BC57" s="15" t="inlineStr">
        <is>
          <t>珠海_于氏老北京涮肉2人餐[179.0]</t>
        </is>
      </c>
      <c r="BD57" s="15" t="inlineStr">
        <is>
          <t>2</t>
        </is>
      </c>
      <c r="BE57" s="15" t="inlineStr">
        <is>
          <t>358.0</t>
        </is>
      </c>
      <c r="BF57" s="15" t="n"/>
      <c r="BG57" s="15" t="n"/>
      <c r="BH57" s="15" t="n"/>
    </row>
    <row r="58" ht="20" customHeight="1">
      <c r="A58" s="8" t="inlineStr">
        <is>
          <t>2021-11-17</t>
        </is>
      </c>
      <c r="B58" s="9" t="inlineStr">
        <is>
          <t>186.33</t>
        </is>
      </c>
      <c r="C58" s="9" t="inlineStr">
        <is>
          <t>2</t>
        </is>
      </c>
      <c r="D58" s="9" t="inlineStr">
        <is>
          <t>3</t>
        </is>
      </c>
      <c r="E58" s="9" t="inlineStr">
        <is>
          <t>95</t>
        </is>
      </c>
      <c r="F58" s="9" t="inlineStr">
        <is>
          <t>69</t>
        </is>
      </c>
      <c r="G58" s="9" t="inlineStr">
        <is>
          <t>1</t>
        </is>
      </c>
      <c r="H58" s="9" t="inlineStr">
        <is>
          <t>10</t>
        </is>
      </c>
      <c r="I58" s="9" t="inlineStr">
        <is>
          <t>23</t>
        </is>
      </c>
      <c r="J58" s="9" t="inlineStr">
        <is>
          <t>253</t>
        </is>
      </c>
      <c r="K58" s="9" t="inlineStr">
        <is>
          <t>3,245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12182</t>
        </is>
      </c>
      <c r="R58" s="18" t="inlineStr">
        <is>
          <t>2421.60</t>
        </is>
      </c>
      <c r="S58" s="18" t="inlineStr">
        <is>
          <t>2421.60</t>
        </is>
      </c>
      <c r="T58" s="18" t="inlineStr">
        <is>
          <t>9810</t>
        </is>
      </c>
      <c r="U58" s="18" t="n"/>
      <c r="V58" s="18" t="n"/>
      <c r="W58" s="18" t="n"/>
      <c r="X58" s="18" t="inlineStr">
        <is>
          <t>1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4.5</t>
        </is>
      </c>
      <c r="AB58" s="18" t="n"/>
      <c r="AC58" s="18" t="n"/>
      <c r="AD58" s="18" t="n"/>
      <c r="AE58" s="18" t="inlineStr">
        <is>
          <t>0</t>
        </is>
      </c>
      <c r="AF58" s="18" t="inlineStr">
        <is>
          <t>0</t>
        </is>
      </c>
      <c r="AG58" s="18" t="inlineStr">
        <is>
          <t>4.4</t>
        </is>
      </c>
      <c r="AH58" s="15" t="n"/>
      <c r="AI58" s="15" t="n"/>
      <c r="AJ58" s="15" t="inlineStr">
        <is>
          <t>未</t>
        </is>
      </c>
      <c r="AK58" s="15" t="n">
        <v>18</v>
      </c>
      <c r="AL58" s="15" t="inlineStr">
        <is>
          <t>100名以外</t>
        </is>
      </c>
      <c r="AM58" s="15" t="n"/>
      <c r="AN58" s="18" t="inlineStr">
        <is>
          <t>珠海_于氏老北京涮肉单人餐[149.0]</t>
        </is>
      </c>
      <c r="AO58" s="18" t="inlineStr">
        <is>
          <t>1</t>
        </is>
      </c>
      <c r="AP58" s="18" t="inlineStr">
        <is>
          <t>149.0</t>
        </is>
      </c>
      <c r="AQ58" s="18" t="inlineStr">
        <is>
          <t>珠海_于氏老北京涮肉3-4人餐[249.0]</t>
        </is>
      </c>
      <c r="AR58" s="18" t="inlineStr">
        <is>
          <t>0</t>
        </is>
      </c>
      <c r="AS58" s="18" t="inlineStr">
        <is>
          <t>0.0</t>
        </is>
      </c>
      <c r="AT58" s="18" t="n"/>
      <c r="AU58" s="18" t="n"/>
      <c r="AV58" s="18" t="n"/>
      <c r="AW58" s="18" t="inlineStr">
        <is>
          <t>珠海_于氏老北京涮肉代金券[89.9]</t>
        </is>
      </c>
      <c r="AX58" s="18" t="inlineStr">
        <is>
          <t>13</t>
        </is>
      </c>
      <c r="AY58" s="18" t="inlineStr">
        <is>
          <t>1168.7</t>
        </is>
      </c>
      <c r="AZ58" s="15" t="inlineStr">
        <is>
          <t>珠海_于氏老北京涮肉苏尼特沙葱羊肉1份[29.9]</t>
        </is>
      </c>
      <c r="BA58" s="15" t="inlineStr">
        <is>
          <t>1</t>
        </is>
      </c>
      <c r="BB58" s="15" t="inlineStr">
        <is>
          <t>29.9</t>
        </is>
      </c>
      <c r="BC58" s="15" t="inlineStr">
        <is>
          <t>珠海_于氏老北京涮肉2人餐[179.0]</t>
        </is>
      </c>
      <c r="BD58" s="15" t="inlineStr">
        <is>
          <t>6</t>
        </is>
      </c>
      <c r="BE58" s="15" t="inlineStr">
        <is>
          <t>1074.0</t>
        </is>
      </c>
      <c r="BF58" s="15" t="n"/>
      <c r="BG58" s="15" t="n"/>
      <c r="BH58" s="15" t="n"/>
    </row>
    <row r="59" ht="20" customHeight="1">
      <c r="A59" s="8" t="inlineStr">
        <is>
          <t>2021-11-18</t>
        </is>
      </c>
      <c r="B59" s="9" t="inlineStr">
        <is>
          <t>145.09</t>
        </is>
      </c>
      <c r="C59" s="9" t="inlineStr">
        <is>
          <t>5</t>
        </is>
      </c>
      <c r="D59" s="9" t="inlineStr">
        <is>
          <t>6</t>
        </is>
      </c>
      <c r="E59" s="9" t="inlineStr">
        <is>
          <t>76</t>
        </is>
      </c>
      <c r="F59" s="9" t="inlineStr">
        <is>
          <t>79</t>
        </is>
      </c>
      <c r="G59" s="9" t="inlineStr">
        <is>
          <t>2</t>
        </is>
      </c>
      <c r="H59" s="9" t="inlineStr">
        <is>
          <t>12</t>
        </is>
      </c>
      <c r="I59" s="9" t="inlineStr">
        <is>
          <t>37</t>
        </is>
      </c>
      <c r="J59" s="9" t="inlineStr">
        <is>
          <t>216</t>
        </is>
      </c>
      <c r="K59" s="9" t="inlineStr">
        <is>
          <t>2,685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9286.30</t>
        </is>
      </c>
      <c r="R59" s="18" t="inlineStr">
        <is>
          <t>3402.30</t>
        </is>
      </c>
      <c r="S59" s="18" t="inlineStr">
        <is>
          <t>3402.30</t>
        </is>
      </c>
      <c r="T59" s="18" t="inlineStr">
        <is>
          <t>5944</t>
        </is>
      </c>
      <c r="U59" s="18" t="n"/>
      <c r="V59" s="18" t="n"/>
      <c r="W59" s="18" t="n"/>
      <c r="X59" s="18" t="inlineStr">
        <is>
          <t>2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4.5</t>
        </is>
      </c>
      <c r="AB59" s="18" t="n"/>
      <c r="AC59" s="18" t="n"/>
      <c r="AD59" s="18" t="n"/>
      <c r="AE59" s="18" t="inlineStr">
        <is>
          <t>1</t>
        </is>
      </c>
      <c r="AF59" s="18" t="inlineStr">
        <is>
          <t>0</t>
        </is>
      </c>
      <c r="AG59" s="18" t="inlineStr">
        <is>
          <t>4.4</t>
        </is>
      </c>
      <c r="AH59" s="15" t="n"/>
      <c r="AI59" s="15" t="n"/>
      <c r="AJ59" s="15" t="inlineStr">
        <is>
          <t>未</t>
        </is>
      </c>
      <c r="AK59" s="15" t="n">
        <v>18</v>
      </c>
      <c r="AL59" s="15" t="inlineStr">
        <is>
          <t>100名以外</t>
        </is>
      </c>
      <c r="AM59" s="15" t="n"/>
      <c r="AN59" s="18" t="inlineStr">
        <is>
          <t>珠海_于氏老北京涮肉单人餐[149.0]</t>
        </is>
      </c>
      <c r="AO59" s="18" t="inlineStr">
        <is>
          <t>0</t>
        </is>
      </c>
      <c r="AP59" s="18" t="inlineStr">
        <is>
          <t>0.0</t>
        </is>
      </c>
      <c r="AQ59" s="18" t="inlineStr">
        <is>
          <t>珠海_于氏老北京涮肉3-4人餐[249.0]</t>
        </is>
      </c>
      <c r="AR59" s="18" t="inlineStr">
        <is>
          <t>2</t>
        </is>
      </c>
      <c r="AS59" s="18" t="inlineStr">
        <is>
          <t>498.0</t>
        </is>
      </c>
      <c r="AT59" s="18" t="n"/>
      <c r="AU59" s="18" t="n"/>
      <c r="AV59" s="18" t="n"/>
      <c r="AW59" s="18" t="inlineStr">
        <is>
          <t>珠海_于氏老北京涮肉代金券[89.9]</t>
        </is>
      </c>
      <c r="AX59" s="18" t="inlineStr">
        <is>
          <t>26</t>
        </is>
      </c>
      <c r="AY59" s="18" t="inlineStr">
        <is>
          <t>2337.4</t>
        </is>
      </c>
      <c r="AZ59" s="15" t="inlineStr">
        <is>
          <t>珠海_于氏老北京涮肉苏尼特沙葱羊肉1份[29.9]</t>
        </is>
      </c>
      <c r="BA59" s="15" t="inlineStr">
        <is>
          <t>1</t>
        </is>
      </c>
      <c r="BB59" s="15" t="inlineStr">
        <is>
          <t>29.9</t>
        </is>
      </c>
      <c r="BC59" s="15" t="inlineStr">
        <is>
          <t>珠海_于氏老北京涮肉2人餐[179.0]</t>
        </is>
      </c>
      <c r="BD59" s="15" t="inlineStr">
        <is>
          <t>3</t>
        </is>
      </c>
      <c r="BE59" s="15" t="inlineStr">
        <is>
          <t>537.0</t>
        </is>
      </c>
      <c r="BF59" s="15" t="n"/>
      <c r="BG59" s="15" t="n"/>
      <c r="BH59" s="15" t="n"/>
    </row>
    <row r="60" ht="20" customHeight="1">
      <c r="A60" s="8" t="inlineStr">
        <is>
          <t>2021-11-19</t>
        </is>
      </c>
      <c r="B60" s="9" t="inlineStr">
        <is>
          <t>157.19</t>
        </is>
      </c>
      <c r="C60" s="9" t="inlineStr">
        <is>
          <t>2</t>
        </is>
      </c>
      <c r="D60" s="9" t="inlineStr">
        <is>
          <t>5</t>
        </is>
      </c>
      <c r="E60" s="9" t="inlineStr">
        <is>
          <t>76</t>
        </is>
      </c>
      <c r="F60" s="9" t="inlineStr">
        <is>
          <t>80</t>
        </is>
      </c>
      <c r="G60" s="9" t="inlineStr">
        <is>
          <t>2</t>
        </is>
      </c>
      <c r="H60" s="9" t="inlineStr">
        <is>
          <t>18</t>
        </is>
      </c>
      <c r="I60" s="9" t="inlineStr">
        <is>
          <t>26</t>
        </is>
      </c>
      <c r="J60" s="9" t="inlineStr">
        <is>
          <t>210</t>
        </is>
      </c>
      <c r="K60" s="9" t="inlineStr">
        <is>
          <t>3,208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6502.80</t>
        </is>
      </c>
      <c r="R60" s="18" t="inlineStr">
        <is>
          <t>1977.80</t>
        </is>
      </c>
      <c r="S60" s="18" t="inlineStr">
        <is>
          <t>1977.80</t>
        </is>
      </c>
      <c r="T60" s="18" t="inlineStr">
        <is>
          <t>4575</t>
        </is>
      </c>
      <c r="U60" s="18" t="n"/>
      <c r="V60" s="18" t="n"/>
      <c r="W60" s="18" t="n"/>
      <c r="X60" s="18" t="inlineStr">
        <is>
          <t>0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4.5</t>
        </is>
      </c>
      <c r="AB60" s="18" t="n"/>
      <c r="AC60" s="18" t="n"/>
      <c r="AD60" s="18" t="n"/>
      <c r="AE60" s="18" t="inlineStr">
        <is>
          <t>0</t>
        </is>
      </c>
      <c r="AF60" s="18" t="inlineStr">
        <is>
          <t>0</t>
        </is>
      </c>
      <c r="AG60" s="18" t="inlineStr">
        <is>
          <t>4.4</t>
        </is>
      </c>
      <c r="AH60" s="15" t="n"/>
      <c r="AI60" s="15" t="n"/>
      <c r="AJ60" s="15" t="inlineStr">
        <is>
          <t>未</t>
        </is>
      </c>
      <c r="AK60" s="15" t="n">
        <v>18</v>
      </c>
      <c r="AL60" s="15" t="inlineStr">
        <is>
          <t>96</t>
        </is>
      </c>
      <c r="AM60" s="15" t="n"/>
      <c r="AN60" s="18" t="inlineStr">
        <is>
          <t>珠海_于氏老北京涮肉单人餐[149.0]</t>
        </is>
      </c>
      <c r="AO60" s="18" t="inlineStr">
        <is>
          <t>0</t>
        </is>
      </c>
      <c r="AP60" s="18" t="inlineStr">
        <is>
          <t>0.0</t>
        </is>
      </c>
      <c r="AQ60" s="18" t="inlineStr">
        <is>
          <t>珠海_于氏老北京涮肉3-4人餐[249.0]</t>
        </is>
      </c>
      <c r="AR60" s="18" t="inlineStr">
        <is>
          <t>0</t>
        </is>
      </c>
      <c r="AS60" s="18" t="inlineStr">
        <is>
          <t>0.0</t>
        </is>
      </c>
      <c r="AT60" s="18" t="n"/>
      <c r="AU60" s="18" t="n"/>
      <c r="AV60" s="18" t="n"/>
      <c r="AW60" s="18" t="inlineStr">
        <is>
          <t>珠海_于氏老北京涮肉代金券[89.9]</t>
        </is>
      </c>
      <c r="AX60" s="18" t="inlineStr">
        <is>
          <t>22</t>
        </is>
      </c>
      <c r="AY60" s="18" t="inlineStr">
        <is>
          <t>1977.8</t>
        </is>
      </c>
      <c r="AZ60" s="15" t="inlineStr">
        <is>
          <t>珠海_于氏老北京涮肉苏尼特沙葱羊肉1份[29.9]</t>
        </is>
      </c>
      <c r="BA60" s="15" t="inlineStr">
        <is>
          <t>0</t>
        </is>
      </c>
      <c r="BB60" s="15" t="inlineStr">
        <is>
          <t>0.0</t>
        </is>
      </c>
      <c r="BC60" s="15" t="inlineStr">
        <is>
          <t>珠海_于氏老北京涮肉2人餐[179.0]</t>
        </is>
      </c>
      <c r="BD60" s="15" t="inlineStr">
        <is>
          <t>0</t>
        </is>
      </c>
      <c r="BE60" s="15" t="inlineStr">
        <is>
          <t>0.0</t>
        </is>
      </c>
      <c r="BF60" s="15" t="n"/>
      <c r="BG60" s="15" t="n"/>
      <c r="BH60" s="15" t="n"/>
    </row>
    <row r="61" ht="20" customFormat="1" customHeight="1" s="2">
      <c r="A61" s="10" t="inlineStr">
        <is>
          <t>2021-11-20</t>
        </is>
      </c>
      <c r="B61" s="11" t="inlineStr">
        <is>
          <t>202.00</t>
        </is>
      </c>
      <c r="C61" s="11" t="inlineStr">
        <is>
          <t>4</t>
        </is>
      </c>
      <c r="D61" s="11" t="inlineStr">
        <is>
          <t>7</t>
        </is>
      </c>
      <c r="E61" s="11" t="inlineStr">
        <is>
          <t>104</t>
        </is>
      </c>
      <c r="F61" s="11" t="inlineStr">
        <is>
          <t>105</t>
        </is>
      </c>
      <c r="G61" s="11" t="inlineStr">
        <is>
          <t>3</t>
        </is>
      </c>
      <c r="H61" s="11" t="inlineStr">
        <is>
          <t>12</t>
        </is>
      </c>
      <c r="I61" s="11" t="inlineStr">
        <is>
          <t>36</t>
        </is>
      </c>
      <c r="J61" s="11" t="inlineStr">
        <is>
          <t>281</t>
        </is>
      </c>
      <c r="K61" s="11" t="inlineStr">
        <is>
          <t>2,870</t>
        </is>
      </c>
      <c r="L61" s="16">
        <f>ROUND(B61/D61,2)</f>
        <v/>
      </c>
      <c r="M61" s="16">
        <f>ROUND(B61/E61,2)</f>
        <v/>
      </c>
      <c r="N61" s="16" t="inlineStr">
        <is>
          <t>/</t>
        </is>
      </c>
      <c r="O61" s="16" t="inlineStr">
        <is>
          <t>/</t>
        </is>
      </c>
      <c r="P61" s="16" t="inlineStr">
        <is>
          <t>/</t>
        </is>
      </c>
      <c r="Q61" s="19" t="inlineStr">
        <is>
          <t>10597</t>
        </is>
      </c>
      <c r="R61" s="19" t="inlineStr">
        <is>
          <t>4269.60</t>
        </is>
      </c>
      <c r="S61" s="19" t="inlineStr">
        <is>
          <t>4269.60</t>
        </is>
      </c>
      <c r="T61" s="19" t="inlineStr">
        <is>
          <t>6407</t>
        </is>
      </c>
      <c r="U61" s="19" t="n"/>
      <c r="V61" s="19" t="n"/>
      <c r="W61" s="19" t="n"/>
      <c r="X61" s="19" t="inlineStr">
        <is>
          <t>0</t>
        </is>
      </c>
      <c r="Y61" s="19" t="inlineStr">
        <is>
          <t>0</t>
        </is>
      </c>
      <c r="Z61" s="19" t="inlineStr">
        <is>
          <t>0</t>
        </is>
      </c>
      <c r="AA61" s="19" t="inlineStr">
        <is>
          <t>4.5</t>
        </is>
      </c>
      <c r="AB61" s="19" t="n"/>
      <c r="AC61" s="19" t="n"/>
      <c r="AD61" s="19" t="n"/>
      <c r="AE61" s="19" t="inlineStr">
        <is>
          <t>0</t>
        </is>
      </c>
      <c r="AF61" s="19" t="inlineStr">
        <is>
          <t>0</t>
        </is>
      </c>
      <c r="AG61" s="19" t="inlineStr">
        <is>
          <t>4.4</t>
        </is>
      </c>
      <c r="AH61" s="16" t="n"/>
      <c r="AI61" s="16" t="n"/>
      <c r="AJ61" s="16" t="inlineStr">
        <is>
          <t>未</t>
        </is>
      </c>
      <c r="AK61" s="16" t="n">
        <v>16</v>
      </c>
      <c r="AL61" s="16" t="inlineStr">
        <is>
          <t>87</t>
        </is>
      </c>
      <c r="AM61" s="16" t="n"/>
      <c r="AN61" s="19" t="inlineStr">
        <is>
          <t>珠海_于氏老北京涮肉单人餐[149.0]</t>
        </is>
      </c>
      <c r="AO61" s="19" t="inlineStr">
        <is>
          <t>0</t>
        </is>
      </c>
      <c r="AP61" s="19" t="inlineStr">
        <is>
          <t>0.0</t>
        </is>
      </c>
      <c r="AQ61" s="19" t="inlineStr">
        <is>
          <t>珠海_于氏老北京涮肉3-4人餐[249.0]</t>
        </is>
      </c>
      <c r="AR61" s="19" t="inlineStr">
        <is>
          <t>2</t>
        </is>
      </c>
      <c r="AS61" s="19" t="inlineStr">
        <is>
          <t>498.0</t>
        </is>
      </c>
      <c r="AT61" s="19" t="n"/>
      <c r="AU61" s="19" t="n"/>
      <c r="AV61" s="19" t="n"/>
      <c r="AW61" s="19" t="inlineStr">
        <is>
          <t>珠海_于氏老北京涮肉代金券[89.9]</t>
        </is>
      </c>
      <c r="AX61" s="19" t="inlineStr">
        <is>
          <t>31</t>
        </is>
      </c>
      <c r="AY61" s="19" t="inlineStr">
        <is>
          <t>2786.9</t>
        </is>
      </c>
      <c r="AZ61" s="16" t="inlineStr">
        <is>
          <t>珠海_于氏老北京涮肉苏尼特沙葱羊肉1份[29.9]</t>
        </is>
      </c>
      <c r="BA61" s="16" t="inlineStr">
        <is>
          <t>3</t>
        </is>
      </c>
      <c r="BB61" s="16" t="inlineStr">
        <is>
          <t>89.7</t>
        </is>
      </c>
      <c r="BC61" s="16" t="inlineStr">
        <is>
          <t>珠海_于氏老北京涮肉2人餐[179.0]</t>
        </is>
      </c>
      <c r="BD61" s="16" t="inlineStr">
        <is>
          <t>5</t>
        </is>
      </c>
      <c r="BE61" s="16" t="inlineStr">
        <is>
          <t>895.0</t>
        </is>
      </c>
      <c r="BF61" s="16" t="n"/>
      <c r="BG61" s="16" t="n"/>
      <c r="BH61" s="16" t="n"/>
    </row>
    <row r="62" ht="20" customFormat="1" customHeight="1" s="2">
      <c r="A62" s="10" t="inlineStr">
        <is>
          <t>2021-11-21</t>
        </is>
      </c>
      <c r="B62" s="11" t="inlineStr">
        <is>
          <t>202.00</t>
        </is>
      </c>
      <c r="C62" s="11" t="inlineStr">
        <is>
          <t>6</t>
        </is>
      </c>
      <c r="D62" s="11" t="inlineStr">
        <is>
          <t>8</t>
        </is>
      </c>
      <c r="E62" s="11" t="inlineStr">
        <is>
          <t>95</t>
        </is>
      </c>
      <c r="F62" s="11" t="inlineStr">
        <is>
          <t>77</t>
        </is>
      </c>
      <c r="G62" s="11" t="inlineStr">
        <is>
          <t>0</t>
        </is>
      </c>
      <c r="H62" s="11" t="inlineStr">
        <is>
          <t>9</t>
        </is>
      </c>
      <c r="I62" s="11" t="inlineStr">
        <is>
          <t>31</t>
        </is>
      </c>
      <c r="J62" s="11" t="inlineStr">
        <is>
          <t>257</t>
        </is>
      </c>
      <c r="K62" s="11" t="inlineStr">
        <is>
          <t>2,432</t>
        </is>
      </c>
      <c r="L62" s="16">
        <f>ROUND(B62/D62,2)</f>
        <v/>
      </c>
      <c r="M62" s="16">
        <f>ROUND(B62/E62,2)</f>
        <v/>
      </c>
      <c r="N62" s="16" t="inlineStr">
        <is>
          <t>/</t>
        </is>
      </c>
      <c r="O62" s="16" t="inlineStr">
        <is>
          <t>/</t>
        </is>
      </c>
      <c r="P62" s="16" t="inlineStr">
        <is>
          <t>/</t>
        </is>
      </c>
      <c r="Q62" s="19" t="inlineStr">
        <is>
          <t>10189</t>
        </is>
      </c>
      <c r="R62" s="19" t="inlineStr">
        <is>
          <t>4516.30</t>
        </is>
      </c>
      <c r="S62" s="19" t="inlineStr">
        <is>
          <t>4516.30</t>
        </is>
      </c>
      <c r="T62" s="19" t="inlineStr">
        <is>
          <t>5733</t>
        </is>
      </c>
      <c r="U62" s="19" t="n"/>
      <c r="V62" s="19" t="n"/>
      <c r="W62" s="19" t="n"/>
      <c r="X62" s="19" t="inlineStr">
        <is>
          <t>0</t>
        </is>
      </c>
      <c r="Y62" s="19" t="inlineStr">
        <is>
          <t>0</t>
        </is>
      </c>
      <c r="Z62" s="19" t="inlineStr">
        <is>
          <t>0</t>
        </is>
      </c>
      <c r="AA62" s="19" t="inlineStr">
        <is>
          <t>4.5</t>
        </is>
      </c>
      <c r="AB62" s="19" t="n"/>
      <c r="AC62" s="19" t="n"/>
      <c r="AD62" s="19" t="n"/>
      <c r="AE62" s="19" t="inlineStr">
        <is>
          <t>1</t>
        </is>
      </c>
      <c r="AF62" s="19" t="inlineStr">
        <is>
          <t>0</t>
        </is>
      </c>
      <c r="AG62" s="19" t="inlineStr">
        <is>
          <t>4.4</t>
        </is>
      </c>
      <c r="AH62" s="16" t="n"/>
      <c r="AI62" s="16" t="n"/>
      <c r="AJ62" s="16" t="inlineStr">
        <is>
          <t>未</t>
        </is>
      </c>
      <c r="AK62" s="16" t="n">
        <v>16</v>
      </c>
      <c r="AL62" s="16" t="inlineStr">
        <is>
          <t>100</t>
        </is>
      </c>
      <c r="AM62" s="16" t="n"/>
      <c r="AN62" s="19" t="inlineStr">
        <is>
          <t>珠海_于氏老北京涮肉单人餐[149.0]</t>
        </is>
      </c>
      <c r="AO62" s="19" t="inlineStr">
        <is>
          <t>1</t>
        </is>
      </c>
      <c r="AP62" s="19" t="inlineStr">
        <is>
          <t>149.0</t>
        </is>
      </c>
      <c r="AQ62" s="19" t="inlineStr">
        <is>
          <t>珠海_于氏老北京涮肉3-4人餐[249.0]</t>
        </is>
      </c>
      <c r="AR62" s="19" t="inlineStr">
        <is>
          <t>3</t>
        </is>
      </c>
      <c r="AS62" s="19" t="inlineStr">
        <is>
          <t>747.0</t>
        </is>
      </c>
      <c r="AT62" s="19" t="n"/>
      <c r="AU62" s="19" t="n"/>
      <c r="AV62" s="19" t="n"/>
      <c r="AW62" s="19" t="inlineStr">
        <is>
          <t>珠海_于氏老北京涮肉代金券[89.9]</t>
        </is>
      </c>
      <c r="AX62" s="19" t="inlineStr">
        <is>
          <t>26</t>
        </is>
      </c>
      <c r="AY62" s="19" t="inlineStr">
        <is>
          <t>2337.4</t>
        </is>
      </c>
      <c r="AZ62" s="16" t="inlineStr">
        <is>
          <t>珠海_于氏老北京涮肉苏尼特沙葱羊肉1份[29.9]</t>
        </is>
      </c>
      <c r="BA62" s="16" t="inlineStr">
        <is>
          <t>1</t>
        </is>
      </c>
      <c r="BB62" s="16" t="inlineStr">
        <is>
          <t>29.9</t>
        </is>
      </c>
      <c r="BC62" s="16" t="inlineStr">
        <is>
          <t>珠海_于氏老北京涮肉2人餐[179.0]</t>
        </is>
      </c>
      <c r="BD62" s="16" t="inlineStr">
        <is>
          <t>7</t>
        </is>
      </c>
      <c r="BE62" s="16" t="inlineStr">
        <is>
          <t>1253.0</t>
        </is>
      </c>
      <c r="BF62" s="16" t="n"/>
      <c r="BG62" s="16" t="n"/>
      <c r="BH62" s="16" t="n"/>
    </row>
    <row r="63" ht="20" customHeight="1">
      <c r="A63" s="8" t="inlineStr">
        <is>
          <t>2021-11-22</t>
        </is>
      </c>
      <c r="B63" s="9" t="inlineStr">
        <is>
          <t>159.21</t>
        </is>
      </c>
      <c r="C63" s="9" t="inlineStr">
        <is>
          <t>2</t>
        </is>
      </c>
      <c r="D63" s="9" t="inlineStr">
        <is>
          <t>3</t>
        </is>
      </c>
      <c r="E63" s="9" t="inlineStr">
        <is>
          <t>77</t>
        </is>
      </c>
      <c r="F63" s="9" t="inlineStr">
        <is>
          <t>86</t>
        </is>
      </c>
      <c r="G63" s="9" t="inlineStr">
        <is>
          <t>5</t>
        </is>
      </c>
      <c r="H63" s="9" t="inlineStr">
        <is>
          <t>30</t>
        </is>
      </c>
      <c r="I63" s="9" t="inlineStr">
        <is>
          <t>22</t>
        </is>
      </c>
      <c r="J63" s="9" t="inlineStr">
        <is>
          <t>216</t>
        </is>
      </c>
      <c r="K63" s="9" t="inlineStr">
        <is>
          <t>2,653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10967</t>
        </is>
      </c>
      <c r="R63" s="18" t="inlineStr">
        <is>
          <t>4727.60</t>
        </is>
      </c>
      <c r="S63" s="18" t="inlineStr">
        <is>
          <t>4727.60</t>
        </is>
      </c>
      <c r="T63" s="18" t="inlineStr">
        <is>
          <t>6309</t>
        </is>
      </c>
      <c r="U63" s="18" t="n"/>
      <c r="V63" s="18" t="n"/>
      <c r="W63" s="18" t="n"/>
      <c r="X63" s="18" t="inlineStr">
        <is>
          <t>0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4.5</t>
        </is>
      </c>
      <c r="AB63" s="18" t="n"/>
      <c r="AC63" s="18" t="n"/>
      <c r="AD63" s="18" t="n"/>
      <c r="AE63" s="18" t="inlineStr">
        <is>
          <t>0</t>
        </is>
      </c>
      <c r="AF63" s="18" t="inlineStr">
        <is>
          <t>0</t>
        </is>
      </c>
      <c r="AG63" s="18" t="inlineStr">
        <is>
          <t>4.4</t>
        </is>
      </c>
      <c r="AH63" s="15" t="n"/>
      <c r="AI63" s="15" t="n"/>
      <c r="AJ63" s="15" t="inlineStr">
        <is>
          <t>未</t>
        </is>
      </c>
      <c r="AK63" s="15" t="n">
        <v>19</v>
      </c>
      <c r="AL63" s="15" t="inlineStr">
        <is>
          <t>100名以外</t>
        </is>
      </c>
      <c r="AM63" s="15" t="n"/>
      <c r="AN63" s="18" t="inlineStr">
        <is>
          <t>珠海_于氏老北京涮肉单人餐[149.0]</t>
        </is>
      </c>
      <c r="AO63" s="18" t="inlineStr">
        <is>
          <t>1</t>
        </is>
      </c>
      <c r="AP63" s="18" t="inlineStr">
        <is>
          <t>149.0</t>
        </is>
      </c>
      <c r="AQ63" s="18" t="inlineStr">
        <is>
          <t>珠海_于氏老北京涮肉3-4人餐[249.0]</t>
        </is>
      </c>
      <c r="AR63" s="18" t="inlineStr">
        <is>
          <t>3</t>
        </is>
      </c>
      <c r="AS63" s="18" t="inlineStr">
        <is>
          <t>747.0</t>
        </is>
      </c>
      <c r="AT63" s="18" t="n"/>
      <c r="AU63" s="18" t="n"/>
      <c r="AV63" s="18" t="n"/>
      <c r="AW63" s="18" t="inlineStr">
        <is>
          <t>珠海_于氏老北京涮肉代金券[89.9]</t>
        </is>
      </c>
      <c r="AX63" s="18" t="inlineStr">
        <is>
          <t>32</t>
        </is>
      </c>
      <c r="AY63" s="18" t="inlineStr">
        <is>
          <t>2876.8</t>
        </is>
      </c>
      <c r="AZ63" s="15" t="inlineStr">
        <is>
          <t>珠海_于氏老北京涮肉苏尼特沙葱羊肉1份[29.9]</t>
        </is>
      </c>
      <c r="BA63" s="15" t="inlineStr">
        <is>
          <t>2</t>
        </is>
      </c>
      <c r="BB63" s="15" t="inlineStr">
        <is>
          <t>59.8</t>
        </is>
      </c>
      <c r="BC63" s="15" t="inlineStr">
        <is>
          <t>珠海_于氏老北京涮肉2人餐[179.0]</t>
        </is>
      </c>
      <c r="BD63" s="15" t="inlineStr">
        <is>
          <t>5</t>
        </is>
      </c>
      <c r="BE63" s="15" t="inlineStr">
        <is>
          <t>895.0</t>
        </is>
      </c>
      <c r="BF63" s="15" t="n"/>
      <c r="BG63" s="15" t="n"/>
      <c r="BH63" s="15" t="n"/>
    </row>
    <row r="64" ht="20" customHeight="1">
      <c r="A64" s="8" t="inlineStr">
        <is>
          <t>2021-11-23</t>
        </is>
      </c>
      <c r="B64" s="9" t="inlineStr">
        <is>
          <t>200.00</t>
        </is>
      </c>
      <c r="C64" s="9" t="inlineStr">
        <is>
          <t>5</t>
        </is>
      </c>
      <c r="D64" s="9" t="inlineStr">
        <is>
          <t>9</t>
        </is>
      </c>
      <c r="E64" s="9" t="inlineStr">
        <is>
          <t>103</t>
        </is>
      </c>
      <c r="F64" s="9" t="inlineStr">
        <is>
          <t>113</t>
        </is>
      </c>
      <c r="G64" s="9" t="inlineStr">
        <is>
          <t>1</t>
        </is>
      </c>
      <c r="H64" s="9" t="inlineStr">
        <is>
          <t>24</t>
        </is>
      </c>
      <c r="I64" s="9" t="inlineStr">
        <is>
          <t>49</t>
        </is>
      </c>
      <c r="J64" s="9" t="inlineStr">
        <is>
          <t>287</t>
        </is>
      </c>
      <c r="K64" s="9" t="inlineStr">
        <is>
          <t>2,869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17333</t>
        </is>
      </c>
      <c r="R64" s="18" t="inlineStr">
        <is>
          <t>3489</t>
        </is>
      </c>
      <c r="S64" s="18" t="inlineStr">
        <is>
          <t>3489</t>
        </is>
      </c>
      <c r="T64" s="18" t="inlineStr">
        <is>
          <t>13914</t>
        </is>
      </c>
      <c r="U64" s="18" t="n"/>
      <c r="V64" s="18" t="n"/>
      <c r="W64" s="18" t="n"/>
      <c r="X64" s="18" t="inlineStr">
        <is>
          <t>0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4.5</t>
        </is>
      </c>
      <c r="AB64" s="18" t="n"/>
      <c r="AC64" s="18" t="n"/>
      <c r="AD64" s="18" t="n"/>
      <c r="AE64" s="18" t="inlineStr">
        <is>
          <t>0</t>
        </is>
      </c>
      <c r="AF64" s="18" t="inlineStr">
        <is>
          <t>0</t>
        </is>
      </c>
      <c r="AG64" s="18" t="inlineStr">
        <is>
          <t>4.4</t>
        </is>
      </c>
      <c r="AH64" s="15" t="n"/>
      <c r="AI64" s="15" t="n"/>
      <c r="AJ64" s="15" t="inlineStr">
        <is>
          <t>未</t>
        </is>
      </c>
      <c r="AK64" s="15" t="n">
        <v>25</v>
      </c>
      <c r="AL64" s="15" t="inlineStr">
        <is>
          <t>100名以外</t>
        </is>
      </c>
      <c r="AM64" s="15" t="n"/>
      <c r="AN64" s="18" t="inlineStr">
        <is>
          <t>珠海_于氏老北京涮肉单人餐[149.0]</t>
        </is>
      </c>
      <c r="AO64" s="18" t="inlineStr">
        <is>
          <t>2</t>
        </is>
      </c>
      <c r="AP64" s="18" t="inlineStr">
        <is>
          <t>298.0</t>
        </is>
      </c>
      <c r="AQ64" s="18" t="inlineStr">
        <is>
          <t>珠海_于氏老北京涮肉3-4人餐[249.0]</t>
        </is>
      </c>
      <c r="AR64" s="18" t="inlineStr">
        <is>
          <t>2</t>
        </is>
      </c>
      <c r="AS64" s="18" t="inlineStr">
        <is>
          <t>498.0</t>
        </is>
      </c>
      <c r="AT64" s="18" t="n"/>
      <c r="AU64" s="18" t="n"/>
      <c r="AV64" s="18" t="n"/>
      <c r="AW64" s="18" t="inlineStr">
        <is>
          <t>珠海_于氏老北京涮肉代金券[89.9]</t>
        </is>
      </c>
      <c r="AX64" s="18" t="inlineStr">
        <is>
          <t>20</t>
        </is>
      </c>
      <c r="AY64" s="18" t="inlineStr">
        <is>
          <t>1798.0</t>
        </is>
      </c>
      <c r="AZ64" s="15" t="inlineStr">
        <is>
          <t>珠海_于氏老北京涮肉苏尼特沙葱羊肉1份[29.9]</t>
        </is>
      </c>
      <c r="BA64" s="15" t="inlineStr">
        <is>
          <t>0</t>
        </is>
      </c>
      <c r="BB64" s="15" t="inlineStr">
        <is>
          <t>0.0</t>
        </is>
      </c>
      <c r="BC64" s="15" t="inlineStr">
        <is>
          <t>珠海_于氏老北京涮肉2人餐[179.0]</t>
        </is>
      </c>
      <c r="BD64" s="15" t="inlineStr">
        <is>
          <t>5</t>
        </is>
      </c>
      <c r="BE64" s="15" t="inlineStr">
        <is>
          <t>895.0</t>
        </is>
      </c>
      <c r="BF64" s="15" t="n"/>
      <c r="BG64" s="15" t="n"/>
      <c r="BH64" s="15" t="n"/>
    </row>
    <row r="65" ht="20" customHeight="1">
      <c r="A65" s="8" t="inlineStr">
        <is>
          <t>2021-11-24</t>
        </is>
      </c>
      <c r="B65" s="9" t="inlineStr">
        <is>
          <t>174.41</t>
        </is>
      </c>
      <c r="C65" s="9" t="inlineStr">
        <is>
          <t>3</t>
        </is>
      </c>
      <c r="D65" s="9" t="inlineStr">
        <is>
          <t>5</t>
        </is>
      </c>
      <c r="E65" s="9" t="inlineStr">
        <is>
          <t>85</t>
        </is>
      </c>
      <c r="F65" s="9" t="inlineStr">
        <is>
          <t>112</t>
        </is>
      </c>
      <c r="G65" s="9" t="inlineStr">
        <is>
          <t>3</t>
        </is>
      </c>
      <c r="H65" s="9" t="inlineStr">
        <is>
          <t>24</t>
        </is>
      </c>
      <c r="I65" s="9" t="inlineStr">
        <is>
          <t>39</t>
        </is>
      </c>
      <c r="J65" s="9" t="inlineStr">
        <is>
          <t>335</t>
        </is>
      </c>
      <c r="K65" s="9" t="inlineStr">
        <is>
          <t>2,320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inlineStr">
        <is>
          <t>8477.90</t>
        </is>
      </c>
      <c r="R65" s="18" t="inlineStr">
        <is>
          <t>2941.90</t>
        </is>
      </c>
      <c r="S65" s="18" t="inlineStr">
        <is>
          <t>2941.90</t>
        </is>
      </c>
      <c r="T65" s="18" t="inlineStr">
        <is>
          <t>5596</t>
        </is>
      </c>
      <c r="U65" s="18" t="n"/>
      <c r="V65" s="18" t="n"/>
      <c r="W65" s="18" t="n"/>
      <c r="X65" s="18" t="inlineStr">
        <is>
          <t>1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4.5</t>
        </is>
      </c>
      <c r="AB65" s="18" t="n"/>
      <c r="AC65" s="18" t="n"/>
      <c r="AD65" s="18" t="n"/>
      <c r="AE65" s="18" t="inlineStr">
        <is>
          <t>0</t>
        </is>
      </c>
      <c r="AF65" s="18" t="inlineStr">
        <is>
          <t>0</t>
        </is>
      </c>
      <c r="AG65" s="18" t="inlineStr">
        <is>
          <t>4.4</t>
        </is>
      </c>
      <c r="AH65" s="15" t="n"/>
      <c r="AI65" s="15" t="n"/>
      <c r="AJ65" s="15" t="inlineStr">
        <is>
          <t>未</t>
        </is>
      </c>
      <c r="AK65" s="15" t="n">
        <v>26</v>
      </c>
      <c r="AL65" s="15" t="inlineStr">
        <is>
          <t>100名以外</t>
        </is>
      </c>
      <c r="AM65" s="15" t="n"/>
      <c r="AN65" s="18" t="inlineStr">
        <is>
          <t>珠海_于氏老北京涮肉单人餐[149.0]</t>
        </is>
      </c>
      <c r="AO65" s="18" t="inlineStr">
        <is>
          <t>1</t>
        </is>
      </c>
      <c r="AP65" s="18" t="inlineStr">
        <is>
          <t>149.0</t>
        </is>
      </c>
      <c r="AQ65" s="18" t="inlineStr">
        <is>
          <t>珠海_于氏老北京涮肉3-4人餐[249.0]</t>
        </is>
      </c>
      <c r="AR65" s="18" t="inlineStr">
        <is>
          <t>1</t>
        </is>
      </c>
      <c r="AS65" s="18" t="inlineStr">
        <is>
          <t>249.0</t>
        </is>
      </c>
      <c r="AT65" s="18" t="n"/>
      <c r="AU65" s="18" t="n"/>
      <c r="AV65" s="18" t="n"/>
      <c r="AW65" s="18" t="inlineStr">
        <is>
          <t>珠海_于氏老北京涮肉代金券[89.9]</t>
        </is>
      </c>
      <c r="AX65" s="18" t="inlineStr">
        <is>
          <t>20</t>
        </is>
      </c>
      <c r="AY65" s="18" t="inlineStr">
        <is>
          <t>1798.0</t>
        </is>
      </c>
      <c r="AZ65" s="15" t="inlineStr">
        <is>
          <t>珠海_于氏老北京涮肉苏尼特沙葱羊肉1份[29.9]</t>
        </is>
      </c>
      <c r="BA65" s="15" t="inlineStr">
        <is>
          <t>1</t>
        </is>
      </c>
      <c r="BB65" s="15" t="inlineStr">
        <is>
          <t>29.9</t>
        </is>
      </c>
      <c r="BC65" s="15" t="inlineStr">
        <is>
          <t>珠海_于氏老北京涮肉2人餐[179.0]</t>
        </is>
      </c>
      <c r="BD65" s="15" t="inlineStr">
        <is>
          <t>4</t>
        </is>
      </c>
      <c r="BE65" s="15" t="inlineStr">
        <is>
          <t>716.0</t>
        </is>
      </c>
      <c r="BF65" s="15" t="n"/>
      <c r="BG65" s="15" t="n"/>
      <c r="BH65" s="15" t="n"/>
    </row>
    <row r="66" ht="20" customHeight="1">
      <c r="A66" s="8" t="inlineStr">
        <is>
          <t>2021-11-25</t>
        </is>
      </c>
      <c r="B66" s="9" t="inlineStr">
        <is>
          <t>149.17</t>
        </is>
      </c>
      <c r="C66" s="9" t="inlineStr">
        <is>
          <t>1</t>
        </is>
      </c>
      <c r="D66" s="9" t="inlineStr">
        <is>
          <t>1</t>
        </is>
      </c>
      <c r="E66" s="9" t="inlineStr">
        <is>
          <t>78</t>
        </is>
      </c>
      <c r="F66" s="9" t="inlineStr">
        <is>
          <t>43</t>
        </is>
      </c>
      <c r="G66" s="9" t="inlineStr">
        <is>
          <t>2</t>
        </is>
      </c>
      <c r="H66" s="9" t="inlineStr">
        <is>
          <t>9</t>
        </is>
      </c>
      <c r="I66" s="9" t="inlineStr">
        <is>
          <t>21</t>
        </is>
      </c>
      <c r="J66" s="9" t="inlineStr">
        <is>
          <t>193</t>
        </is>
      </c>
      <c r="K66" s="9" t="inlineStr">
        <is>
          <t>2,691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6663.60</t>
        </is>
      </c>
      <c r="R66" s="18" t="inlineStr">
        <is>
          <t>2103.60</t>
        </is>
      </c>
      <c r="S66" s="18" t="inlineStr">
        <is>
          <t>2103.60</t>
        </is>
      </c>
      <c r="T66" s="18" t="inlineStr">
        <is>
          <t>4631</t>
        </is>
      </c>
      <c r="U66" s="18" t="n"/>
      <c r="V66" s="18" t="n"/>
      <c r="W66" s="18" t="n"/>
      <c r="X66" s="18" t="inlineStr">
        <is>
          <t>0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4.5</t>
        </is>
      </c>
      <c r="AB66" s="18" t="n"/>
      <c r="AC66" s="18" t="n"/>
      <c r="AD66" s="18" t="n"/>
      <c r="AE66" s="18" t="inlineStr">
        <is>
          <t>1</t>
        </is>
      </c>
      <c r="AF66" s="18" t="inlineStr">
        <is>
          <t>0</t>
        </is>
      </c>
      <c r="AG66" s="18" t="inlineStr">
        <is>
          <t>4.4</t>
        </is>
      </c>
      <c r="AH66" s="15" t="n"/>
      <c r="AI66" s="15" t="n"/>
      <c r="AJ66" s="15" t="inlineStr">
        <is>
          <t>未</t>
        </is>
      </c>
      <c r="AK66" s="15" t="n">
        <v>25</v>
      </c>
      <c r="AL66" s="15" t="inlineStr">
        <is>
          <t>100名以外</t>
        </is>
      </c>
      <c r="AM66" s="15" t="n"/>
      <c r="AN66" s="18" t="inlineStr">
        <is>
          <t>珠海_于氏老北京涮肉单人餐[149.0]</t>
        </is>
      </c>
      <c r="AO66" s="18" t="inlineStr">
        <is>
          <t>0</t>
        </is>
      </c>
      <c r="AP66" s="18" t="inlineStr">
        <is>
          <t>0.0</t>
        </is>
      </c>
      <c r="AQ66" s="18" t="inlineStr">
        <is>
          <t>珠海_于氏老北京涮肉3-4人餐[249.0]</t>
        </is>
      </c>
      <c r="AR66" s="18" t="inlineStr">
        <is>
          <t>1</t>
        </is>
      </c>
      <c r="AS66" s="18" t="inlineStr">
        <is>
          <t>249.0</t>
        </is>
      </c>
      <c r="AT66" s="18" t="n"/>
      <c r="AU66" s="18" t="n"/>
      <c r="AV66" s="18" t="n"/>
      <c r="AW66" s="18" t="inlineStr">
        <is>
          <t>珠海_于氏老北京涮肉代金券[89.9]</t>
        </is>
      </c>
      <c r="AX66" s="18" t="inlineStr">
        <is>
          <t>12</t>
        </is>
      </c>
      <c r="AY66" s="18" t="inlineStr">
        <is>
          <t>1078.8</t>
        </is>
      </c>
      <c r="AZ66" s="15" t="inlineStr">
        <is>
          <t>珠海_于氏老北京涮肉苏尼特沙葱羊肉1份[29.9]</t>
        </is>
      </c>
      <c r="BA66" s="15" t="inlineStr">
        <is>
          <t>2</t>
        </is>
      </c>
      <c r="BB66" s="15" t="inlineStr">
        <is>
          <t>59.8</t>
        </is>
      </c>
      <c r="BC66" s="15" t="n"/>
      <c r="BD66" s="15" t="n"/>
      <c r="BE66" s="15" t="n"/>
      <c r="BF66" s="15" t="n"/>
      <c r="BG66" s="15" t="n"/>
      <c r="BH66" s="15" t="n"/>
    </row>
    <row r="67" ht="20" customHeight="1">
      <c r="A67" s="8" t="inlineStr">
        <is>
          <t>2021-11-26</t>
        </is>
      </c>
      <c r="B67" s="9" t="inlineStr">
        <is>
          <t>196.68</t>
        </is>
      </c>
      <c r="C67" s="9" t="inlineStr">
        <is>
          <t>2</t>
        </is>
      </c>
      <c r="D67" s="9" t="inlineStr">
        <is>
          <t>6</t>
        </is>
      </c>
      <c r="E67" s="9" t="inlineStr">
        <is>
          <t>92</t>
        </is>
      </c>
      <c r="F67" s="9" t="inlineStr">
        <is>
          <t>79</t>
        </is>
      </c>
      <c r="G67" s="9" t="inlineStr">
        <is>
          <t>6</t>
        </is>
      </c>
      <c r="H67" s="9" t="inlineStr">
        <is>
          <t>15</t>
        </is>
      </c>
      <c r="I67" s="9" t="inlineStr">
        <is>
          <t>18</t>
        </is>
      </c>
      <c r="J67" s="9" t="inlineStr">
        <is>
          <t>304</t>
        </is>
      </c>
      <c r="K67" s="9" t="inlineStr">
        <is>
          <t>3,092</t>
        </is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inlineStr">
        <is>
          <t>8682.60</t>
        </is>
      </c>
      <c r="R67" s="18" t="inlineStr">
        <is>
          <t>2033.60</t>
        </is>
      </c>
      <c r="S67" s="18" t="inlineStr">
        <is>
          <t>2033.60</t>
        </is>
      </c>
      <c r="T67" s="18" t="inlineStr">
        <is>
          <t>6709</t>
        </is>
      </c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4.5</t>
        </is>
      </c>
      <c r="AB67" s="18" t="n"/>
      <c r="AC67" s="18" t="n"/>
      <c r="AD67" s="18" t="n"/>
      <c r="AE67" s="18" t="inlineStr">
        <is>
          <t>0</t>
        </is>
      </c>
      <c r="AF67" s="18" t="inlineStr">
        <is>
          <t>0</t>
        </is>
      </c>
      <c r="AG67" s="18" t="inlineStr">
        <is>
          <t>4.4</t>
        </is>
      </c>
      <c r="AH67" s="15" t="n"/>
      <c r="AI67" s="15" t="n"/>
      <c r="AJ67" s="15" t="inlineStr">
        <is>
          <t>未</t>
        </is>
      </c>
      <c r="AK67" s="15" t="n">
        <v>25</v>
      </c>
      <c r="AL67" s="15" t="inlineStr">
        <is>
          <t>100名以外</t>
        </is>
      </c>
      <c r="AM67" s="15" t="n"/>
      <c r="AN67" s="18" t="inlineStr">
        <is>
          <t>珠海_于氏老北京涮肉单人餐[149.0]</t>
        </is>
      </c>
      <c r="AO67" s="18" t="inlineStr">
        <is>
          <t>0</t>
        </is>
      </c>
      <c r="AP67" s="18" t="inlineStr">
        <is>
          <t>0.0</t>
        </is>
      </c>
      <c r="AQ67" s="18" t="inlineStr">
        <is>
          <t>珠海_于氏老北京涮肉3-4人餐[249.0]</t>
        </is>
      </c>
      <c r="AR67" s="18" t="inlineStr">
        <is>
          <t>0</t>
        </is>
      </c>
      <c r="AS67" s="18" t="inlineStr">
        <is>
          <t>0.0</t>
        </is>
      </c>
      <c r="AT67" s="18" t="n"/>
      <c r="AU67" s="18" t="n"/>
      <c r="AV67" s="18" t="n"/>
      <c r="AW67" s="18" t="inlineStr">
        <is>
          <t>珠海_于氏老北京涮肉代金券[89.9]</t>
        </is>
      </c>
      <c r="AX67" s="18" t="inlineStr">
        <is>
          <t>12</t>
        </is>
      </c>
      <c r="AY67" s="18" t="inlineStr">
        <is>
          <t>1078.8</t>
        </is>
      </c>
      <c r="AZ67" s="15" t="inlineStr">
        <is>
          <t>珠海_于氏老北京涮肉苏尼特沙葱羊肉1份[29.9]</t>
        </is>
      </c>
      <c r="BA67" s="15" t="inlineStr">
        <is>
          <t>2</t>
        </is>
      </c>
      <c r="BB67" s="15" t="inlineStr">
        <is>
          <t>59.8</t>
        </is>
      </c>
      <c r="BC67" s="15" t="inlineStr">
        <is>
          <t>珠海_于氏老北京涮肉单人餐[179.0]</t>
        </is>
      </c>
      <c r="BD67" s="15" t="inlineStr">
        <is>
          <t>5</t>
        </is>
      </c>
      <c r="BE67" s="15" t="inlineStr">
        <is>
          <t>895.0</t>
        </is>
      </c>
      <c r="BF67" s="15" t="n"/>
      <c r="BG67" s="15" t="n"/>
      <c r="BH67" s="15" t="n"/>
    </row>
    <row r="68" ht="20" customFormat="1" customHeight="1" s="2">
      <c r="A68" s="10" t="inlineStr">
        <is>
          <t>2021-11-27</t>
        </is>
      </c>
      <c r="B68" s="11" t="inlineStr">
        <is>
          <t>202.00</t>
        </is>
      </c>
      <c r="C68" s="11" t="inlineStr">
        <is>
          <t>3</t>
        </is>
      </c>
      <c r="D68" s="11" t="inlineStr">
        <is>
          <t>5</t>
        </is>
      </c>
      <c r="E68" s="11" t="inlineStr">
        <is>
          <t>103</t>
        </is>
      </c>
      <c r="F68" s="11" t="inlineStr">
        <is>
          <t>106</t>
        </is>
      </c>
      <c r="G68" s="11" t="inlineStr">
        <is>
          <t>0</t>
        </is>
      </c>
      <c r="H68" s="11" t="inlineStr">
        <is>
          <t>26</t>
        </is>
      </c>
      <c r="I68" s="11" t="inlineStr">
        <is>
          <t>46</t>
        </is>
      </c>
      <c r="J68" s="11" t="inlineStr">
        <is>
          <t>364</t>
        </is>
      </c>
      <c r="K68" s="11" t="inlineStr">
        <is>
          <t>2,868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19" t="inlineStr">
        <is>
          <t>12374</t>
        </is>
      </c>
      <c r="R68" s="19" t="inlineStr">
        <is>
          <t>4868.10</t>
        </is>
      </c>
      <c r="S68" s="19" t="inlineStr">
        <is>
          <t>4868.10</t>
        </is>
      </c>
      <c r="T68" s="19" t="inlineStr">
        <is>
          <t>7596</t>
        </is>
      </c>
      <c r="U68" s="19" t="n"/>
      <c r="V68" s="19" t="n"/>
      <c r="W68" s="19" t="n"/>
      <c r="X68" s="19" t="inlineStr">
        <is>
          <t>0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4.5</t>
        </is>
      </c>
      <c r="AB68" s="19" t="n"/>
      <c r="AC68" s="19" t="n"/>
      <c r="AD68" s="19" t="n"/>
      <c r="AE68" s="19" t="inlineStr">
        <is>
          <t>2</t>
        </is>
      </c>
      <c r="AF68" s="19" t="inlineStr">
        <is>
          <t>0</t>
        </is>
      </c>
      <c r="AG68" s="19" t="inlineStr">
        <is>
          <t>4.4</t>
        </is>
      </c>
      <c r="AH68" s="16" t="n"/>
      <c r="AI68" s="16" t="n"/>
      <c r="AJ68" s="16" t="inlineStr">
        <is>
          <t>未</t>
        </is>
      </c>
      <c r="AK68" s="16" t="n">
        <v>37</v>
      </c>
      <c r="AL68" s="16" t="inlineStr">
        <is>
          <t>100名以外</t>
        </is>
      </c>
      <c r="AM68" s="16" t="n"/>
      <c r="AN68" s="19" t="inlineStr">
        <is>
          <t>珠海_于氏老北京涮肉单人餐[149.0]</t>
        </is>
      </c>
      <c r="AO68" s="19" t="inlineStr">
        <is>
          <t>3</t>
        </is>
      </c>
      <c r="AP68" s="19" t="inlineStr">
        <is>
          <t>447.0</t>
        </is>
      </c>
      <c r="AQ68" s="19" t="inlineStr">
        <is>
          <t>珠海_于氏老北京涮肉3-4人餐[249.0]</t>
        </is>
      </c>
      <c r="AR68" s="19" t="inlineStr">
        <is>
          <t>2</t>
        </is>
      </c>
      <c r="AS68" s="19" t="inlineStr">
        <is>
          <t>498.0</t>
        </is>
      </c>
      <c r="AT68" s="19" t="n"/>
      <c r="AU68" s="19" t="n"/>
      <c r="AV68" s="19" t="n"/>
      <c r="AW68" s="19" t="inlineStr">
        <is>
          <t>珠海_于氏老北京涮肉代金券[89.9]</t>
        </is>
      </c>
      <c r="AX68" s="19" t="inlineStr">
        <is>
          <t>37</t>
        </is>
      </c>
      <c r="AY68" s="19" t="inlineStr">
        <is>
          <t>3326.3</t>
        </is>
      </c>
      <c r="AZ68" s="16" t="inlineStr">
        <is>
          <t>珠海_于氏老北京涮肉苏尼特沙葱羊肉1份[29.9]</t>
        </is>
      </c>
      <c r="BA68" s="16" t="inlineStr">
        <is>
          <t>2</t>
        </is>
      </c>
      <c r="BB68" s="16" t="inlineStr">
        <is>
          <t>59.8</t>
        </is>
      </c>
      <c r="BC68" s="16" t="inlineStr">
        <is>
          <t>珠海_于氏老北京涮肉单人餐[179.0]</t>
        </is>
      </c>
      <c r="BD68" s="16" t="inlineStr">
        <is>
          <t>3</t>
        </is>
      </c>
      <c r="BE68" s="16" t="inlineStr">
        <is>
          <t>537.0</t>
        </is>
      </c>
      <c r="BF68" s="16" t="n"/>
      <c r="BG68" s="16" t="n"/>
      <c r="BH68" s="16" t="n"/>
    </row>
    <row r="69" ht="20" customFormat="1" customHeight="1" s="2">
      <c r="A69" s="10" t="inlineStr">
        <is>
          <t>2021-11-28</t>
        </is>
      </c>
      <c r="B69" s="11" t="inlineStr">
        <is>
          <t>202.00</t>
        </is>
      </c>
      <c r="C69" s="11" t="inlineStr">
        <is>
          <t>1</t>
        </is>
      </c>
      <c r="D69" s="11" t="inlineStr">
        <is>
          <t>2</t>
        </is>
      </c>
      <c r="E69" s="11" t="inlineStr">
        <is>
          <t>91</t>
        </is>
      </c>
      <c r="F69" s="11" t="inlineStr">
        <is>
          <t>62</t>
        </is>
      </c>
      <c r="G69" s="11" t="inlineStr">
        <is>
          <t>1</t>
        </is>
      </c>
      <c r="H69" s="11" t="inlineStr">
        <is>
          <t>19</t>
        </is>
      </c>
      <c r="I69" s="11" t="inlineStr">
        <is>
          <t>19</t>
        </is>
      </c>
      <c r="J69" s="11" t="inlineStr">
        <is>
          <t>227</t>
        </is>
      </c>
      <c r="K69" s="11" t="inlineStr">
        <is>
          <t>2,486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19" t="inlineStr">
        <is>
          <t>9845.90</t>
        </is>
      </c>
      <c r="R69" s="19" t="inlineStr">
        <is>
          <t>3080.90</t>
        </is>
      </c>
      <c r="S69" s="19" t="inlineStr">
        <is>
          <t>3080.90</t>
        </is>
      </c>
      <c r="T69" s="19" t="inlineStr">
        <is>
          <t>6795</t>
        </is>
      </c>
      <c r="U69" s="19" t="n"/>
      <c r="V69" s="19" t="n"/>
      <c r="W69" s="19" t="n"/>
      <c r="X69" s="19" t="inlineStr">
        <is>
          <t>0</t>
        </is>
      </c>
      <c r="Y69" s="19" t="inlineStr">
        <is>
          <t>0</t>
        </is>
      </c>
      <c r="Z69" s="19" t="inlineStr">
        <is>
          <t>0</t>
        </is>
      </c>
      <c r="AA69" s="19" t="inlineStr">
        <is>
          <t>4.5</t>
        </is>
      </c>
      <c r="AB69" s="19" t="n"/>
      <c r="AC69" s="19" t="n"/>
      <c r="AD69" s="19" t="n"/>
      <c r="AE69" s="19" t="inlineStr">
        <is>
          <t>2</t>
        </is>
      </c>
      <c r="AF69" s="19" t="inlineStr">
        <is>
          <t>0</t>
        </is>
      </c>
      <c r="AG69" s="19" t="inlineStr">
        <is>
          <t>4.4</t>
        </is>
      </c>
      <c r="AH69" s="16" t="n"/>
      <c r="AI69" s="16" t="n"/>
      <c r="AJ69" s="16" t="inlineStr">
        <is>
          <t>未</t>
        </is>
      </c>
      <c r="AK69" s="16" t="n">
        <v>37</v>
      </c>
      <c r="AL69" s="16" t="inlineStr">
        <is>
          <t>100名以外</t>
        </is>
      </c>
      <c r="AM69" s="16" t="n"/>
      <c r="AN69" s="19" t="inlineStr">
        <is>
          <t>珠海_于氏老北京涮肉单人餐[149.0]</t>
        </is>
      </c>
      <c r="AO69" s="19" t="inlineStr">
        <is>
          <t>0</t>
        </is>
      </c>
      <c r="AP69" s="19" t="inlineStr">
        <is>
          <t>0.0</t>
        </is>
      </c>
      <c r="AQ69" s="19" t="inlineStr">
        <is>
          <t>珠海_于氏老北京涮肉3-4人餐[249.0]</t>
        </is>
      </c>
      <c r="AR69" s="19" t="inlineStr">
        <is>
          <t>0</t>
        </is>
      </c>
      <c r="AS69" s="19" t="inlineStr">
        <is>
          <t>0.0</t>
        </is>
      </c>
      <c r="AT69" s="19" t="n"/>
      <c r="AU69" s="19" t="n"/>
      <c r="AV69" s="19" t="n"/>
      <c r="AW69" s="19" t="inlineStr">
        <is>
          <t>珠海_于氏老北京涮肉代金券[89.9]</t>
        </is>
      </c>
      <c r="AX69" s="19" t="inlineStr">
        <is>
          <t>20</t>
        </is>
      </c>
      <c r="AY69" s="19" t="inlineStr">
        <is>
          <t>1798.0</t>
        </is>
      </c>
      <c r="AZ69" s="16" t="inlineStr">
        <is>
          <t>珠海_于氏老北京涮肉苏尼特沙葱羊肉1份[29.9]</t>
        </is>
      </c>
      <c r="BA69" s="16" t="inlineStr">
        <is>
          <t>1</t>
        </is>
      </c>
      <c r="BB69" s="16" t="inlineStr">
        <is>
          <t>29.9</t>
        </is>
      </c>
      <c r="BC69" s="16" t="inlineStr">
        <is>
          <t>珠海_于氏老北京涮肉单人餐[179.0]</t>
        </is>
      </c>
      <c r="BD69" s="16" t="inlineStr">
        <is>
          <t>7</t>
        </is>
      </c>
      <c r="BE69" s="16" t="inlineStr">
        <is>
          <t>1253.0</t>
        </is>
      </c>
      <c r="BF69" s="16" t="n"/>
      <c r="BG69" s="16" t="n"/>
      <c r="BH69" s="16" t="n"/>
    </row>
    <row r="70" ht="20" customHeight="1">
      <c r="A70" s="8" t="inlineStr">
        <is>
          <t>2021-11-29</t>
        </is>
      </c>
      <c r="B70" s="9" t="inlineStr">
        <is>
          <t>168.27</t>
        </is>
      </c>
      <c r="C70" s="9" t="inlineStr">
        <is>
          <t>3</t>
        </is>
      </c>
      <c r="D70" s="9" t="inlineStr">
        <is>
          <t>4</t>
        </is>
      </c>
      <c r="E70" s="9" t="inlineStr">
        <is>
          <t>77</t>
        </is>
      </c>
      <c r="F70" s="9" t="inlineStr">
        <is>
          <t>49</t>
        </is>
      </c>
      <c r="G70" s="9" t="inlineStr">
        <is>
          <t>0</t>
        </is>
      </c>
      <c r="H70" s="9" t="inlineStr">
        <is>
          <t>9</t>
        </is>
      </c>
      <c r="I70" s="9" t="inlineStr">
        <is>
          <t>21</t>
        </is>
      </c>
      <c r="J70" s="9" t="inlineStr">
        <is>
          <t>228</t>
        </is>
      </c>
      <c r="K70" s="9" t="inlineStr">
        <is>
          <t>2,434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7916.80</t>
        </is>
      </c>
      <c r="R70" s="18" t="inlineStr">
        <is>
          <t>1704.80</t>
        </is>
      </c>
      <c r="S70" s="18" t="inlineStr">
        <is>
          <t>1704.80</t>
        </is>
      </c>
      <c r="T70" s="18" t="inlineStr">
        <is>
          <t>6232</t>
        </is>
      </c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4.5</t>
        </is>
      </c>
      <c r="AB70" s="18" t="n"/>
      <c r="AC70" s="18" t="n"/>
      <c r="AD70" s="18" t="n"/>
      <c r="AE70" s="18" t="inlineStr">
        <is>
          <t>0</t>
        </is>
      </c>
      <c r="AF70" s="18" t="inlineStr">
        <is>
          <t>0</t>
        </is>
      </c>
      <c r="AG70" s="18" t="inlineStr">
        <is>
          <t>4.4</t>
        </is>
      </c>
      <c r="AH70" s="15" t="n"/>
      <c r="AI70" s="15" t="n"/>
      <c r="AJ70" s="15" t="inlineStr">
        <is>
          <t>未</t>
        </is>
      </c>
      <c r="AK70" s="15" t="n">
        <v>43</v>
      </c>
      <c r="AL70" s="15" t="inlineStr">
        <is>
          <t>100名以外</t>
        </is>
      </c>
      <c r="AM70" s="15" t="n"/>
      <c r="AN70" s="18" t="inlineStr">
        <is>
          <t>珠海_于氏老北京涮肉单人餐[149.0]</t>
        </is>
      </c>
      <c r="AO70" s="18" t="inlineStr">
        <is>
          <t>1</t>
        </is>
      </c>
      <c r="AP70" s="18" t="inlineStr">
        <is>
          <t>149.0</t>
        </is>
      </c>
      <c r="AQ70" s="18" t="inlineStr">
        <is>
          <t>珠海_于氏老北京涮肉3-4人餐[249.0]</t>
        </is>
      </c>
      <c r="AR70" s="18" t="inlineStr">
        <is>
          <t>0</t>
        </is>
      </c>
      <c r="AS70" s="18" t="inlineStr">
        <is>
          <t>0.0</t>
        </is>
      </c>
      <c r="AT70" s="18" t="n"/>
      <c r="AU70" s="18" t="n"/>
      <c r="AV70" s="18" t="n"/>
      <c r="AW70" s="18" t="inlineStr">
        <is>
          <t>珠海_于氏老北京涮肉代金券[89.9]</t>
        </is>
      </c>
      <c r="AX70" s="18" t="inlineStr">
        <is>
          <t>11</t>
        </is>
      </c>
      <c r="AY70" s="18" t="inlineStr">
        <is>
          <t>988.9</t>
        </is>
      </c>
      <c r="AZ70" s="15" t="inlineStr">
        <is>
          <t>珠海_于氏老北京涮肉苏尼特沙葱羊肉1份[29.9]</t>
        </is>
      </c>
      <c r="BA70" s="15" t="inlineStr">
        <is>
          <t>1</t>
        </is>
      </c>
      <c r="BB70" s="15" t="inlineStr">
        <is>
          <t>29.9</t>
        </is>
      </c>
      <c r="BC70" s="15" t="inlineStr">
        <is>
          <t>珠海_于氏老北京涮肉单人餐[179.0]</t>
        </is>
      </c>
      <c r="BD70" s="15" t="inlineStr">
        <is>
          <t>3</t>
        </is>
      </c>
      <c r="BE70" s="15" t="inlineStr">
        <is>
          <t>537.0</t>
        </is>
      </c>
      <c r="BF70" s="15" t="n"/>
      <c r="BG70" s="15" t="n"/>
      <c r="BH70" s="15" t="n"/>
    </row>
    <row r="71" ht="20" customHeight="1">
      <c r="A71" s="8" t="inlineStr">
        <is>
          <t>2021-11-30</t>
        </is>
      </c>
      <c r="B71" s="9" t="inlineStr">
        <is>
          <t>180.97</t>
        </is>
      </c>
      <c r="C71" s="9" t="inlineStr">
        <is>
          <t>7</t>
        </is>
      </c>
      <c r="D71" s="9" t="inlineStr">
        <is>
          <t>11</t>
        </is>
      </c>
      <c r="E71" s="9" t="inlineStr">
        <is>
          <t>88</t>
        </is>
      </c>
      <c r="F71" s="9" t="inlineStr">
        <is>
          <t>90</t>
        </is>
      </c>
      <c r="G71" s="9" t="inlineStr">
        <is>
          <t>0</t>
        </is>
      </c>
      <c r="H71" s="9" t="inlineStr">
        <is>
          <t>20</t>
        </is>
      </c>
      <c r="I71" s="9" t="inlineStr">
        <is>
          <t>33</t>
        </is>
      </c>
      <c r="J71" s="9" t="inlineStr">
        <is>
          <t>329</t>
        </is>
      </c>
      <c r="K71" s="9" t="inlineStr">
        <is>
          <t>2,805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8831.10</t>
        </is>
      </c>
      <c r="R71" s="18" t="inlineStr">
        <is>
          <t>2363.10</t>
        </is>
      </c>
      <c r="S71" s="18" t="inlineStr">
        <is>
          <t>2363.10</t>
        </is>
      </c>
      <c r="T71" s="18" t="inlineStr">
        <is>
          <t>6498</t>
        </is>
      </c>
      <c r="U71" s="18" t="n"/>
      <c r="V71" s="18" t="n"/>
      <c r="W71" s="18" t="n"/>
      <c r="X71" s="18" t="inlineStr">
        <is>
          <t>0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4.5</t>
        </is>
      </c>
      <c r="AB71" s="18" t="n"/>
      <c r="AC71" s="18" t="n"/>
      <c r="AD71" s="18" t="n"/>
      <c r="AE71" s="18" t="inlineStr">
        <is>
          <t>0</t>
        </is>
      </c>
      <c r="AF71" s="18" t="inlineStr">
        <is>
          <t>0</t>
        </is>
      </c>
      <c r="AG71" s="18" t="inlineStr">
        <is>
          <t>4.4</t>
        </is>
      </c>
      <c r="AH71" s="15" t="n"/>
      <c r="AI71" s="15" t="n"/>
      <c r="AJ71" s="15" t="inlineStr">
        <is>
          <t>未</t>
        </is>
      </c>
      <c r="AK71" s="15" t="n">
        <v>29</v>
      </c>
      <c r="AL71" s="15" t="inlineStr">
        <is>
          <t>100名以外</t>
        </is>
      </c>
      <c r="AM71" s="15" t="n"/>
      <c r="AN71" s="18" t="inlineStr">
        <is>
          <t>珠海_于氏老北京涮肉单人餐[149.0]</t>
        </is>
      </c>
      <c r="AO71" s="18" t="inlineStr">
        <is>
          <t>2</t>
        </is>
      </c>
      <c r="AP71" s="18" t="inlineStr">
        <is>
          <t>298.0</t>
        </is>
      </c>
      <c r="AQ71" s="18" t="inlineStr">
        <is>
          <t>珠海_于氏老北京涮肉3-4人餐[249.0]</t>
        </is>
      </c>
      <c r="AR71" s="18" t="inlineStr">
        <is>
          <t>0</t>
        </is>
      </c>
      <c r="AS71" s="18" t="inlineStr">
        <is>
          <t>0.0</t>
        </is>
      </c>
      <c r="AT71" s="18" t="n"/>
      <c r="AU71" s="18" t="n"/>
      <c r="AV71" s="18" t="n"/>
      <c r="AW71" s="18" t="inlineStr">
        <is>
          <t>珠海_于氏老北京涮肉代金券[89.9]</t>
        </is>
      </c>
      <c r="AX71" s="18" t="inlineStr">
        <is>
          <t>16</t>
        </is>
      </c>
      <c r="AY71" s="18" t="inlineStr">
        <is>
          <t>1438.4</t>
        </is>
      </c>
      <c r="AZ71" s="15" t="inlineStr">
        <is>
          <t>珠海_于氏老北京涮肉苏尼特沙葱羊肉1份[29.9]</t>
        </is>
      </c>
      <c r="BA71" s="15" t="inlineStr">
        <is>
          <t>3</t>
        </is>
      </c>
      <c r="BB71" s="15" t="inlineStr">
        <is>
          <t>89.7</t>
        </is>
      </c>
      <c r="BC71" s="15" t="inlineStr">
        <is>
          <t>珠海_于氏老北京涮肉单人餐[179.0]</t>
        </is>
      </c>
      <c r="BD71" s="15" t="inlineStr">
        <is>
          <t>3</t>
        </is>
      </c>
      <c r="BE71" s="15" t="inlineStr">
        <is>
          <t>537.0</t>
        </is>
      </c>
      <c r="BF71" s="15" t="n"/>
      <c r="BG71" s="15" t="n"/>
      <c r="BH71" s="15" t="n"/>
    </row>
    <row r="72" ht="20" customHeight="1">
      <c r="A72" s="8" t="inlineStr">
        <is>
          <t>2021-12-01</t>
        </is>
      </c>
      <c r="B72" s="9" t="inlineStr">
        <is>
          <t>200.00</t>
        </is>
      </c>
      <c r="C72" s="9" t="inlineStr">
        <is>
          <t>10</t>
        </is>
      </c>
      <c r="D72" s="9" t="inlineStr">
        <is>
          <t>16</t>
        </is>
      </c>
      <c r="E72" s="9" t="inlineStr">
        <is>
          <t>99</t>
        </is>
      </c>
      <c r="F72" s="9" t="inlineStr">
        <is>
          <t>99</t>
        </is>
      </c>
      <c r="G72" s="9" t="inlineStr">
        <is>
          <t>1</t>
        </is>
      </c>
      <c r="H72" s="9" t="inlineStr">
        <is>
          <t>14</t>
        </is>
      </c>
      <c r="I72" s="9" t="inlineStr">
        <is>
          <t>35</t>
        </is>
      </c>
      <c r="J72" s="9" t="inlineStr">
        <is>
          <t>409</t>
        </is>
      </c>
      <c r="K72" s="9" t="inlineStr">
        <is>
          <t>3,137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12791</t>
        </is>
      </c>
      <c r="R72" s="18" t="inlineStr">
        <is>
          <t>3073.40</t>
        </is>
      </c>
      <c r="S72" s="18" t="inlineStr">
        <is>
          <t>3073.40</t>
        </is>
      </c>
      <c r="T72" s="18" t="inlineStr">
        <is>
          <t>9788</t>
        </is>
      </c>
      <c r="U72" s="18" t="n"/>
      <c r="V72" s="18" t="n"/>
      <c r="W72" s="18" t="n"/>
      <c r="X72" s="18" t="inlineStr">
        <is>
          <t>1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4.5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4.4</t>
        </is>
      </c>
      <c r="AH72" s="15" t="n"/>
      <c r="AI72" s="15" t="n"/>
      <c r="AJ72" s="15" t="inlineStr">
        <is>
          <t>未</t>
        </is>
      </c>
      <c r="AK72" s="15" t="n">
        <v>41</v>
      </c>
      <c r="AL72" s="15" t="inlineStr">
        <is>
          <t>100名以外</t>
        </is>
      </c>
      <c r="AM72" s="15" t="n"/>
      <c r="AN72" s="18" t="inlineStr">
        <is>
          <t>珠海_于氏老北京涮肉单人餐[149.0]</t>
        </is>
      </c>
      <c r="AO72" s="18" t="inlineStr">
        <is>
          <t>0</t>
        </is>
      </c>
      <c r="AP72" s="18" t="inlineStr">
        <is>
          <t>0.0</t>
        </is>
      </c>
      <c r="AQ72" s="18" t="inlineStr">
        <is>
          <t>珠海_于氏老北京涮肉3-4人餐[249.0]</t>
        </is>
      </c>
      <c r="AR72" s="18" t="inlineStr">
        <is>
          <t>2</t>
        </is>
      </c>
      <c r="AS72" s="18" t="inlineStr">
        <is>
          <t>498.0</t>
        </is>
      </c>
      <c r="AT72" s="18" t="n"/>
      <c r="AU72" s="18" t="n"/>
      <c r="AV72" s="18" t="n"/>
      <c r="AW72" s="18" t="inlineStr">
        <is>
          <t>珠海_于氏老北京涮肉代金券[89.9]</t>
        </is>
      </c>
      <c r="AX72" s="18" t="inlineStr">
        <is>
          <t>24</t>
        </is>
      </c>
      <c r="AY72" s="18" t="inlineStr">
        <is>
          <t>2157.6</t>
        </is>
      </c>
      <c r="AZ72" s="15" t="inlineStr">
        <is>
          <t>珠海_于氏老北京涮肉苏尼特沙葱羊肉1份[29.9]</t>
        </is>
      </c>
      <c r="BA72" s="15" t="inlineStr">
        <is>
          <t>2</t>
        </is>
      </c>
      <c r="BB72" s="15" t="inlineStr">
        <is>
          <t>59.8</t>
        </is>
      </c>
      <c r="BC72" s="15" t="inlineStr">
        <is>
          <t>珠海_于氏老北京涮肉单人餐[179.0]</t>
        </is>
      </c>
      <c r="BD72" s="15" t="inlineStr">
        <is>
          <t>2</t>
        </is>
      </c>
      <c r="BE72" s="15" t="inlineStr">
        <is>
          <t>358.0</t>
        </is>
      </c>
      <c r="BF72" s="15" t="n"/>
      <c r="BG72" s="15" t="n"/>
      <c r="BH72" s="15" t="n"/>
    </row>
    <row r="73" ht="20" customHeight="1">
      <c r="A73" s="8" t="inlineStr">
        <is>
          <t>2021-12-02</t>
        </is>
      </c>
      <c r="B73" s="9" t="inlineStr">
        <is>
          <t>200.00</t>
        </is>
      </c>
      <c r="C73" s="9" t="inlineStr">
        <is>
          <t>6</t>
        </is>
      </c>
      <c r="D73" s="9" t="inlineStr">
        <is>
          <t>9</t>
        </is>
      </c>
      <c r="E73" s="9" t="inlineStr">
        <is>
          <t>101</t>
        </is>
      </c>
      <c r="F73" s="9" t="inlineStr">
        <is>
          <t>114</t>
        </is>
      </c>
      <c r="G73" s="9" t="inlineStr">
        <is>
          <t>5</t>
        </is>
      </c>
      <c r="H73" s="9" t="inlineStr">
        <is>
          <t>27</t>
        </is>
      </c>
      <c r="I73" s="9" t="inlineStr">
        <is>
          <t>40</t>
        </is>
      </c>
      <c r="J73" s="9" t="inlineStr">
        <is>
          <t>369</t>
        </is>
      </c>
      <c r="K73" s="9" t="inlineStr">
        <is>
          <t>3,000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10839</t>
        </is>
      </c>
      <c r="R73" s="18" t="inlineStr">
        <is>
          <t>4719.90</t>
        </is>
      </c>
      <c r="S73" s="18" t="inlineStr">
        <is>
          <t>4719.90</t>
        </is>
      </c>
      <c r="T73" s="18" t="inlineStr">
        <is>
          <t>6229</t>
        </is>
      </c>
      <c r="U73" s="18" t="n"/>
      <c r="V73" s="18" t="n"/>
      <c r="W73" s="18" t="n"/>
      <c r="X73" s="18" t="inlineStr">
        <is>
          <t>1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4.5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4.4</t>
        </is>
      </c>
      <c r="AH73" s="15" t="n"/>
      <c r="AI73" s="15" t="n"/>
      <c r="AJ73" s="15" t="inlineStr">
        <is>
          <t>未</t>
        </is>
      </c>
      <c r="AK73" s="15" t="n">
        <v>30</v>
      </c>
      <c r="AL73" s="15" t="inlineStr">
        <is>
          <t>100名以外</t>
        </is>
      </c>
      <c r="AM73" s="15" t="n"/>
      <c r="AN73" s="18" t="inlineStr">
        <is>
          <t>珠海_于氏老北京涮肉单人餐[149.0]</t>
        </is>
      </c>
      <c r="AO73" s="18" t="inlineStr">
        <is>
          <t>2</t>
        </is>
      </c>
      <c r="AP73" s="18" t="inlineStr">
        <is>
          <t>298.0</t>
        </is>
      </c>
      <c r="AQ73" s="18" t="inlineStr">
        <is>
          <t>珠海_于氏老北京涮肉3-4人餐[249.0]</t>
        </is>
      </c>
      <c r="AR73" s="18" t="inlineStr">
        <is>
          <t>2</t>
        </is>
      </c>
      <c r="AS73" s="18" t="inlineStr">
        <is>
          <t>498.0</t>
        </is>
      </c>
      <c r="AT73" s="18" t="n"/>
      <c r="AU73" s="18" t="n"/>
      <c r="AV73" s="18" t="n"/>
      <c r="AW73" s="18" t="inlineStr">
        <is>
          <t>珠海_于氏老北京涮肉代金券[89.9]</t>
        </is>
      </c>
      <c r="AX73" s="18" t="inlineStr">
        <is>
          <t>39</t>
        </is>
      </c>
      <c r="AY73" s="18" t="inlineStr">
        <is>
          <t>3506.1</t>
        </is>
      </c>
      <c r="AZ73" s="15" t="inlineStr">
        <is>
          <t>珠海_于氏老北京涮肉苏尼特沙葱羊肉1份[29.9]</t>
        </is>
      </c>
      <c r="BA73" s="15" t="inlineStr">
        <is>
          <t>2</t>
        </is>
      </c>
      <c r="BB73" s="15" t="inlineStr">
        <is>
          <t>59.8</t>
        </is>
      </c>
      <c r="BC73" s="15" t="inlineStr">
        <is>
          <t>珠海_于氏老北京涮肉单人餐[179.0]</t>
        </is>
      </c>
      <c r="BD73" s="15" t="inlineStr">
        <is>
          <t>2</t>
        </is>
      </c>
      <c r="BE73" s="15" t="inlineStr">
        <is>
          <t>358.0</t>
        </is>
      </c>
      <c r="BF73" s="15" t="n"/>
      <c r="BG73" s="15" t="n"/>
      <c r="BH73" s="15" t="n"/>
    </row>
    <row r="74" ht="20" customHeight="1">
      <c r="A74" s="8" t="inlineStr">
        <is>
          <t>2021-12-03</t>
        </is>
      </c>
      <c r="B74" s="9" t="inlineStr">
        <is>
          <t>202.00</t>
        </is>
      </c>
      <c r="C74" s="9" t="inlineStr">
        <is>
          <t>4</t>
        </is>
      </c>
      <c r="D74" s="9" t="inlineStr">
        <is>
          <t>5</t>
        </is>
      </c>
      <c r="E74" s="9" t="inlineStr">
        <is>
          <t>96</t>
        </is>
      </c>
      <c r="F74" s="9" t="inlineStr">
        <is>
          <t>96</t>
        </is>
      </c>
      <c r="G74" s="9" t="inlineStr">
        <is>
          <t>4</t>
        </is>
      </c>
      <c r="H74" s="9" t="inlineStr">
        <is>
          <t>14</t>
        </is>
      </c>
      <c r="I74" s="9" t="inlineStr">
        <is>
          <t>37</t>
        </is>
      </c>
      <c r="J74" s="9" t="inlineStr">
        <is>
          <t>318</t>
        </is>
      </c>
      <c r="K74" s="9" t="inlineStr">
        <is>
          <t>2,958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9108.80</t>
        </is>
      </c>
      <c r="R74" s="18" t="inlineStr">
        <is>
          <t>3830.80</t>
        </is>
      </c>
      <c r="S74" s="18" t="inlineStr">
        <is>
          <t>3830.80</t>
        </is>
      </c>
      <c r="T74" s="18" t="inlineStr">
        <is>
          <t>5388</t>
        </is>
      </c>
      <c r="U74" s="18" t="n"/>
      <c r="V74" s="18" t="n"/>
      <c r="W74" s="18" t="n"/>
      <c r="X74" s="18" t="inlineStr">
        <is>
          <t>1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4.5</t>
        </is>
      </c>
      <c r="AB74" s="18" t="n"/>
      <c r="AC74" s="18" t="n"/>
      <c r="AD74" s="18" t="n"/>
      <c r="AE74" s="18" t="inlineStr">
        <is>
          <t>1</t>
        </is>
      </c>
      <c r="AF74" s="18" t="inlineStr">
        <is>
          <t>0</t>
        </is>
      </c>
      <c r="AG74" s="18" t="inlineStr">
        <is>
          <t>4.4</t>
        </is>
      </c>
      <c r="AH74" s="15" t="n"/>
      <c r="AI74" s="15" t="n"/>
      <c r="AJ74" s="15" t="inlineStr">
        <is>
          <t>未</t>
        </is>
      </c>
      <c r="AK74" s="15" t="n">
        <v>30</v>
      </c>
      <c r="AL74" s="15" t="inlineStr">
        <is>
          <t>100名以外</t>
        </is>
      </c>
      <c r="AM74" s="15" t="n"/>
      <c r="AN74" s="18" t="inlineStr">
        <is>
          <t>珠海_于氏老北京涮肉单人餐[149.0]</t>
        </is>
      </c>
      <c r="AO74" s="18" t="inlineStr">
        <is>
          <t>0</t>
        </is>
      </c>
      <c r="AP74" s="18" t="inlineStr">
        <is>
          <t>0.0</t>
        </is>
      </c>
      <c r="AQ74" s="18" t="inlineStr">
        <is>
          <t>珠海_于氏老北京涮肉3-4人餐[249.0]</t>
        </is>
      </c>
      <c r="AR74" s="18" t="inlineStr">
        <is>
          <t>0</t>
        </is>
      </c>
      <c r="AS74" s="18" t="inlineStr">
        <is>
          <t>0.0</t>
        </is>
      </c>
      <c r="AT74" s="18" t="n"/>
      <c r="AU74" s="18" t="n"/>
      <c r="AV74" s="18" t="n"/>
      <c r="AW74" s="18" t="inlineStr">
        <is>
          <t>珠海_于氏老北京涮肉代金券[89.9]</t>
        </is>
      </c>
      <c r="AX74" s="18" t="inlineStr">
        <is>
          <t>30</t>
        </is>
      </c>
      <c r="AY74" s="18" t="inlineStr">
        <is>
          <t>2697.0</t>
        </is>
      </c>
      <c r="AZ74" s="15" t="inlineStr">
        <is>
          <t>珠海_于氏老北京涮肉苏尼特沙葱羊肉1份[29.9]</t>
        </is>
      </c>
      <c r="BA74" s="15" t="inlineStr">
        <is>
          <t>2</t>
        </is>
      </c>
      <c r="BB74" s="15" t="inlineStr">
        <is>
          <t>59.8</t>
        </is>
      </c>
      <c r="BC74" s="15" t="n"/>
      <c r="BD74" s="15" t="n"/>
      <c r="BE74" s="15" t="n"/>
      <c r="BF74" s="15" t="n"/>
      <c r="BG74" s="15" t="n"/>
      <c r="BH74" s="15" t="n"/>
    </row>
    <row r="75" ht="20" customFormat="1" customHeight="1" s="2">
      <c r="A75" s="10" t="inlineStr">
        <is>
          <t>2021-12-04</t>
        </is>
      </c>
      <c r="B75" s="11" t="inlineStr">
        <is>
          <t>300.00</t>
        </is>
      </c>
      <c r="C75" s="11" t="inlineStr">
        <is>
          <t>4</t>
        </is>
      </c>
      <c r="D75" s="11" t="inlineStr">
        <is>
          <t>6</t>
        </is>
      </c>
      <c r="E75" s="11" t="inlineStr">
        <is>
          <t>103</t>
        </is>
      </c>
      <c r="F75" s="11" t="inlineStr">
        <is>
          <t>92</t>
        </is>
      </c>
      <c r="G75" s="11" t="inlineStr">
        <is>
          <t>3</t>
        </is>
      </c>
      <c r="H75" s="11" t="inlineStr">
        <is>
          <t>14</t>
        </is>
      </c>
      <c r="I75" s="11" t="inlineStr">
        <is>
          <t>35</t>
        </is>
      </c>
      <c r="J75" s="11" t="inlineStr">
        <is>
          <t>324</t>
        </is>
      </c>
      <c r="K75" s="11" t="inlineStr">
        <is>
          <t>5,049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13404</t>
        </is>
      </c>
      <c r="R75" s="19" t="inlineStr">
        <is>
          <t>5668.10</t>
        </is>
      </c>
      <c r="S75" s="19" t="inlineStr">
        <is>
          <t>5668.10</t>
        </is>
      </c>
      <c r="T75" s="19" t="inlineStr">
        <is>
          <t>7846</t>
        </is>
      </c>
      <c r="U75" s="19" t="n"/>
      <c r="V75" s="19" t="n"/>
      <c r="W75" s="19" t="n"/>
      <c r="X75" s="19" t="inlineStr">
        <is>
          <t>1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4.5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4.5</t>
        </is>
      </c>
      <c r="AH75" s="16" t="n"/>
      <c r="AI75" s="16" t="n"/>
      <c r="AJ75" s="16" t="inlineStr">
        <is>
          <t>未</t>
        </is>
      </c>
      <c r="AK75" s="16" t="n">
        <v>35</v>
      </c>
      <c r="AL75" s="16" t="inlineStr">
        <is>
          <t>100名以外</t>
        </is>
      </c>
      <c r="AM75" s="16" t="n"/>
      <c r="AN75" s="19" t="inlineStr">
        <is>
          <t>珠海_于氏老北京涮肉单人餐[149.0]</t>
        </is>
      </c>
      <c r="AO75" s="19" t="inlineStr">
        <is>
          <t>3</t>
        </is>
      </c>
      <c r="AP75" s="19" t="inlineStr">
        <is>
          <t>447.0</t>
        </is>
      </c>
      <c r="AQ75" s="19" t="inlineStr">
        <is>
          <t>珠海_于氏老北京涮肉3-4人餐[249.0]</t>
        </is>
      </c>
      <c r="AR75" s="19" t="inlineStr">
        <is>
          <t>4</t>
        </is>
      </c>
      <c r="AS75" s="19" t="inlineStr">
        <is>
          <t>996.0</t>
        </is>
      </c>
      <c r="AT75" s="19" t="n"/>
      <c r="AU75" s="19" t="n"/>
      <c r="AV75" s="19" t="n"/>
      <c r="AW75" s="19" t="inlineStr">
        <is>
          <t>珠海_于氏老北京涮肉代金券[89.9]</t>
        </is>
      </c>
      <c r="AX75" s="19" t="inlineStr">
        <is>
          <t>46</t>
        </is>
      </c>
      <c r="AY75" s="19" t="inlineStr">
        <is>
          <t>4135.4</t>
        </is>
      </c>
      <c r="AZ75" s="16" t="inlineStr">
        <is>
          <t>珠海_于氏老北京涮肉苏尼特沙葱羊肉1份[29.9]</t>
        </is>
      </c>
      <c r="BA75" s="16" t="inlineStr">
        <is>
          <t>3</t>
        </is>
      </c>
      <c r="BB75" s="16" t="inlineStr">
        <is>
          <t>89.7</t>
        </is>
      </c>
      <c r="BC75" s="16" t="n"/>
      <c r="BD75" s="16" t="n"/>
      <c r="BE75" s="16" t="n"/>
      <c r="BF75" s="16" t="n"/>
      <c r="BG75" s="16" t="n"/>
      <c r="BH75" s="16" t="n"/>
    </row>
    <row r="76" ht="20" customFormat="1" customHeight="1" s="2">
      <c r="A76" s="10" t="inlineStr">
        <is>
          <t>2021-12-05</t>
        </is>
      </c>
      <c r="B76" s="11" t="inlineStr">
        <is>
          <t>300.00</t>
        </is>
      </c>
      <c r="C76" s="11" t="inlineStr">
        <is>
          <t>1</t>
        </is>
      </c>
      <c r="D76" s="11" t="inlineStr">
        <is>
          <t>2</t>
        </is>
      </c>
      <c r="E76" s="11" t="inlineStr">
        <is>
          <t>106</t>
        </is>
      </c>
      <c r="F76" s="11" t="inlineStr">
        <is>
          <t>81</t>
        </is>
      </c>
      <c r="G76" s="11" t="inlineStr">
        <is>
          <t>3</t>
        </is>
      </c>
      <c r="H76" s="11" t="inlineStr">
        <is>
          <t>12</t>
        </is>
      </c>
      <c r="I76" s="11" t="inlineStr">
        <is>
          <t>35</t>
        </is>
      </c>
      <c r="J76" s="11" t="inlineStr">
        <is>
          <t>298</t>
        </is>
      </c>
      <c r="K76" s="11" t="inlineStr">
        <is>
          <t>4,630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19" t="inlineStr">
        <is>
          <t>8056.40</t>
        </is>
      </c>
      <c r="R76" s="19" t="inlineStr">
        <is>
          <t>2246.40</t>
        </is>
      </c>
      <c r="S76" s="19" t="inlineStr">
        <is>
          <t>2246.40</t>
        </is>
      </c>
      <c r="T76" s="19" t="inlineStr">
        <is>
          <t>5880</t>
        </is>
      </c>
      <c r="U76" s="19" t="n"/>
      <c r="V76" s="19" t="n"/>
      <c r="W76" s="19" t="n"/>
      <c r="X76" s="19" t="inlineStr">
        <is>
          <t>2</t>
        </is>
      </c>
      <c r="Y76" s="19" t="inlineStr">
        <is>
          <t>0</t>
        </is>
      </c>
      <c r="Z76" s="19" t="inlineStr">
        <is>
          <t>0</t>
        </is>
      </c>
      <c r="AA76" s="19" t="inlineStr">
        <is>
          <t>4.5</t>
        </is>
      </c>
      <c r="AB76" s="19" t="n"/>
      <c r="AC76" s="19" t="n"/>
      <c r="AD76" s="19" t="n"/>
      <c r="AE76" s="19" t="inlineStr">
        <is>
          <t>1</t>
        </is>
      </c>
      <c r="AF76" s="19" t="inlineStr">
        <is>
          <t>0</t>
        </is>
      </c>
      <c r="AG76" s="19" t="inlineStr">
        <is>
          <t>4.5</t>
        </is>
      </c>
      <c r="AH76" s="16" t="n"/>
      <c r="AI76" s="16" t="n"/>
      <c r="AJ76" s="16" t="inlineStr">
        <is>
          <t>未</t>
        </is>
      </c>
      <c r="AK76" s="16" t="n">
        <v>35</v>
      </c>
      <c r="AL76" s="16" t="inlineStr">
        <is>
          <t>100名以外</t>
        </is>
      </c>
      <c r="AM76" s="16" t="n"/>
      <c r="AN76" s="19" t="inlineStr">
        <is>
          <t>珠海_于氏老北京涮肉单人餐[149.0]</t>
        </is>
      </c>
      <c r="AO76" s="19" t="inlineStr">
        <is>
          <t>1</t>
        </is>
      </c>
      <c r="AP76" s="19" t="inlineStr">
        <is>
          <t>149.0</t>
        </is>
      </c>
      <c r="AQ76" s="19" t="inlineStr">
        <is>
          <t>珠海_于氏老北京涮肉3-4人餐[249.0]</t>
        </is>
      </c>
      <c r="AR76" s="19" t="inlineStr">
        <is>
          <t>0</t>
        </is>
      </c>
      <c r="AS76" s="19" t="inlineStr">
        <is>
          <t>0.0</t>
        </is>
      </c>
      <c r="AT76" s="19" t="n"/>
      <c r="AU76" s="19" t="n"/>
      <c r="AV76" s="19" t="n"/>
      <c r="AW76" s="19" t="inlineStr">
        <is>
          <t>珠海_于氏老北京涮肉代金券[89.9]</t>
        </is>
      </c>
      <c r="AX76" s="19" t="inlineStr">
        <is>
          <t>22</t>
        </is>
      </c>
      <c r="AY76" s="19" t="inlineStr">
        <is>
          <t>1977.8</t>
        </is>
      </c>
      <c r="AZ76" s="16" t="inlineStr">
        <is>
          <t>珠海_于氏老北京涮肉苏尼特沙葱羊肉1份[29.9]</t>
        </is>
      </c>
      <c r="BA76" s="16" t="inlineStr">
        <is>
          <t>4</t>
        </is>
      </c>
      <c r="BB76" s="16" t="inlineStr">
        <is>
          <t>119.6</t>
        </is>
      </c>
      <c r="BC76" s="16" t="inlineStr">
        <is>
          <t>珠海_于氏老北京涮肉2人餐[179.0]</t>
        </is>
      </c>
      <c r="BD76" s="16" t="n">
        <v>0</v>
      </c>
      <c r="BE76" s="16" t="n"/>
      <c r="BF76" s="16" t="inlineStr">
        <is>
          <t>珠海_于氏老北京涮肉3-4人餐[279.0]</t>
        </is>
      </c>
      <c r="BG76" s="16" t="n">
        <v>0</v>
      </c>
      <c r="BH76" s="16" t="n"/>
    </row>
    <row r="77" ht="20" customHeight="1">
      <c r="A77" s="8" t="inlineStr">
        <is>
          <t>2021-12-06</t>
        </is>
      </c>
      <c r="B77" s="9" t="inlineStr">
        <is>
          <t>150.00</t>
        </is>
      </c>
      <c r="C77" s="9" t="inlineStr">
        <is>
          <t>0</t>
        </is>
      </c>
      <c r="D77" s="9" t="inlineStr">
        <is>
          <t>0</t>
        </is>
      </c>
      <c r="E77" s="9" t="inlineStr">
        <is>
          <t>69</t>
        </is>
      </c>
      <c r="F77" s="9" t="inlineStr">
        <is>
          <t>56</t>
        </is>
      </c>
      <c r="G77" s="9" t="inlineStr">
        <is>
          <t>0</t>
        </is>
      </c>
      <c r="H77" s="9" t="inlineStr">
        <is>
          <t>29</t>
        </is>
      </c>
      <c r="I77" s="9" t="inlineStr">
        <is>
          <t>15</t>
        </is>
      </c>
      <c r="J77" s="9" t="inlineStr">
        <is>
          <t>153</t>
        </is>
      </c>
      <c r="K77" s="9" t="inlineStr">
        <is>
          <t>3,740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7573.10</t>
        </is>
      </c>
      <c r="R77" s="18" t="inlineStr">
        <is>
          <t>3838.10</t>
        </is>
      </c>
      <c r="S77" s="18" t="inlineStr">
        <is>
          <t>3838.10</t>
        </is>
      </c>
      <c r="T77" s="18" t="inlineStr">
        <is>
          <t>3805</t>
        </is>
      </c>
      <c r="U77" s="18" t="n"/>
      <c r="V77" s="18" t="n"/>
      <c r="W77" s="18" t="n"/>
      <c r="X77" s="18" t="inlineStr">
        <is>
          <t>2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4.5</t>
        </is>
      </c>
      <c r="AB77" s="18" t="n"/>
      <c r="AC77" s="18" t="n"/>
      <c r="AD77" s="18" t="n"/>
      <c r="AE77" s="18" t="inlineStr">
        <is>
          <t>2</t>
        </is>
      </c>
      <c r="AF77" s="18" t="inlineStr">
        <is>
          <t>0</t>
        </is>
      </c>
      <c r="AG77" s="18" t="inlineStr">
        <is>
          <t>4.5</t>
        </is>
      </c>
      <c r="AH77" s="15" t="n"/>
      <c r="AI77" s="15" t="n"/>
      <c r="AJ77" s="15" t="inlineStr">
        <is>
          <t>未</t>
        </is>
      </c>
      <c r="AK77" s="15" t="n">
        <v>38</v>
      </c>
      <c r="AL77" s="15" t="inlineStr">
        <is>
          <t>100名以外</t>
        </is>
      </c>
      <c r="AM77" s="15" t="n"/>
      <c r="AN77" s="18" t="inlineStr">
        <is>
          <t>珠海_于氏老北京涮肉单人餐[149.0]</t>
        </is>
      </c>
      <c r="AO77" s="18" t="inlineStr">
        <is>
          <t>1</t>
        </is>
      </c>
      <c r="AP77" s="18" t="inlineStr">
        <is>
          <t>149.0</t>
        </is>
      </c>
      <c r="AQ77" s="18" t="inlineStr">
        <is>
          <t>珠海_于氏老北京涮肉3-4人餐[249.0]</t>
        </is>
      </c>
      <c r="AR77" s="18" t="inlineStr">
        <is>
          <t>1</t>
        </is>
      </c>
      <c r="AS77" s="18" t="inlineStr">
        <is>
          <t>249.0</t>
        </is>
      </c>
      <c r="AT77" s="18" t="n"/>
      <c r="AU77" s="18" t="n"/>
      <c r="AV77" s="18" t="n"/>
      <c r="AW77" s="18" t="inlineStr">
        <is>
          <t>珠海_于氏老北京涮肉代金券[89.9]</t>
        </is>
      </c>
      <c r="AX77" s="18" t="inlineStr">
        <is>
          <t>19</t>
        </is>
      </c>
      <c r="AY77" s="18" t="inlineStr">
        <is>
          <t>1708.1</t>
        </is>
      </c>
      <c r="AZ77" s="15" t="inlineStr">
        <is>
          <t>珠海_于氏老北京涮肉苏尼特沙葱羊肉1份[29.9]</t>
        </is>
      </c>
      <c r="BA77" s="15" t="inlineStr">
        <is>
          <t>0</t>
        </is>
      </c>
      <c r="BB77" s="15" t="inlineStr">
        <is>
          <t>0.0</t>
        </is>
      </c>
      <c r="BC77" s="15" t="inlineStr">
        <is>
          <t>珠海_于氏老北京涮肉2人餐[179.0]</t>
        </is>
      </c>
      <c r="BD77" s="15" t="inlineStr">
        <is>
          <t>5</t>
        </is>
      </c>
      <c r="BE77" s="15" t="inlineStr">
        <is>
          <t>895.0</t>
        </is>
      </c>
      <c r="BF77" s="15" t="inlineStr">
        <is>
          <t>珠海_于氏老北京涮肉3-4人餐[279.0]</t>
        </is>
      </c>
      <c r="BG77" s="15" t="inlineStr">
        <is>
          <t>3</t>
        </is>
      </c>
      <c r="BH77" s="15" t="inlineStr">
        <is>
          <t>837.0</t>
        </is>
      </c>
    </row>
    <row r="78" ht="20" customHeight="1">
      <c r="A78" s="8" t="inlineStr">
        <is>
          <t>2021-12-07</t>
        </is>
      </c>
      <c r="B78" s="9" t="inlineStr">
        <is>
          <t>150.00</t>
        </is>
      </c>
      <c r="C78" s="9" t="inlineStr">
        <is>
          <t>2</t>
        </is>
      </c>
      <c r="D78" s="9" t="inlineStr">
        <is>
          <t>7</t>
        </is>
      </c>
      <c r="E78" s="9" t="inlineStr">
        <is>
          <t>73</t>
        </is>
      </c>
      <c r="F78" s="9" t="inlineStr">
        <is>
          <t>68</t>
        </is>
      </c>
      <c r="G78" s="9" t="inlineStr">
        <is>
          <t>1</t>
        </is>
      </c>
      <c r="H78" s="9" t="inlineStr">
        <is>
          <t>10</t>
        </is>
      </c>
      <c r="I78" s="9" t="inlineStr">
        <is>
          <t>35</t>
        </is>
      </c>
      <c r="J78" s="9" t="inlineStr">
        <is>
          <t>206</t>
        </is>
      </c>
      <c r="K78" s="9" t="inlineStr">
        <is>
          <t>3,071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8159.60</t>
        </is>
      </c>
      <c r="R78" s="18" t="inlineStr">
        <is>
          <t>4231.60</t>
        </is>
      </c>
      <c r="S78" s="18" t="inlineStr">
        <is>
          <t>4231.60</t>
        </is>
      </c>
      <c r="T78" s="18" t="inlineStr">
        <is>
          <t>4008</t>
        </is>
      </c>
      <c r="U78" s="18" t="n"/>
      <c r="V78" s="18" t="n"/>
      <c r="W78" s="18" t="n"/>
      <c r="X78" s="18" t="inlineStr">
        <is>
          <t>0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4.5</t>
        </is>
      </c>
      <c r="AB78" s="18" t="n"/>
      <c r="AC78" s="18" t="n"/>
      <c r="AD78" s="18" t="n"/>
      <c r="AE78" s="18" t="inlineStr">
        <is>
          <t>1</t>
        </is>
      </c>
      <c r="AF78" s="18" t="inlineStr">
        <is>
          <t>0</t>
        </is>
      </c>
      <c r="AG78" s="18" t="inlineStr">
        <is>
          <t>4.5</t>
        </is>
      </c>
      <c r="AH78" s="15" t="n"/>
      <c r="AI78" s="15" t="n"/>
      <c r="AJ78" s="15" t="inlineStr">
        <is>
          <t>未</t>
        </is>
      </c>
      <c r="AK78" s="15" t="n">
        <v>40</v>
      </c>
      <c r="AL78" s="15" t="inlineStr">
        <is>
          <t>100名以外</t>
        </is>
      </c>
      <c r="AM78" s="15" t="n"/>
      <c r="AN78" s="18" t="inlineStr">
        <is>
          <t>珠海_于氏老北京涮肉单人餐[149.0]</t>
        </is>
      </c>
      <c r="AO78" s="18" t="inlineStr">
        <is>
          <t>0</t>
        </is>
      </c>
      <c r="AP78" s="18" t="inlineStr">
        <is>
          <t>0.0</t>
        </is>
      </c>
      <c r="AQ78" s="18" t="inlineStr">
        <is>
          <t>珠海_于氏老北京涮肉3-4人餐[249.0]</t>
        </is>
      </c>
      <c r="AR78" s="18" t="inlineStr">
        <is>
          <t>2</t>
        </is>
      </c>
      <c r="AS78" s="18" t="inlineStr">
        <is>
          <t>498.0</t>
        </is>
      </c>
      <c r="AT78" s="18" t="n"/>
      <c r="AU78" s="18" t="n"/>
      <c r="AV78" s="18" t="n"/>
      <c r="AW78" s="18" t="inlineStr">
        <is>
          <t>珠海_于氏老北京涮肉代金券[89.9]</t>
        </is>
      </c>
      <c r="AX78" s="18" t="inlineStr">
        <is>
          <t>33</t>
        </is>
      </c>
      <c r="AY78" s="18" t="inlineStr">
        <is>
          <t>2966.7</t>
        </is>
      </c>
      <c r="AZ78" s="15" t="inlineStr">
        <is>
          <t>珠海_于氏老北京涮肉苏尼特沙葱羊肉1份[29.9]</t>
        </is>
      </c>
      <c r="BA78" s="15" t="inlineStr">
        <is>
          <t>1</t>
        </is>
      </c>
      <c r="BB78" s="15" t="inlineStr">
        <is>
          <t>29.9</t>
        </is>
      </c>
      <c r="BC78" s="15" t="inlineStr">
        <is>
          <t>珠海_于氏老北京涮肉2人餐[179.0]</t>
        </is>
      </c>
      <c r="BD78" s="15" t="inlineStr">
        <is>
          <t>1</t>
        </is>
      </c>
      <c r="BE78" s="15" t="inlineStr">
        <is>
          <t>179.0</t>
        </is>
      </c>
      <c r="BF78" s="15" t="inlineStr">
        <is>
          <t>珠海_于氏老北京涮肉3-4人餐[279.0]</t>
        </is>
      </c>
      <c r="BG78" s="15" t="inlineStr">
        <is>
          <t>2</t>
        </is>
      </c>
      <c r="BH78" s="15" t="inlineStr">
        <is>
          <t>558.0</t>
        </is>
      </c>
    </row>
    <row r="79" ht="20" customHeight="1">
      <c r="A79" s="8" t="inlineStr">
        <is>
          <t>2021-12-08</t>
        </is>
      </c>
      <c r="B79" s="9" t="inlineStr">
        <is>
          <t>150.00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74</t>
        </is>
      </c>
      <c r="F79" s="9" t="inlineStr">
        <is>
          <t>95</t>
        </is>
      </c>
      <c r="G79" s="9" t="inlineStr">
        <is>
          <t>1</t>
        </is>
      </c>
      <c r="H79" s="9" t="inlineStr">
        <is>
          <t>37</t>
        </is>
      </c>
      <c r="I79" s="9" t="inlineStr">
        <is>
          <t>40</t>
        </is>
      </c>
      <c r="J79" s="9" t="inlineStr">
        <is>
          <t>256</t>
        </is>
      </c>
      <c r="K79" s="9" t="inlineStr">
        <is>
          <t>3,369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6307.10</t>
        </is>
      </c>
      <c r="R79" s="18" t="inlineStr">
        <is>
          <t>1386.10</t>
        </is>
      </c>
      <c r="S79" s="18" t="inlineStr">
        <is>
          <t>1386.10</t>
        </is>
      </c>
      <c r="T79" s="18" t="inlineStr">
        <is>
          <t>4951</t>
        </is>
      </c>
      <c r="U79" s="18" t="n"/>
      <c r="V79" s="18" t="n"/>
      <c r="W79" s="18" t="n"/>
      <c r="X79" s="18" t="inlineStr">
        <is>
          <t>0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4.5</t>
        </is>
      </c>
      <c r="AB79" s="18" t="n"/>
      <c r="AC79" s="18" t="n"/>
      <c r="AD79" s="18" t="n"/>
      <c r="AE79" s="18" t="inlineStr">
        <is>
          <t>1</t>
        </is>
      </c>
      <c r="AF79" s="18" t="inlineStr">
        <is>
          <t>0</t>
        </is>
      </c>
      <c r="AG79" s="18" t="inlineStr">
        <is>
          <t>4.5</t>
        </is>
      </c>
      <c r="AH79" s="15" t="n"/>
      <c r="AI79" s="15" t="n"/>
      <c r="AJ79" s="15" t="inlineStr">
        <is>
          <t>未</t>
        </is>
      </c>
      <c r="AK79" s="15" t="n">
        <v>30</v>
      </c>
      <c r="AL79" s="15" t="inlineStr">
        <is>
          <t>100名以外</t>
        </is>
      </c>
      <c r="AM79" s="15" t="n"/>
      <c r="AN79" s="18" t="inlineStr">
        <is>
          <t>珠海_于氏老北京涮肉单人餐[149.0]</t>
        </is>
      </c>
      <c r="AO79" s="18" t="inlineStr">
        <is>
          <t>0</t>
        </is>
      </c>
      <c r="AP79" s="18" t="inlineStr">
        <is>
          <t>0.0</t>
        </is>
      </c>
      <c r="AQ79" s="18" t="inlineStr">
        <is>
          <t>珠海_于氏老北京涮肉3-4人餐[249.0]</t>
        </is>
      </c>
      <c r="AR79" s="18" t="inlineStr">
        <is>
          <t>0</t>
        </is>
      </c>
      <c r="AS79" s="18" t="inlineStr">
        <is>
          <t>0.0</t>
        </is>
      </c>
      <c r="AT79" s="18" t="n"/>
      <c r="AU79" s="18" t="n"/>
      <c r="AV79" s="18" t="n"/>
      <c r="AW79" s="18" t="inlineStr">
        <is>
          <t>珠海_于氏老北京涮肉代金券[89.9]</t>
        </is>
      </c>
      <c r="AX79" s="18" t="inlineStr">
        <is>
          <t>8</t>
        </is>
      </c>
      <c r="AY79" s="18" t="inlineStr">
        <is>
          <t>719.2</t>
        </is>
      </c>
      <c r="AZ79" s="15" t="inlineStr">
        <is>
          <t>珠海_于氏老北京涮肉苏尼特沙葱羊肉1份[29.9]</t>
        </is>
      </c>
      <c r="BA79" s="15" t="inlineStr">
        <is>
          <t>1</t>
        </is>
      </c>
      <c r="BB79" s="15" t="inlineStr">
        <is>
          <t>29.9</t>
        </is>
      </c>
      <c r="BC79" s="15" t="inlineStr">
        <is>
          <t>珠海_于氏老北京涮肉2人餐[179.0]</t>
        </is>
      </c>
      <c r="BD79" s="15" t="inlineStr">
        <is>
          <t>2</t>
        </is>
      </c>
      <c r="BE79" s="15" t="inlineStr">
        <is>
          <t>358.0</t>
        </is>
      </c>
      <c r="BF79" s="15" t="inlineStr">
        <is>
          <t>珠海_于氏老北京涮肉3-4人餐[279.0]</t>
        </is>
      </c>
      <c r="BG79" s="15" t="inlineStr">
        <is>
          <t>1</t>
        </is>
      </c>
      <c r="BH79" s="15" t="inlineStr">
        <is>
          <t>279.0</t>
        </is>
      </c>
    </row>
    <row r="80" ht="20" customHeight="1">
      <c r="A80" s="8" t="inlineStr">
        <is>
          <t>2021-12-09</t>
        </is>
      </c>
      <c r="B80" s="9" t="inlineStr">
        <is>
          <t>150.00</t>
        </is>
      </c>
      <c r="C80" s="9" t="inlineStr">
        <is>
          <t>2</t>
        </is>
      </c>
      <c r="D80" s="9" t="inlineStr">
        <is>
          <t>3</t>
        </is>
      </c>
      <c r="E80" s="9" t="inlineStr">
        <is>
          <t>69</t>
        </is>
      </c>
      <c r="F80" s="9" t="inlineStr">
        <is>
          <t>74</t>
        </is>
      </c>
      <c r="G80" s="9" t="inlineStr">
        <is>
          <t>2</t>
        </is>
      </c>
      <c r="H80" s="9" t="inlineStr">
        <is>
          <t>15</t>
        </is>
      </c>
      <c r="I80" s="9" t="inlineStr">
        <is>
          <t>31</t>
        </is>
      </c>
      <c r="J80" s="9" t="inlineStr">
        <is>
          <t>236</t>
        </is>
      </c>
      <c r="K80" s="9" t="inlineStr">
        <is>
          <t>3,280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12417</t>
        </is>
      </c>
      <c r="R80" s="18" t="inlineStr">
        <is>
          <t>2953.70</t>
        </is>
      </c>
      <c r="S80" s="18" t="inlineStr">
        <is>
          <t>2953.70</t>
        </is>
      </c>
      <c r="T80" s="18" t="inlineStr">
        <is>
          <t>9513</t>
        </is>
      </c>
      <c r="U80" s="18" t="n"/>
      <c r="V80" s="18" t="n"/>
      <c r="W80" s="18" t="n"/>
      <c r="X80" s="18" t="inlineStr">
        <is>
          <t>0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4.5</t>
        </is>
      </c>
      <c r="AB80" s="18" t="n"/>
      <c r="AC80" s="18" t="n"/>
      <c r="AD80" s="18" t="n"/>
      <c r="AE80" s="18" t="inlineStr">
        <is>
          <t>2</t>
        </is>
      </c>
      <c r="AF80" s="18" t="inlineStr">
        <is>
          <t>0</t>
        </is>
      </c>
      <c r="AG80" s="18" t="inlineStr">
        <is>
          <t>4.5</t>
        </is>
      </c>
      <c r="AH80" s="15" t="n"/>
      <c r="AI80" s="15" t="n"/>
      <c r="AJ80" s="15" t="inlineStr">
        <is>
          <t>未</t>
        </is>
      </c>
      <c r="AK80" s="15" t="n">
        <v>32</v>
      </c>
      <c r="AL80" s="15" t="inlineStr">
        <is>
          <t>100名以外</t>
        </is>
      </c>
      <c r="AM80" s="15" t="n"/>
      <c r="AN80" s="18" t="inlineStr">
        <is>
          <t>珠海_于氏老北京涮肉单人餐[149.0]</t>
        </is>
      </c>
      <c r="AO80" s="18" t="inlineStr">
        <is>
          <t>1</t>
        </is>
      </c>
      <c r="AP80" s="18" t="inlineStr">
        <is>
          <t>149.0</t>
        </is>
      </c>
      <c r="AQ80" s="18" t="inlineStr">
        <is>
          <t>珠海_于氏老北京涮肉3-4人餐[249.0]</t>
        </is>
      </c>
      <c r="AR80" s="18" t="inlineStr">
        <is>
          <t>0</t>
        </is>
      </c>
      <c r="AS80" s="18" t="inlineStr">
        <is>
          <t>0.0</t>
        </is>
      </c>
      <c r="AT80" s="18" t="n"/>
      <c r="AU80" s="18" t="n"/>
      <c r="AV80" s="18" t="n"/>
      <c r="AW80" s="18" t="inlineStr">
        <is>
          <t>珠海_于氏老北京涮肉代金券[89.9]</t>
        </is>
      </c>
      <c r="AX80" s="18" t="inlineStr">
        <is>
          <t>23</t>
        </is>
      </c>
      <c r="AY80" s="18" t="inlineStr">
        <is>
          <t>2067.7</t>
        </is>
      </c>
      <c r="AZ80" s="15" t="inlineStr">
        <is>
          <t>珠海_于氏老北京涮肉苏尼特沙葱羊肉1份[29.9]</t>
        </is>
      </c>
      <c r="BA80" s="15" t="inlineStr">
        <is>
          <t>0</t>
        </is>
      </c>
      <c r="BB80" s="15" t="inlineStr">
        <is>
          <t>0.0</t>
        </is>
      </c>
      <c r="BC80" s="15" t="inlineStr">
        <is>
          <t>珠海_于氏老北京涮肉2人餐[179.0]</t>
        </is>
      </c>
      <c r="BD80" s="15" t="inlineStr">
        <is>
          <t>1</t>
        </is>
      </c>
      <c r="BE80" s="15" t="inlineStr">
        <is>
          <t>179.0</t>
        </is>
      </c>
      <c r="BF80" s="15" t="inlineStr">
        <is>
          <t>珠海_于氏老北京涮肉3-4人餐[279.0]</t>
        </is>
      </c>
      <c r="BG80" s="15" t="inlineStr">
        <is>
          <t>2</t>
        </is>
      </c>
      <c r="BH80" s="15" t="inlineStr">
        <is>
          <t>558.0</t>
        </is>
      </c>
    </row>
    <row r="81" ht="20" customHeight="1">
      <c r="A81" s="8" t="inlineStr">
        <is>
          <t>2021-12-10</t>
        </is>
      </c>
      <c r="B81" s="9" t="inlineStr">
        <is>
          <t>150.00</t>
        </is>
      </c>
      <c r="C81" s="9" t="inlineStr">
        <is>
          <t>3</t>
        </is>
      </c>
      <c r="D81" s="9" t="inlineStr">
        <is>
          <t>4</t>
        </is>
      </c>
      <c r="E81" s="9" t="inlineStr">
        <is>
          <t>75</t>
        </is>
      </c>
      <c r="F81" s="9" t="inlineStr">
        <is>
          <t>105</t>
        </is>
      </c>
      <c r="G81" s="9" t="inlineStr">
        <is>
          <t>1</t>
        </is>
      </c>
      <c r="H81" s="9" t="inlineStr">
        <is>
          <t>15</t>
        </is>
      </c>
      <c r="I81" s="9" t="inlineStr">
        <is>
          <t>48</t>
        </is>
      </c>
      <c r="J81" s="9" t="inlineStr">
        <is>
          <t>286</t>
        </is>
      </c>
      <c r="K81" s="9" t="inlineStr">
        <is>
          <t>3,276</t>
        </is>
      </c>
      <c r="L81" s="15">
        <f>ROUND(B81/D81,2)</f>
        <v/>
      </c>
      <c r="M81" s="15">
        <f>ROUND(B81/E81,2)</f>
        <v/>
      </c>
      <c r="N81" s="15" t="inlineStr">
        <is>
          <t>/</t>
        </is>
      </c>
      <c r="O81" s="15" t="inlineStr">
        <is>
          <t>/</t>
        </is>
      </c>
      <c r="P81" s="15" t="inlineStr">
        <is>
          <t>/</t>
        </is>
      </c>
      <c r="Q81" s="18" t="inlineStr">
        <is>
          <t>12692</t>
        </is>
      </c>
      <c r="R81" s="18" t="inlineStr">
        <is>
          <t>3921.80</t>
        </is>
      </c>
      <c r="S81" s="18" t="inlineStr">
        <is>
          <t>3921.80</t>
        </is>
      </c>
      <c r="T81" s="18" t="inlineStr">
        <is>
          <t>8850</t>
        </is>
      </c>
      <c r="U81" s="18" t="n"/>
      <c r="V81" s="18" t="n"/>
      <c r="W81" s="18" t="n"/>
      <c r="X81" s="18" t="inlineStr">
        <is>
          <t>0</t>
        </is>
      </c>
      <c r="Y81" s="18" t="inlineStr">
        <is>
          <t>0</t>
        </is>
      </c>
      <c r="Z81" s="18" t="inlineStr">
        <is>
          <t>0</t>
        </is>
      </c>
      <c r="AA81" s="18" t="inlineStr">
        <is>
          <t>4.5</t>
        </is>
      </c>
      <c r="AB81" s="18" t="n"/>
      <c r="AC81" s="18" t="n"/>
      <c r="AD81" s="18" t="n"/>
      <c r="AE81" s="18" t="inlineStr">
        <is>
          <t>1</t>
        </is>
      </c>
      <c r="AF81" s="18" t="inlineStr">
        <is>
          <t>0</t>
        </is>
      </c>
      <c r="AG81" s="18" t="inlineStr">
        <is>
          <t>4.5</t>
        </is>
      </c>
      <c r="AH81" s="15" t="n"/>
      <c r="AI81" s="15" t="n"/>
      <c r="AJ81" s="15" t="inlineStr">
        <is>
          <t>未</t>
        </is>
      </c>
      <c r="AK81" s="15" t="n">
        <v>32</v>
      </c>
      <c r="AL81" s="15" t="inlineStr">
        <is>
          <t>100名以外</t>
        </is>
      </c>
      <c r="AM81" s="15" t="n"/>
      <c r="AN81" s="18" t="inlineStr">
        <is>
          <t>珠海_于氏老北京涮肉单人餐[149.0]</t>
        </is>
      </c>
      <c r="AO81" s="18" t="inlineStr">
        <is>
          <t>1</t>
        </is>
      </c>
      <c r="AP81" s="18" t="inlineStr">
        <is>
          <t>149.0</t>
        </is>
      </c>
      <c r="AQ81" s="18" t="inlineStr">
        <is>
          <t>珠海_于氏老北京涮肉3-4人餐[249.0]</t>
        </is>
      </c>
      <c r="AR81" s="18" t="inlineStr">
        <is>
          <t>0</t>
        </is>
      </c>
      <c r="AS81" s="18" t="inlineStr">
        <is>
          <t>0.0</t>
        </is>
      </c>
      <c r="AT81" s="18" t="n"/>
      <c r="AU81" s="18" t="n"/>
      <c r="AV81" s="18" t="n"/>
      <c r="AW81" s="18" t="inlineStr">
        <is>
          <t>珠海_于氏老北京涮肉代金券[89.9]</t>
        </is>
      </c>
      <c r="AX81" s="18" t="inlineStr">
        <is>
          <t>30</t>
        </is>
      </c>
      <c r="AY81" s="18" t="inlineStr">
        <is>
          <t>2697.0</t>
        </is>
      </c>
      <c r="AZ81" s="15" t="inlineStr">
        <is>
          <t>珠海_于氏老北京涮肉苏尼特沙葱羊肉1份[29.9]</t>
        </is>
      </c>
      <c r="BA81" s="15" t="inlineStr">
        <is>
          <t>2</t>
        </is>
      </c>
      <c r="BB81" s="15" t="inlineStr">
        <is>
          <t>59.8</t>
        </is>
      </c>
      <c r="BC81" s="15" t="inlineStr">
        <is>
          <t>珠海_于氏老北京涮肉2人餐[179.0]</t>
        </is>
      </c>
      <c r="BD81" s="15" t="inlineStr">
        <is>
          <t>1</t>
        </is>
      </c>
      <c r="BE81" s="15" t="inlineStr">
        <is>
          <t>179.0</t>
        </is>
      </c>
      <c r="BF81" s="15" t="inlineStr">
        <is>
          <t>珠海_于氏老北京涮肉3-4人餐[279.0]</t>
        </is>
      </c>
      <c r="BG81" s="15" t="inlineStr">
        <is>
          <t>3</t>
        </is>
      </c>
      <c r="BH81" s="15" t="inlineStr">
        <is>
          <t>837.0</t>
        </is>
      </c>
    </row>
    <row r="82" ht="20" customFormat="1" customHeight="1" s="2">
      <c r="A82" s="10" t="inlineStr">
        <is>
          <t>2021-12-11</t>
        </is>
      </c>
      <c r="B82" s="11" t="inlineStr">
        <is>
          <t>300.00</t>
        </is>
      </c>
      <c r="C82" s="11" t="inlineStr">
        <is>
          <t>5</t>
        </is>
      </c>
      <c r="D82" s="11" t="inlineStr">
        <is>
          <t>9</t>
        </is>
      </c>
      <c r="E82" s="11" t="inlineStr">
        <is>
          <t>123</t>
        </is>
      </c>
      <c r="F82" s="11" t="inlineStr">
        <is>
          <t>143</t>
        </is>
      </c>
      <c r="G82" s="11" t="inlineStr">
        <is>
          <t>6</t>
        </is>
      </c>
      <c r="H82" s="11" t="inlineStr">
        <is>
          <t>28</t>
        </is>
      </c>
      <c r="I82" s="11" t="inlineStr">
        <is>
          <t>69</t>
        </is>
      </c>
      <c r="J82" s="11" t="inlineStr">
        <is>
          <t>480</t>
        </is>
      </c>
      <c r="K82" s="11" t="inlineStr">
        <is>
          <t>4,912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inlineStr">
        <is>
          <t>19396</t>
        </is>
      </c>
      <c r="R82" s="19" t="inlineStr">
        <is>
          <t>5859.20</t>
        </is>
      </c>
      <c r="S82" s="19" t="inlineStr">
        <is>
          <t>5859.20</t>
        </is>
      </c>
      <c r="T82" s="19" t="inlineStr">
        <is>
          <t>13707</t>
        </is>
      </c>
      <c r="U82" s="19" t="n"/>
      <c r="V82" s="19" t="n"/>
      <c r="W82" s="19" t="n"/>
      <c r="X82" s="19" t="inlineStr">
        <is>
          <t>0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4.3</t>
        </is>
      </c>
      <c r="AB82" s="19" t="n"/>
      <c r="AC82" s="19" t="n"/>
      <c r="AD82" s="19" t="n"/>
      <c r="AE82" s="19" t="inlineStr">
        <is>
          <t>2</t>
        </is>
      </c>
      <c r="AF82" s="19" t="inlineStr">
        <is>
          <t>0</t>
        </is>
      </c>
      <c r="AG82" s="19" t="inlineStr">
        <is>
          <t>4.5</t>
        </is>
      </c>
      <c r="AH82" s="16" t="n"/>
      <c r="AI82" s="16" t="n"/>
      <c r="AJ82" s="16" t="inlineStr">
        <is>
          <t>未</t>
        </is>
      </c>
      <c r="AK82" s="16" t="n">
        <v>35</v>
      </c>
      <c r="AL82" s="16" t="inlineStr">
        <is>
          <t>100名以外</t>
        </is>
      </c>
      <c r="AM82" s="16" t="n"/>
      <c r="AN82" s="19" t="inlineStr">
        <is>
          <t>珠海_于氏老北京涮肉单人餐[149.0]</t>
        </is>
      </c>
      <c r="AO82" s="19" t="inlineStr">
        <is>
          <t>3</t>
        </is>
      </c>
      <c r="AP82" s="19" t="inlineStr">
        <is>
          <t>447.0</t>
        </is>
      </c>
      <c r="AQ82" s="19" t="inlineStr">
        <is>
          <t>珠海_于氏老北京涮肉3-4人餐[249.0]</t>
        </is>
      </c>
      <c r="AR82" s="19" t="inlineStr">
        <is>
          <t>2</t>
        </is>
      </c>
      <c r="AS82" s="19" t="inlineStr">
        <is>
          <t>498.0</t>
        </is>
      </c>
      <c r="AT82" s="19" t="n"/>
      <c r="AU82" s="19" t="n"/>
      <c r="AV82" s="19" t="n"/>
      <c r="AW82" s="19" t="inlineStr">
        <is>
          <t>珠海_于氏老北京涮肉代金券[89.9]</t>
        </is>
      </c>
      <c r="AX82" s="19" t="inlineStr">
        <is>
          <t>53</t>
        </is>
      </c>
      <c r="AY82" s="19" t="inlineStr">
        <is>
          <t>4764.7</t>
        </is>
      </c>
      <c r="AZ82" s="16" t="inlineStr">
        <is>
          <t>珠海_于氏老北京涮肉苏尼特沙葱羊肉1份[29.9]</t>
        </is>
      </c>
      <c r="BA82" s="16" t="inlineStr">
        <is>
          <t>5</t>
        </is>
      </c>
      <c r="BB82" s="16" t="inlineStr">
        <is>
          <t>149.5</t>
        </is>
      </c>
      <c r="BC82" s="16" t="inlineStr">
        <is>
          <t>珠海_于氏老北京涮肉2人餐[179.0]</t>
        </is>
      </c>
      <c r="BD82" s="16" t="inlineStr">
        <is>
          <t>0</t>
        </is>
      </c>
      <c r="BE82" s="16" t="inlineStr">
        <is>
          <t>0.0</t>
        </is>
      </c>
      <c r="BF82" s="16" t="inlineStr">
        <is>
          <t>珠海_于氏老北京涮肉3-4人餐[279.0]</t>
        </is>
      </c>
      <c r="BG82" s="16" t="inlineStr">
        <is>
          <t>0</t>
        </is>
      </c>
      <c r="BH82" s="16" t="inlineStr">
        <is>
          <t>0.0</t>
        </is>
      </c>
    </row>
    <row r="83" ht="20" customFormat="1" customHeight="1" s="2">
      <c r="A83" s="10" t="inlineStr">
        <is>
          <t>2021-12-12</t>
        </is>
      </c>
      <c r="B83" s="11" t="inlineStr">
        <is>
          <t>300.00</t>
        </is>
      </c>
      <c r="C83" s="11" t="inlineStr">
        <is>
          <t>2</t>
        </is>
      </c>
      <c r="D83" s="11" t="inlineStr">
        <is>
          <t>4</t>
        </is>
      </c>
      <c r="E83" s="11" t="inlineStr">
        <is>
          <t>106</t>
        </is>
      </c>
      <c r="F83" s="11" t="inlineStr">
        <is>
          <t>126</t>
        </is>
      </c>
      <c r="G83" s="11" t="inlineStr">
        <is>
          <t>5</t>
        </is>
      </c>
      <c r="H83" s="11" t="inlineStr">
        <is>
          <t>27</t>
        </is>
      </c>
      <c r="I83" s="11" t="inlineStr">
        <is>
          <t>57</t>
        </is>
      </c>
      <c r="J83" s="11" t="inlineStr">
        <is>
          <t>354</t>
        </is>
      </c>
      <c r="K83" s="11" t="inlineStr">
        <is>
          <t>6,518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19" t="inlineStr">
        <is>
          <t>9594.30</t>
        </is>
      </c>
      <c r="R83" s="19" t="inlineStr">
        <is>
          <t>3206.30</t>
        </is>
      </c>
      <c r="S83" s="19" t="inlineStr">
        <is>
          <t>3206.30</t>
        </is>
      </c>
      <c r="T83" s="19" t="inlineStr">
        <is>
          <t>6478</t>
        </is>
      </c>
      <c r="U83" s="19" t="n"/>
      <c r="V83" s="19" t="n"/>
      <c r="W83" s="19" t="n"/>
      <c r="X83" s="19" t="inlineStr">
        <is>
          <t>0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4.5</t>
        </is>
      </c>
      <c r="AB83" s="19" t="n"/>
      <c r="AC83" s="19" t="n"/>
      <c r="AD83" s="19" t="n"/>
      <c r="AE83" s="19" t="inlineStr">
        <is>
          <t>0</t>
        </is>
      </c>
      <c r="AF83" s="19" t="inlineStr">
        <is>
          <t>0</t>
        </is>
      </c>
      <c r="AG83" s="19" t="inlineStr">
        <is>
          <t>4.5</t>
        </is>
      </c>
      <c r="AH83" s="16" t="n"/>
      <c r="AI83" s="16" t="n"/>
      <c r="AJ83" s="16" t="inlineStr">
        <is>
          <t>未</t>
        </is>
      </c>
      <c r="AK83" s="16" t="n">
        <v>35</v>
      </c>
      <c r="AL83" s="16" t="inlineStr">
        <is>
          <t>100名以外</t>
        </is>
      </c>
      <c r="AM83" s="16" t="n"/>
      <c r="AN83" s="19" t="inlineStr">
        <is>
          <t>珠海_于氏老北京涮肉单人餐[149.0]</t>
        </is>
      </c>
      <c r="AO83" s="19" t="inlineStr">
        <is>
          <t>0</t>
        </is>
      </c>
      <c r="AP83" s="19" t="inlineStr">
        <is>
          <t>0.0</t>
        </is>
      </c>
      <c r="AQ83" s="19" t="inlineStr">
        <is>
          <t>珠海_于氏老北京涮肉3-4人餐[249.0]</t>
        </is>
      </c>
      <c r="AR83" s="19" t="inlineStr">
        <is>
          <t>0</t>
        </is>
      </c>
      <c r="AS83" s="19" t="inlineStr">
        <is>
          <t>0.0</t>
        </is>
      </c>
      <c r="AT83" s="19" t="n"/>
      <c r="AU83" s="19" t="n"/>
      <c r="AV83" s="19" t="n"/>
      <c r="AW83" s="19" t="inlineStr">
        <is>
          <t>珠海_于氏老北京涮肉代金券[89.9]</t>
        </is>
      </c>
      <c r="AX83" s="19" t="inlineStr">
        <is>
          <t>35</t>
        </is>
      </c>
      <c r="AY83" s="19" t="inlineStr">
        <is>
          <t>3146.5</t>
        </is>
      </c>
      <c r="AZ83" s="16" t="inlineStr">
        <is>
          <t>珠海_于氏老北京涮肉苏尼特沙葱羊肉1份[29.9]</t>
        </is>
      </c>
      <c r="BA83" s="16" t="inlineStr">
        <is>
          <t>2</t>
        </is>
      </c>
      <c r="BB83" s="16" t="inlineStr">
        <is>
          <t>59.8</t>
        </is>
      </c>
      <c r="BC83" s="16" t="inlineStr">
        <is>
          <t>珠海_于氏老北京涮肉2人餐[179.0]</t>
        </is>
      </c>
      <c r="BD83" s="16" t="inlineStr">
        <is>
          <t>0</t>
        </is>
      </c>
      <c r="BE83" s="16" t="inlineStr">
        <is>
          <t>0.0</t>
        </is>
      </c>
      <c r="BF83" s="16" t="inlineStr">
        <is>
          <t>珠海_于氏老北京涮肉3-4人餐[279.0]</t>
        </is>
      </c>
      <c r="BG83" s="16" t="inlineStr">
        <is>
          <t>0</t>
        </is>
      </c>
      <c r="BH83" s="16" t="inlineStr">
        <is>
          <t>0.0</t>
        </is>
      </c>
    </row>
    <row r="84" ht="20" customHeight="1">
      <c r="A84" s="8" t="inlineStr">
        <is>
          <t>2021-12-13</t>
        </is>
      </c>
      <c r="B84" s="9" t="inlineStr">
        <is>
          <t>150.00</t>
        </is>
      </c>
      <c r="C84" s="9" t="inlineStr">
        <is>
          <t>2</t>
        </is>
      </c>
      <c r="D84" s="9" t="inlineStr">
        <is>
          <t>8</t>
        </is>
      </c>
      <c r="E84" s="9" t="inlineStr">
        <is>
          <t>72</t>
        </is>
      </c>
      <c r="F84" s="9" t="inlineStr">
        <is>
          <t>71</t>
        </is>
      </c>
      <c r="G84" s="9" t="inlineStr">
        <is>
          <t>1</t>
        </is>
      </c>
      <c r="H84" s="9" t="inlineStr">
        <is>
          <t>14</t>
        </is>
      </c>
      <c r="I84" s="9" t="inlineStr">
        <is>
          <t>27</t>
        </is>
      </c>
      <c r="J84" s="9" t="inlineStr">
        <is>
          <t>196</t>
        </is>
      </c>
      <c r="K84" s="9" t="inlineStr">
        <is>
          <t>2,984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6064.00</t>
        </is>
      </c>
      <c r="R84" s="18" t="inlineStr">
        <is>
          <t>2164</t>
        </is>
      </c>
      <c r="S84" s="18" t="inlineStr">
        <is>
          <t>2164</t>
        </is>
      </c>
      <c r="T84" s="18" t="inlineStr">
        <is>
          <t>3930</t>
        </is>
      </c>
      <c r="U84" s="18" t="n"/>
      <c r="V84" s="18" t="n"/>
      <c r="W84" s="18" t="n"/>
      <c r="X84" s="18" t="inlineStr">
        <is>
          <t>0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4.6</t>
        </is>
      </c>
      <c r="AB84" s="18" t="n"/>
      <c r="AC84" s="18" t="n"/>
      <c r="AD84" s="18" t="n"/>
      <c r="AE84" s="18" t="inlineStr">
        <is>
          <t>0</t>
        </is>
      </c>
      <c r="AF84" s="18" t="inlineStr">
        <is>
          <t>0</t>
        </is>
      </c>
      <c r="AG84" s="18" t="inlineStr">
        <is>
          <t>4.5</t>
        </is>
      </c>
      <c r="AH84" s="15" t="n"/>
      <c r="AI84" s="15" t="n"/>
      <c r="AJ84" s="15" t="inlineStr">
        <is>
          <t>未</t>
        </is>
      </c>
      <c r="AK84" s="15" t="n">
        <v>36</v>
      </c>
      <c r="AL84" s="15" t="inlineStr">
        <is>
          <t>100名以外</t>
        </is>
      </c>
      <c r="AM84" s="15" t="n"/>
      <c r="AN84" s="18" t="inlineStr">
        <is>
          <t>珠海_于氏老北京涮肉单人餐[149.0]</t>
        </is>
      </c>
      <c r="AO84" s="18" t="inlineStr">
        <is>
          <t>0</t>
        </is>
      </c>
      <c r="AP84" s="18" t="inlineStr">
        <is>
          <t>0.0</t>
        </is>
      </c>
      <c r="AQ84" s="18" t="inlineStr">
        <is>
          <t>珠海_于氏老北京涮肉3-4人餐[249.0]</t>
        </is>
      </c>
      <c r="AR84" s="18" t="inlineStr">
        <is>
          <t>1</t>
        </is>
      </c>
      <c r="AS84" s="18" t="inlineStr">
        <is>
          <t>249.0</t>
        </is>
      </c>
      <c r="AT84" s="18" t="n"/>
      <c r="AU84" s="18" t="n"/>
      <c r="AV84" s="18" t="n"/>
      <c r="AW84" s="18" t="inlineStr">
        <is>
          <t>珠海_于氏老北京涮肉代金券[89.9]</t>
        </is>
      </c>
      <c r="AX84" s="18" t="inlineStr">
        <is>
          <t>10</t>
        </is>
      </c>
      <c r="AY84" s="18" t="inlineStr">
        <is>
          <t>899.0</t>
        </is>
      </c>
      <c r="AZ84" s="15" t="inlineStr">
        <is>
          <t>珠海_于氏老北京涮肉苏尼特沙葱羊肉1份[29.9]</t>
        </is>
      </c>
      <c r="BA84" s="15" t="inlineStr">
        <is>
          <t>0</t>
        </is>
      </c>
      <c r="BB84" s="15" t="inlineStr">
        <is>
          <t>0.0</t>
        </is>
      </c>
      <c r="BC84" s="15" t="inlineStr">
        <is>
          <t>珠海_于氏老北京涮肉2人餐[179.0]</t>
        </is>
      </c>
      <c r="BD84" s="15" t="inlineStr">
        <is>
          <t>1</t>
        </is>
      </c>
      <c r="BE84" s="15" t="inlineStr">
        <is>
          <t>179.0</t>
        </is>
      </c>
      <c r="BF84" s="15" t="inlineStr">
        <is>
          <t>珠海_于氏老北京涮肉3-4人餐[279.0]</t>
        </is>
      </c>
      <c r="BG84" s="15" t="inlineStr">
        <is>
          <t>3</t>
        </is>
      </c>
      <c r="BH84" s="15" t="inlineStr">
        <is>
          <t>837.0</t>
        </is>
      </c>
    </row>
    <row r="85" ht="20" customHeight="1">
      <c r="A85" s="8" t="inlineStr">
        <is>
          <t>2021-12-14</t>
        </is>
      </c>
      <c r="B85" s="9" t="inlineStr">
        <is>
          <t>141.05</t>
        </is>
      </c>
      <c r="C85" s="9" t="inlineStr">
        <is>
          <t>3</t>
        </is>
      </c>
      <c r="D85" s="9" t="inlineStr">
        <is>
          <t>4</t>
        </is>
      </c>
      <c r="E85" s="9" t="inlineStr">
        <is>
          <t>75</t>
        </is>
      </c>
      <c r="F85" s="9" t="inlineStr">
        <is>
          <t>93</t>
        </is>
      </c>
      <c r="G85" s="9" t="inlineStr">
        <is>
          <t>1</t>
        </is>
      </c>
      <c r="H85" s="9" t="inlineStr">
        <is>
          <t>14</t>
        </is>
      </c>
      <c r="I85" s="9" t="inlineStr">
        <is>
          <t>45</t>
        </is>
      </c>
      <c r="J85" s="9" t="inlineStr">
        <is>
          <t>284</t>
        </is>
      </c>
      <c r="K85" s="9" t="inlineStr">
        <is>
          <t>2,983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8895.70</t>
        </is>
      </c>
      <c r="R85" s="18" t="inlineStr">
        <is>
          <t>3289.70</t>
        </is>
      </c>
      <c r="S85" s="18" t="inlineStr">
        <is>
          <t>3289.70</t>
        </is>
      </c>
      <c r="T85" s="18" t="inlineStr">
        <is>
          <t>5646</t>
        </is>
      </c>
      <c r="U85" s="18" t="n"/>
      <c r="V85" s="18" t="n"/>
      <c r="W85" s="18" t="n"/>
      <c r="X85" s="18" t="inlineStr">
        <is>
          <t>1</t>
        </is>
      </c>
      <c r="Y85" s="18" t="inlineStr">
        <is>
          <t>0</t>
        </is>
      </c>
      <c r="Z85" s="18" t="inlineStr">
        <is>
          <t>0</t>
        </is>
      </c>
      <c r="AA85" s="18" t="inlineStr">
        <is>
          <t>4.6</t>
        </is>
      </c>
      <c r="AB85" s="18" t="n"/>
      <c r="AC85" s="18" t="n"/>
      <c r="AD85" s="18" t="n"/>
      <c r="AE85" s="18" t="inlineStr">
        <is>
          <t>1</t>
        </is>
      </c>
      <c r="AF85" s="18" t="inlineStr">
        <is>
          <t>0</t>
        </is>
      </c>
      <c r="AG85" s="18" t="inlineStr">
        <is>
          <t>4.5</t>
        </is>
      </c>
      <c r="AH85" s="15" t="n"/>
      <c r="AI85" s="15" t="n"/>
      <c r="AJ85" s="15" t="inlineStr">
        <is>
          <t>未</t>
        </is>
      </c>
      <c r="AK85" s="15" t="n">
        <v>43</v>
      </c>
      <c r="AL85" s="15" t="inlineStr">
        <is>
          <t>100名以外</t>
        </is>
      </c>
      <c r="AM85" s="15" t="n"/>
      <c r="AN85" s="18" t="inlineStr">
        <is>
          <t>珠海_于氏老北京涮肉单人餐[149.0]</t>
        </is>
      </c>
      <c r="AO85" s="18" t="inlineStr">
        <is>
          <t>1</t>
        </is>
      </c>
      <c r="AP85" s="18" t="inlineStr">
        <is>
          <t>149.0</t>
        </is>
      </c>
      <c r="AQ85" s="18" t="inlineStr">
        <is>
          <t>珠海_于氏老北京涮肉3-4人餐[249.0]</t>
        </is>
      </c>
      <c r="AR85" s="18" t="inlineStr">
        <is>
          <t>2</t>
        </is>
      </c>
      <c r="AS85" s="18" t="inlineStr">
        <is>
          <t>498.0</t>
        </is>
      </c>
      <c r="AT85" s="18" t="n"/>
      <c r="AU85" s="18" t="n"/>
      <c r="AV85" s="18" t="n"/>
      <c r="AW85" s="18" t="inlineStr">
        <is>
          <t>珠海_于氏老北京涮肉代金券[89.9]</t>
        </is>
      </c>
      <c r="AX85" s="18" t="inlineStr">
        <is>
          <t>13</t>
        </is>
      </c>
      <c r="AY85" s="18" t="inlineStr">
        <is>
          <t>1168.7</t>
        </is>
      </c>
      <c r="AZ85" s="15" t="inlineStr">
        <is>
          <t>珠海_于氏老北京涮肉苏尼特沙葱羊肉1份[29.9]</t>
        </is>
      </c>
      <c r="BA85" s="15" t="inlineStr">
        <is>
          <t>0</t>
        </is>
      </c>
      <c r="BB85" s="15" t="inlineStr">
        <is>
          <t>0.0</t>
        </is>
      </c>
      <c r="BC85" s="15" t="inlineStr">
        <is>
          <t>珠海_于氏老北京涮肉2人餐[179.0]</t>
        </is>
      </c>
      <c r="BD85" s="15" t="inlineStr">
        <is>
          <t>2</t>
        </is>
      </c>
      <c r="BE85" s="15" t="inlineStr">
        <is>
          <t>358.0</t>
        </is>
      </c>
      <c r="BF85" s="15" t="inlineStr">
        <is>
          <t>珠海_于氏老北京涮肉3-4人餐[279.0]</t>
        </is>
      </c>
      <c r="BG85" s="15" t="inlineStr">
        <is>
          <t>4</t>
        </is>
      </c>
      <c r="BH85" s="15" t="inlineStr">
        <is>
          <t>1116.0</t>
        </is>
      </c>
    </row>
    <row r="86" ht="20" customHeight="1">
      <c r="A86" s="8" t="inlineStr">
        <is>
          <t>2021-12-15</t>
        </is>
      </c>
      <c r="B86" s="9" t="inlineStr">
        <is>
          <t>144.07</t>
        </is>
      </c>
      <c r="C86" s="9" t="inlineStr">
        <is>
          <t>2</t>
        </is>
      </c>
      <c r="D86" s="9" t="inlineStr">
        <is>
          <t>3</t>
        </is>
      </c>
      <c r="E86" s="9" t="inlineStr">
        <is>
          <t>70</t>
        </is>
      </c>
      <c r="F86" s="9" t="inlineStr">
        <is>
          <t>61</t>
        </is>
      </c>
      <c r="G86" s="9" t="inlineStr">
        <is>
          <t>3</t>
        </is>
      </c>
      <c r="H86" s="9" t="inlineStr">
        <is>
          <t>15</t>
        </is>
      </c>
      <c r="I86" s="9" t="inlineStr">
        <is>
          <t>28</t>
        </is>
      </c>
      <c r="J86" s="9" t="inlineStr">
        <is>
          <t>194</t>
        </is>
      </c>
      <c r="K86" s="9" t="inlineStr">
        <is>
          <t>3,316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5639.30</t>
        </is>
      </c>
      <c r="R86" s="18" t="inlineStr">
        <is>
          <t>1653.30</t>
        </is>
      </c>
      <c r="S86" s="18" t="inlineStr">
        <is>
          <t>1653.30</t>
        </is>
      </c>
      <c r="T86" s="18" t="inlineStr">
        <is>
          <t>4006</t>
        </is>
      </c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4.6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4.5</t>
        </is>
      </c>
      <c r="AH86" s="15" t="n"/>
      <c r="AI86" s="15" t="n"/>
      <c r="AJ86" s="15" t="inlineStr">
        <is>
          <t>未</t>
        </is>
      </c>
      <c r="AK86" s="15" t="inlineStr">
        <is>
          <t>未</t>
        </is>
      </c>
      <c r="AL86" s="15" t="inlineStr">
        <is>
          <t>100名以外</t>
        </is>
      </c>
      <c r="AM86" s="15" t="n"/>
      <c r="AN86" s="18" t="inlineStr">
        <is>
          <t>珠海_于氏老北京涮肉单人餐[149.0]</t>
        </is>
      </c>
      <c r="AO86" s="18" t="inlineStr">
        <is>
          <t>1</t>
        </is>
      </c>
      <c r="AP86" s="18" t="inlineStr">
        <is>
          <t>149.0</t>
        </is>
      </c>
      <c r="AQ86" s="18" t="inlineStr">
        <is>
          <t>珠海_于氏老北京涮肉3-4人餐[249.0]</t>
        </is>
      </c>
      <c r="AR86" s="18" t="inlineStr">
        <is>
          <t>0</t>
        </is>
      </c>
      <c r="AS86" s="18" t="inlineStr">
        <is>
          <t>0.0</t>
        </is>
      </c>
      <c r="AT86" s="18" t="n"/>
      <c r="AU86" s="18" t="n"/>
      <c r="AV86" s="18" t="n"/>
      <c r="AW86" s="18" t="inlineStr">
        <is>
          <t>珠海_于氏老北京涮肉代金券[89.9]</t>
        </is>
      </c>
      <c r="AX86" s="18" t="inlineStr">
        <is>
          <t>5</t>
        </is>
      </c>
      <c r="AY86" s="18" t="inlineStr">
        <is>
          <t>449.5</t>
        </is>
      </c>
      <c r="AZ86" s="15" t="inlineStr">
        <is>
          <t>珠海_于氏老北京涮肉苏尼特沙葱羊肉1份[29.9]</t>
        </is>
      </c>
      <c r="BA86" s="15" t="inlineStr">
        <is>
          <t>2</t>
        </is>
      </c>
      <c r="BB86" s="15" t="inlineStr">
        <is>
          <t>59.8</t>
        </is>
      </c>
      <c r="BC86" s="15" t="inlineStr">
        <is>
          <t>珠海_于氏老北京涮肉2人餐[179.0]</t>
        </is>
      </c>
      <c r="BD86" s="15" t="inlineStr">
        <is>
          <t>4</t>
        </is>
      </c>
      <c r="BE86" s="15" t="inlineStr">
        <is>
          <t>716.0</t>
        </is>
      </c>
      <c r="BF86" s="15" t="inlineStr">
        <is>
          <t>珠海_于氏老北京涮肉3-4人餐[279.0]</t>
        </is>
      </c>
      <c r="BG86" s="15" t="inlineStr">
        <is>
          <t>1</t>
        </is>
      </c>
      <c r="BH86" s="15" t="inlineStr">
        <is>
          <t>279.0</t>
        </is>
      </c>
    </row>
    <row r="87" ht="20" customHeight="1">
      <c r="A87" s="8" t="inlineStr">
        <is>
          <t>2021-12-16</t>
        </is>
      </c>
      <c r="B87" s="9" t="inlineStr">
        <is>
          <t>150.00</t>
        </is>
      </c>
      <c r="C87" s="9" t="inlineStr">
        <is>
          <t>2</t>
        </is>
      </c>
      <c r="D87" s="9" t="inlineStr">
        <is>
          <t>4</t>
        </is>
      </c>
      <c r="E87" s="9" t="inlineStr">
        <is>
          <t>74</t>
        </is>
      </c>
      <c r="F87" s="9" t="inlineStr">
        <is>
          <t>67</t>
        </is>
      </c>
      <c r="G87" s="9" t="inlineStr">
        <is>
          <t>1</t>
        </is>
      </c>
      <c r="H87" s="9" t="inlineStr">
        <is>
          <t>19</t>
        </is>
      </c>
      <c r="I87" s="9" t="inlineStr">
        <is>
          <t>24</t>
        </is>
      </c>
      <c r="J87" s="9" t="inlineStr">
        <is>
          <t>212</t>
        </is>
      </c>
      <c r="K87" s="9" t="inlineStr">
        <is>
          <t>2,921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5597.00</t>
        </is>
      </c>
      <c r="R87" s="18" t="inlineStr">
        <is>
          <t>2064</t>
        </is>
      </c>
      <c r="S87" s="18" t="inlineStr">
        <is>
          <t>2064</t>
        </is>
      </c>
      <c r="T87" s="18" t="inlineStr">
        <is>
          <t>3573</t>
        </is>
      </c>
      <c r="U87" s="18" t="n"/>
      <c r="V87" s="18" t="n"/>
      <c r="W87" s="18" t="n"/>
      <c r="X87" s="18" t="inlineStr">
        <is>
          <t>1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4.6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4.5</t>
        </is>
      </c>
      <c r="AH87" s="15" t="n"/>
      <c r="AI87" s="15" t="n"/>
      <c r="AJ87" s="15" t="inlineStr">
        <is>
          <t>未</t>
        </is>
      </c>
      <c r="AK87" s="15" t="n">
        <v>55</v>
      </c>
      <c r="AL87" s="15" t="inlineStr">
        <is>
          <t>100名以外</t>
        </is>
      </c>
      <c r="AM87" s="15" t="n"/>
      <c r="AN87" s="18" t="inlineStr">
        <is>
          <t>珠海_于氏老北京涮肉单人餐[149.0]</t>
        </is>
      </c>
      <c r="AO87" s="18" t="inlineStr">
        <is>
          <t>1</t>
        </is>
      </c>
      <c r="AP87" s="18" t="inlineStr">
        <is>
          <t>149.0</t>
        </is>
      </c>
      <c r="AQ87" s="18" t="inlineStr">
        <is>
          <t>珠海_于氏老北京涮肉3-4人餐[249.0]</t>
        </is>
      </c>
      <c r="AR87" s="18" t="inlineStr">
        <is>
          <t>0</t>
        </is>
      </c>
      <c r="AS87" s="18" t="inlineStr">
        <is>
          <t>0.0</t>
        </is>
      </c>
      <c r="AT87" s="18" t="n"/>
      <c r="AU87" s="18" t="n"/>
      <c r="AV87" s="18" t="n"/>
      <c r="AW87" s="18" t="inlineStr">
        <is>
          <t>珠海_于氏老北京涮肉代金券[89.9]</t>
        </is>
      </c>
      <c r="AX87" s="18" t="inlineStr">
        <is>
          <t>10</t>
        </is>
      </c>
      <c r="AY87" s="18" t="inlineStr">
        <is>
          <t>899.0</t>
        </is>
      </c>
      <c r="AZ87" s="15" t="inlineStr">
        <is>
          <t>珠海_于氏老北京涮肉苏尼特沙葱羊肉1份[29.9]</t>
        </is>
      </c>
      <c r="BA87" s="15" t="inlineStr">
        <is>
          <t>0</t>
        </is>
      </c>
      <c r="BB87" s="15" t="inlineStr">
        <is>
          <t>0.0</t>
        </is>
      </c>
      <c r="BC87" s="15" t="inlineStr">
        <is>
          <t>珠海_于氏老北京涮肉2人餐[179.0]</t>
        </is>
      </c>
      <c r="BD87" s="15" t="inlineStr">
        <is>
          <t>1</t>
        </is>
      </c>
      <c r="BE87" s="15" t="inlineStr">
        <is>
          <t>179.0</t>
        </is>
      </c>
      <c r="BF87" s="15" t="inlineStr">
        <is>
          <t>珠海_于氏老北京涮肉3-4人餐[279.0]</t>
        </is>
      </c>
      <c r="BG87" s="15" t="inlineStr">
        <is>
          <t>3</t>
        </is>
      </c>
      <c r="BH87" s="15" t="inlineStr">
        <is>
          <t>837.0</t>
        </is>
      </c>
    </row>
    <row r="88" ht="20" customHeight="1">
      <c r="A88" s="8" t="inlineStr">
        <is>
          <t>2021-12-17</t>
        </is>
      </c>
      <c r="B88" s="9" t="inlineStr">
        <is>
          <t>200.00</t>
        </is>
      </c>
      <c r="C88" s="9" t="inlineStr">
        <is>
          <t>5</t>
        </is>
      </c>
      <c r="D88" s="9" t="inlineStr">
        <is>
          <t>10</t>
        </is>
      </c>
      <c r="E88" s="9" t="inlineStr">
        <is>
          <t>97</t>
        </is>
      </c>
      <c r="F88" s="9" t="inlineStr">
        <is>
          <t>92</t>
        </is>
      </c>
      <c r="G88" s="9" t="inlineStr">
        <is>
          <t>2</t>
        </is>
      </c>
      <c r="H88" s="9" t="inlineStr">
        <is>
          <t>14</t>
        </is>
      </c>
      <c r="I88" s="9" t="inlineStr">
        <is>
          <t>47</t>
        </is>
      </c>
      <c r="J88" s="9" t="inlineStr">
        <is>
          <t>306</t>
        </is>
      </c>
      <c r="K88" s="9" t="inlineStr">
        <is>
          <t>3,589</t>
        </is>
      </c>
      <c r="L88" s="15">
        <f>ROUND(B88/D88,2)</f>
        <v/>
      </c>
      <c r="M88" s="15">
        <f>ROUND(B88/E88,2)</f>
        <v/>
      </c>
      <c r="N88" s="15" t="inlineStr">
        <is>
          <t>/</t>
        </is>
      </c>
      <c r="O88" s="15" t="inlineStr">
        <is>
          <t>/</t>
        </is>
      </c>
      <c r="P88" s="15" t="inlineStr">
        <is>
          <t>/</t>
        </is>
      </c>
      <c r="Q88" s="18" t="inlineStr">
        <is>
          <t>11212</t>
        </is>
      </c>
      <c r="R88" s="18" t="inlineStr">
        <is>
          <t>3762</t>
        </is>
      </c>
      <c r="S88" s="18" t="inlineStr">
        <is>
          <t>3762</t>
        </is>
      </c>
      <c r="T88" s="18" t="inlineStr">
        <is>
          <t>7550</t>
        </is>
      </c>
      <c r="U88" s="18" t="n"/>
      <c r="V88" s="18" t="n"/>
      <c r="W88" s="18" t="n"/>
      <c r="X88" s="18" t="inlineStr">
        <is>
          <t>0</t>
        </is>
      </c>
      <c r="Y88" s="18" t="inlineStr">
        <is>
          <t>0</t>
        </is>
      </c>
      <c r="Z88" s="18" t="inlineStr">
        <is>
          <t>0</t>
        </is>
      </c>
      <c r="AA88" s="18" t="inlineStr">
        <is>
          <t>4.6</t>
        </is>
      </c>
      <c r="AB88" s="18" t="n"/>
      <c r="AC88" s="18" t="n"/>
      <c r="AD88" s="18" t="n"/>
      <c r="AE88" s="18" t="inlineStr">
        <is>
          <t>0</t>
        </is>
      </c>
      <c r="AF88" s="18" t="inlineStr">
        <is>
          <t>0</t>
        </is>
      </c>
      <c r="AG88" s="18" t="inlineStr">
        <is>
          <t>4.5</t>
        </is>
      </c>
      <c r="AH88" s="15" t="n"/>
      <c r="AI88" s="15" t="n"/>
      <c r="AJ88" s="15" t="inlineStr">
        <is>
          <t>未</t>
        </is>
      </c>
      <c r="AK88" s="15" t="n">
        <v>55</v>
      </c>
      <c r="AL88" s="15" t="inlineStr">
        <is>
          <t>100名以外</t>
        </is>
      </c>
      <c r="AM88" s="15" t="n"/>
      <c r="AN88" s="18" t="inlineStr">
        <is>
          <t>珠海_于氏老北京涮肉单人餐[149.0]</t>
        </is>
      </c>
      <c r="AO88" s="18" t="inlineStr">
        <is>
          <t>0</t>
        </is>
      </c>
      <c r="AP88" s="18" t="inlineStr">
        <is>
          <t>0.0</t>
        </is>
      </c>
      <c r="AQ88" s="18" t="inlineStr">
        <is>
          <t>珠海_于氏老北京涮肉3-4人餐[249.0]</t>
        </is>
      </c>
      <c r="AR88" s="18" t="inlineStr">
        <is>
          <t>1</t>
        </is>
      </c>
      <c r="AS88" s="18" t="inlineStr">
        <is>
          <t>249.0</t>
        </is>
      </c>
      <c r="AT88" s="18" t="n"/>
      <c r="AU88" s="18" t="n"/>
      <c r="AV88" s="18" t="n"/>
      <c r="AW88" s="18" t="inlineStr">
        <is>
          <t>珠海_于氏老北京涮肉代金券[89.9]</t>
        </is>
      </c>
      <c r="AX88" s="18" t="inlineStr">
        <is>
          <t>30</t>
        </is>
      </c>
      <c r="AY88" s="18" t="inlineStr">
        <is>
          <t>2697.0</t>
        </is>
      </c>
      <c r="AZ88" s="15" t="inlineStr">
        <is>
          <t>珠海_于氏老北京涮肉苏尼特沙葱羊肉1份[29.9]</t>
        </is>
      </c>
      <c r="BA88" s="15" t="inlineStr">
        <is>
          <t>0</t>
        </is>
      </c>
      <c r="BB88" s="15" t="inlineStr">
        <is>
          <t>0.0</t>
        </is>
      </c>
      <c r="BC88" s="15" t="inlineStr">
        <is>
          <t>珠海_于氏老北京涮肉2人餐[179.0]</t>
        </is>
      </c>
      <c r="BD88" s="15" t="inlineStr">
        <is>
          <t>3</t>
        </is>
      </c>
      <c r="BE88" s="15" t="inlineStr">
        <is>
          <t>537.0</t>
        </is>
      </c>
      <c r="BF88" s="15" t="inlineStr">
        <is>
          <t>珠海_于氏老北京涮肉3-4人餐[279.0]</t>
        </is>
      </c>
      <c r="BG88" s="15" t="inlineStr">
        <is>
          <t>1</t>
        </is>
      </c>
      <c r="BH88" s="15" t="inlineStr">
        <is>
          <t>279.0</t>
        </is>
      </c>
    </row>
    <row r="89" ht="20" customFormat="1" customHeight="1" s="2">
      <c r="A89" s="10" t="inlineStr">
        <is>
          <t>2021-12-18</t>
        </is>
      </c>
      <c r="B89" s="11" t="inlineStr">
        <is>
          <t>300.00</t>
        </is>
      </c>
      <c r="C89" s="11" t="inlineStr">
        <is>
          <t>2</t>
        </is>
      </c>
      <c r="D89" s="11" t="inlineStr">
        <is>
          <t>7</t>
        </is>
      </c>
      <c r="E89" s="11" t="inlineStr">
        <is>
          <t>104</t>
        </is>
      </c>
      <c r="F89" s="11" t="inlineStr">
        <is>
          <t>92</t>
        </is>
      </c>
      <c r="G89" s="11" t="inlineStr">
        <is>
          <t>6</t>
        </is>
      </c>
      <c r="H89" s="11" t="inlineStr">
        <is>
          <t>12</t>
        </is>
      </c>
      <c r="I89" s="11" t="inlineStr">
        <is>
          <t>35</t>
        </is>
      </c>
      <c r="J89" s="11" t="inlineStr">
        <is>
          <t>293</t>
        </is>
      </c>
      <c r="K89" s="11" t="inlineStr">
        <is>
          <t>5,082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12142</t>
        </is>
      </c>
      <c r="R89" s="19" t="inlineStr">
        <is>
          <t>3985.50</t>
        </is>
      </c>
      <c r="S89" s="19" t="inlineStr">
        <is>
          <t>3985.50</t>
        </is>
      </c>
      <c r="T89" s="19" t="inlineStr">
        <is>
          <t>8326</t>
        </is>
      </c>
      <c r="U89" s="19" t="n"/>
      <c r="V89" s="19" t="n"/>
      <c r="W89" s="19" t="n"/>
      <c r="X89" s="19" t="inlineStr">
        <is>
          <t>0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4.6</t>
        </is>
      </c>
      <c r="AB89" s="19" t="n"/>
      <c r="AC89" s="19" t="n"/>
      <c r="AD89" s="19" t="n"/>
      <c r="AE89" s="19" t="inlineStr">
        <is>
          <t>1</t>
        </is>
      </c>
      <c r="AF89" s="19" t="inlineStr">
        <is>
          <t>0</t>
        </is>
      </c>
      <c r="AG89" s="19" t="inlineStr">
        <is>
          <t>4.5</t>
        </is>
      </c>
      <c r="AH89" s="16" t="n"/>
      <c r="AI89" s="16" t="n"/>
      <c r="AJ89" s="16" t="inlineStr">
        <is>
          <t>未</t>
        </is>
      </c>
      <c r="AK89" s="16" t="n">
        <v>51</v>
      </c>
      <c r="AL89" s="16" t="inlineStr">
        <is>
          <t>100名以外</t>
        </is>
      </c>
      <c r="AM89" s="16" t="n"/>
      <c r="AN89" s="19" t="inlineStr">
        <is>
          <t>珠海_于氏老北京涮肉单人餐[149.0]</t>
        </is>
      </c>
      <c r="AO89" s="19" t="inlineStr">
        <is>
          <t>0</t>
        </is>
      </c>
      <c r="AP89" s="19" t="inlineStr">
        <is>
          <t>0.0</t>
        </is>
      </c>
      <c r="AQ89" s="19" t="inlineStr">
        <is>
          <t>珠海_于氏老北京涮肉3-4人餐[249.0]</t>
        </is>
      </c>
      <c r="AR89" s="19" t="inlineStr">
        <is>
          <t>0</t>
        </is>
      </c>
      <c r="AS89" s="19" t="inlineStr">
        <is>
          <t>0.0</t>
        </is>
      </c>
      <c r="AT89" s="19" t="n"/>
      <c r="AU89" s="19" t="n"/>
      <c r="AV89" s="19" t="n"/>
      <c r="AW89" s="19" t="inlineStr">
        <is>
          <t>珠海_于氏老北京涮肉代金券[89.9]</t>
        </is>
      </c>
      <c r="AX89" s="19" t="inlineStr">
        <is>
          <t>44</t>
        </is>
      </c>
      <c r="AY89" s="19" t="inlineStr">
        <is>
          <t>3955.6</t>
        </is>
      </c>
      <c r="AZ89" s="16" t="inlineStr">
        <is>
          <t>珠海_于氏老北京涮肉苏尼特沙葱羊肉1份[29.9]</t>
        </is>
      </c>
      <c r="BA89" s="16" t="inlineStr">
        <is>
          <t>1</t>
        </is>
      </c>
      <c r="BB89" s="16" t="inlineStr">
        <is>
          <t>29.9</t>
        </is>
      </c>
      <c r="BC89" s="16" t="inlineStr">
        <is>
          <t>珠海_于氏老北京涮肉2人餐[179.0]</t>
        </is>
      </c>
      <c r="BD89" s="16" t="inlineStr">
        <is>
          <t>0</t>
        </is>
      </c>
      <c r="BE89" s="16" t="inlineStr">
        <is>
          <t>0.0</t>
        </is>
      </c>
      <c r="BF89" s="16" t="inlineStr">
        <is>
          <t>珠海_于氏老北京涮肉3-4人餐[279.0]</t>
        </is>
      </c>
      <c r="BG89" s="16" t="inlineStr">
        <is>
          <t>0</t>
        </is>
      </c>
      <c r="BH89" s="16" t="inlineStr">
        <is>
          <t>0.0</t>
        </is>
      </c>
    </row>
    <row r="90" ht="20" customFormat="1" customHeight="1" s="2">
      <c r="A90" s="10" t="inlineStr">
        <is>
          <t>2021-12-19</t>
        </is>
      </c>
      <c r="B90" s="11" t="inlineStr">
        <is>
          <t>300.00</t>
        </is>
      </c>
      <c r="C90" s="11" t="inlineStr">
        <is>
          <t>4</t>
        </is>
      </c>
      <c r="D90" s="11" t="inlineStr">
        <is>
          <t>9</t>
        </is>
      </c>
      <c r="E90" s="11" t="inlineStr">
        <is>
          <t>105</t>
        </is>
      </c>
      <c r="F90" s="11" t="inlineStr">
        <is>
          <t>99</t>
        </is>
      </c>
      <c r="G90" s="11" t="inlineStr">
        <is>
          <t>1</t>
        </is>
      </c>
      <c r="H90" s="11" t="inlineStr">
        <is>
          <t>27</t>
        </is>
      </c>
      <c r="I90" s="11" t="inlineStr">
        <is>
          <t>26</t>
        </is>
      </c>
      <c r="J90" s="11" t="inlineStr">
        <is>
          <t>301</t>
        </is>
      </c>
      <c r="K90" s="11" t="inlineStr">
        <is>
          <t>4,295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19" t="inlineStr">
        <is>
          <t>11463</t>
        </is>
      </c>
      <c r="R90" s="19" t="inlineStr">
        <is>
          <t>4704.70</t>
        </is>
      </c>
      <c r="S90" s="19" t="inlineStr">
        <is>
          <t>4704.70</t>
        </is>
      </c>
      <c r="T90" s="19" t="inlineStr">
        <is>
          <t>6918</t>
        </is>
      </c>
      <c r="U90" s="19" t="n"/>
      <c r="V90" s="19" t="n"/>
      <c r="W90" s="19" t="n"/>
      <c r="X90" s="19" t="inlineStr">
        <is>
          <t>0</t>
        </is>
      </c>
      <c r="Y90" s="19" t="inlineStr">
        <is>
          <t>0</t>
        </is>
      </c>
      <c r="Z90" s="19" t="inlineStr">
        <is>
          <t>0</t>
        </is>
      </c>
      <c r="AA90" s="19" t="inlineStr">
        <is>
          <t>4.6</t>
        </is>
      </c>
      <c r="AB90" s="19" t="n"/>
      <c r="AC90" s="19" t="n"/>
      <c r="AD90" s="19" t="n"/>
      <c r="AE90" s="19" t="inlineStr">
        <is>
          <t>1</t>
        </is>
      </c>
      <c r="AF90" s="19" t="inlineStr">
        <is>
          <t>0</t>
        </is>
      </c>
      <c r="AG90" s="19" t="inlineStr">
        <is>
          <t>4.5</t>
        </is>
      </c>
      <c r="AH90" s="16" t="n"/>
      <c r="AI90" s="16" t="n"/>
      <c r="AJ90" s="16" t="inlineStr">
        <is>
          <t>未</t>
        </is>
      </c>
      <c r="AK90" s="16" t="n">
        <v>51</v>
      </c>
      <c r="AL90" s="16" t="inlineStr">
        <is>
          <t>100名以外</t>
        </is>
      </c>
      <c r="AM90" s="16" t="n"/>
      <c r="AN90" s="19" t="inlineStr">
        <is>
          <t>珠海_于氏老北京涮肉单人餐[149.0]</t>
        </is>
      </c>
      <c r="AO90" s="19" t="inlineStr">
        <is>
          <t>0</t>
        </is>
      </c>
      <c r="AP90" s="19" t="inlineStr">
        <is>
          <t>0.0</t>
        </is>
      </c>
      <c r="AQ90" s="19" t="inlineStr">
        <is>
          <t>珠海_于氏老北京涮肉3-4人餐[249.0]</t>
        </is>
      </c>
      <c r="AR90" s="19" t="inlineStr">
        <is>
          <t>0</t>
        </is>
      </c>
      <c r="AS90" s="19" t="inlineStr">
        <is>
          <t>0.0</t>
        </is>
      </c>
      <c r="AT90" s="19" t="n"/>
      <c r="AU90" s="19" t="n"/>
      <c r="AV90" s="19" t="n"/>
      <c r="AW90" s="19" t="inlineStr">
        <is>
          <t>珠海_于氏老北京涮肉代金券[89.9]</t>
        </is>
      </c>
      <c r="AX90" s="19" t="inlineStr">
        <is>
          <t>52</t>
        </is>
      </c>
      <c r="AY90" s="19" t="inlineStr">
        <is>
          <t>4674.8</t>
        </is>
      </c>
      <c r="AZ90" s="16" t="inlineStr">
        <is>
          <t>珠海_于氏老北京涮肉苏尼特沙葱羊肉1份[29.9]</t>
        </is>
      </c>
      <c r="BA90" s="16" t="inlineStr">
        <is>
          <t>1</t>
        </is>
      </c>
      <c r="BB90" s="16" t="inlineStr">
        <is>
          <t>29.9</t>
        </is>
      </c>
      <c r="BC90" s="16" t="inlineStr">
        <is>
          <t>珠海_于氏老北京涮肉2人餐[179.0]</t>
        </is>
      </c>
      <c r="BD90" s="16" t="inlineStr">
        <is>
          <t>0</t>
        </is>
      </c>
      <c r="BE90" s="16" t="inlineStr">
        <is>
          <t>0.0</t>
        </is>
      </c>
      <c r="BF90" s="16" t="inlineStr">
        <is>
          <t>珠海_于氏老北京涮肉3-4人餐[279.0]</t>
        </is>
      </c>
      <c r="BG90" s="16" t="inlineStr">
        <is>
          <t>0</t>
        </is>
      </c>
      <c r="BH90" s="16" t="inlineStr">
        <is>
          <t>0.0</t>
        </is>
      </c>
    </row>
    <row r="91" ht="20" customHeight="1">
      <c r="A91" s="8" t="inlineStr">
        <is>
          <t>2021-12-20</t>
        </is>
      </c>
      <c r="B91" s="9" t="inlineStr">
        <is>
          <t>200.00</t>
        </is>
      </c>
      <c r="C91" s="9" t="inlineStr">
        <is>
          <t>3</t>
        </is>
      </c>
      <c r="D91" s="9" t="inlineStr">
        <is>
          <t>5</t>
        </is>
      </c>
      <c r="E91" s="9" t="inlineStr">
        <is>
          <t>96</t>
        </is>
      </c>
      <c r="F91" s="9" t="inlineStr">
        <is>
          <t>134</t>
        </is>
      </c>
      <c r="G91" s="9" t="inlineStr">
        <is>
          <t>3</t>
        </is>
      </c>
      <c r="H91" s="9" t="inlineStr">
        <is>
          <t>32</t>
        </is>
      </c>
      <c r="I91" s="9" t="inlineStr">
        <is>
          <t>53</t>
        </is>
      </c>
      <c r="J91" s="9" t="inlineStr">
        <is>
          <t>350</t>
        </is>
      </c>
      <c r="K91" s="9" t="inlineStr">
        <is>
          <t>3,564</t>
        </is>
      </c>
      <c r="L91" s="15">
        <f>ROUND(B91/D91,2)</f>
        <v/>
      </c>
      <c r="M91" s="15">
        <f>ROUND(B91/E91,2)</f>
        <v/>
      </c>
      <c r="N91" s="15" t="inlineStr">
        <is>
          <t>/</t>
        </is>
      </c>
      <c r="O91" s="15" t="inlineStr">
        <is>
          <t>/</t>
        </is>
      </c>
      <c r="P91" s="15" t="inlineStr">
        <is>
          <t>/</t>
        </is>
      </c>
      <c r="Q91" s="18" t="inlineStr">
        <is>
          <t>9058.70</t>
        </is>
      </c>
      <c r="R91" s="18" t="inlineStr">
        <is>
          <t>4028.70</t>
        </is>
      </c>
      <c r="S91" s="18" t="inlineStr">
        <is>
          <t>4028.70</t>
        </is>
      </c>
      <c r="T91" s="18" t="inlineStr">
        <is>
          <t>5080</t>
        </is>
      </c>
      <c r="U91" s="18" t="n"/>
      <c r="V91" s="18" t="n"/>
      <c r="W91" s="18" t="n"/>
      <c r="X91" s="18" t="inlineStr">
        <is>
          <t>0</t>
        </is>
      </c>
      <c r="Y91" s="18" t="inlineStr">
        <is>
          <t>0</t>
        </is>
      </c>
      <c r="Z91" s="18" t="inlineStr">
        <is>
          <t>0</t>
        </is>
      </c>
      <c r="AA91" s="18" t="inlineStr">
        <is>
          <t>4.6</t>
        </is>
      </c>
      <c r="AB91" s="18" t="n"/>
      <c r="AC91" s="18" t="n"/>
      <c r="AD91" s="18" t="n"/>
      <c r="AE91" s="18" t="inlineStr">
        <is>
          <t>0</t>
        </is>
      </c>
      <c r="AF91" s="18" t="inlineStr">
        <is>
          <t>0</t>
        </is>
      </c>
      <c r="AG91" s="18" t="inlineStr">
        <is>
          <t>4.5</t>
        </is>
      </c>
      <c r="AH91" s="15" t="n"/>
      <c r="AI91" s="15" t="n"/>
      <c r="AJ91" s="15" t="inlineStr">
        <is>
          <t>未</t>
        </is>
      </c>
      <c r="AK91" s="15" t="n">
        <v>50</v>
      </c>
      <c r="AL91" s="15" t="inlineStr">
        <is>
          <t>100名以外</t>
        </is>
      </c>
      <c r="AM91" s="15" t="n"/>
      <c r="AN91" s="18" t="inlineStr">
        <is>
          <t>珠海_于氏老北京涮肉单人餐[149.0]</t>
        </is>
      </c>
      <c r="AO91" s="18" t="inlineStr">
        <is>
          <t>0</t>
        </is>
      </c>
      <c r="AP91" s="18" t="inlineStr">
        <is>
          <t>0.0</t>
        </is>
      </c>
      <c r="AQ91" s="18" t="inlineStr">
        <is>
          <t>珠海_于氏老北京涮肉3-4人餐[249.0]</t>
        </is>
      </c>
      <c r="AR91" s="18" t="inlineStr">
        <is>
          <t>1</t>
        </is>
      </c>
      <c r="AS91" s="18" t="inlineStr">
        <is>
          <t>249.0</t>
        </is>
      </c>
      <c r="AT91" s="18" t="n"/>
      <c r="AU91" s="18" t="n"/>
      <c r="AV91" s="18" t="n"/>
      <c r="AW91" s="18" t="inlineStr">
        <is>
          <t>珠海_于氏老北京涮肉代金券[89.9]</t>
        </is>
      </c>
      <c r="AX91" s="18" t="inlineStr">
        <is>
          <t>21</t>
        </is>
      </c>
      <c r="AY91" s="18" t="inlineStr">
        <is>
          <t>1887.9</t>
        </is>
      </c>
      <c r="AZ91" s="15" t="inlineStr">
        <is>
          <t>珠海_于氏老北京涮肉苏尼特沙葱羊肉1份[29.9]</t>
        </is>
      </c>
      <c r="BA91" s="15" t="inlineStr">
        <is>
          <t>2</t>
        </is>
      </c>
      <c r="BB91" s="15" t="inlineStr">
        <is>
          <t>59.8</t>
        </is>
      </c>
      <c r="BC91" s="15" t="inlineStr">
        <is>
          <t>珠海_于氏老北京涮肉2人餐[179.0]</t>
        </is>
      </c>
      <c r="BD91" s="15" t="inlineStr">
        <is>
          <t>4</t>
        </is>
      </c>
      <c r="BE91" s="15" t="inlineStr">
        <is>
          <t>716.0</t>
        </is>
      </c>
      <c r="BF91" s="15" t="inlineStr">
        <is>
          <t>珠海_于氏老北京涮肉3-4人餐[279.0]</t>
        </is>
      </c>
      <c r="BG91" s="15" t="inlineStr">
        <is>
          <t>4</t>
        </is>
      </c>
      <c r="BH91" s="15" t="inlineStr">
        <is>
          <t>1116.0</t>
        </is>
      </c>
    </row>
    <row r="92" ht="20" customHeight="1">
      <c r="A92" s="8" t="inlineStr">
        <is>
          <t>2021-12-21</t>
        </is>
      </c>
      <c r="B92" s="9" t="inlineStr">
        <is>
          <t>200.00</t>
        </is>
      </c>
      <c r="C92" s="9" t="inlineStr">
        <is>
          <t>5</t>
        </is>
      </c>
      <c r="D92" s="9" t="inlineStr">
        <is>
          <t>6</t>
        </is>
      </c>
      <c r="E92" s="9" t="inlineStr">
        <is>
          <t>109</t>
        </is>
      </c>
      <c r="F92" s="9" t="inlineStr">
        <is>
          <t>126</t>
        </is>
      </c>
      <c r="G92" s="9" t="inlineStr">
        <is>
          <t>6</t>
        </is>
      </c>
      <c r="H92" s="9" t="inlineStr">
        <is>
          <t>17</t>
        </is>
      </c>
      <c r="I92" s="9" t="inlineStr">
        <is>
          <t>63</t>
        </is>
      </c>
      <c r="J92" s="9" t="inlineStr">
        <is>
          <t>359</t>
        </is>
      </c>
      <c r="K92" s="9" t="inlineStr">
        <is>
          <t>3,547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18" t="inlineStr">
        <is>
          <t>12729</t>
        </is>
      </c>
      <c r="R92" s="18" t="inlineStr">
        <is>
          <t>4152.20</t>
        </is>
      </c>
      <c r="S92" s="18" t="inlineStr">
        <is>
          <t>4152.20</t>
        </is>
      </c>
      <c r="T92" s="18" t="inlineStr">
        <is>
          <t>8657</t>
        </is>
      </c>
      <c r="U92" s="18" t="n"/>
      <c r="V92" s="18" t="n"/>
      <c r="W92" s="18" t="n"/>
      <c r="X92" s="18" t="inlineStr">
        <is>
          <t>0</t>
        </is>
      </c>
      <c r="Y92" s="18" t="inlineStr">
        <is>
          <t>0</t>
        </is>
      </c>
      <c r="Z92" s="18" t="inlineStr">
        <is>
          <t>0</t>
        </is>
      </c>
      <c r="AA92" s="18" t="inlineStr">
        <is>
          <t>4.5</t>
        </is>
      </c>
      <c r="AB92" s="18" t="n"/>
      <c r="AC92" s="18" t="n"/>
      <c r="AD92" s="18" t="n"/>
      <c r="AE92" s="18" t="inlineStr">
        <is>
          <t>0</t>
        </is>
      </c>
      <c r="AF92" s="18" t="inlineStr">
        <is>
          <t>0</t>
        </is>
      </c>
      <c r="AG92" s="18" t="inlineStr">
        <is>
          <t>4.5</t>
        </is>
      </c>
      <c r="AH92" s="15" t="n"/>
      <c r="AI92" s="15" t="n"/>
      <c r="AJ92" s="15" t="inlineStr">
        <is>
          <t>未</t>
        </is>
      </c>
      <c r="AK92" s="15" t="n">
        <v>38</v>
      </c>
      <c r="AL92" s="15" t="inlineStr">
        <is>
          <t>100名以外</t>
        </is>
      </c>
      <c r="AM92" s="15" t="n"/>
      <c r="AN92" s="18" t="inlineStr">
        <is>
          <t>珠海_于氏老北京涮肉单人餐[149.0]</t>
        </is>
      </c>
      <c r="AO92" s="18" t="inlineStr">
        <is>
          <t>0</t>
        </is>
      </c>
      <c r="AP92" s="18" t="inlineStr">
        <is>
          <t>0.0</t>
        </is>
      </c>
      <c r="AQ92" s="18" t="inlineStr">
        <is>
          <t>珠海_于氏老北京涮肉3-4人餐[249.0]</t>
        </is>
      </c>
      <c r="AR92" s="18" t="inlineStr">
        <is>
          <t>0</t>
        </is>
      </c>
      <c r="AS92" s="18" t="inlineStr">
        <is>
          <t>0.0</t>
        </is>
      </c>
      <c r="AT92" s="18" t="n"/>
      <c r="AU92" s="18" t="n"/>
      <c r="AV92" s="18" t="n"/>
      <c r="AW92" s="18" t="inlineStr">
        <is>
          <t>珠海_于氏老北京涮肉代金券[89.9]</t>
        </is>
      </c>
      <c r="AX92" s="18" t="inlineStr">
        <is>
          <t>35</t>
        </is>
      </c>
      <c r="AY92" s="18" t="inlineStr">
        <is>
          <t>3146.5</t>
        </is>
      </c>
      <c r="AZ92" s="15" t="inlineStr">
        <is>
          <t>珠海_于氏老北京涮肉苏尼特沙葱羊肉1份[29.9]</t>
        </is>
      </c>
      <c r="BA92" s="15" t="inlineStr">
        <is>
          <t>3</t>
        </is>
      </c>
      <c r="BB92" s="15" t="inlineStr">
        <is>
          <t>89.7</t>
        </is>
      </c>
      <c r="BC92" s="15" t="inlineStr">
        <is>
          <t>珠海_于氏老北京涮肉2人餐[179.0]</t>
        </is>
      </c>
      <c r="BD92" s="15" t="inlineStr">
        <is>
          <t>2</t>
        </is>
      </c>
      <c r="BE92" s="15" t="inlineStr">
        <is>
          <t>358.0</t>
        </is>
      </c>
      <c r="BF92" s="15" t="inlineStr">
        <is>
          <t>珠海_于氏老北京涮肉3-4人餐[279.0]</t>
        </is>
      </c>
      <c r="BG92" s="15" t="inlineStr">
        <is>
          <t>2</t>
        </is>
      </c>
      <c r="BH92" s="15" t="inlineStr">
        <is>
          <t>558.0</t>
        </is>
      </c>
    </row>
    <row r="93" ht="20" customHeight="1">
      <c r="A93" s="8" t="inlineStr">
        <is>
          <t>2021-12-22</t>
        </is>
      </c>
      <c r="B93" s="9" t="inlineStr">
        <is>
          <t>116.57</t>
        </is>
      </c>
      <c r="C93" s="9" t="inlineStr">
        <is>
          <t>0</t>
        </is>
      </c>
      <c r="D93" s="9" t="inlineStr">
        <is>
          <t>1</t>
        </is>
      </c>
      <c r="E93" s="9" t="inlineStr">
        <is>
          <t>55</t>
        </is>
      </c>
      <c r="F93" s="9" t="inlineStr">
        <is>
          <t>39</t>
        </is>
      </c>
      <c r="G93" s="9" t="inlineStr">
        <is>
          <t>1</t>
        </is>
      </c>
      <c r="H93" s="9" t="inlineStr">
        <is>
          <t>11</t>
        </is>
      </c>
      <c r="I93" s="9" t="inlineStr">
        <is>
          <t>12</t>
        </is>
      </c>
      <c r="J93" s="9" t="inlineStr">
        <is>
          <t>124</t>
        </is>
      </c>
      <c r="K93" s="9" t="inlineStr">
        <is>
          <t>2,728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18" t="inlineStr">
        <is>
          <t>7934.10</t>
        </is>
      </c>
      <c r="R93" s="18" t="inlineStr">
        <is>
          <t>2952.10</t>
        </is>
      </c>
      <c r="S93" s="18" t="inlineStr">
        <is>
          <t>2952.10</t>
        </is>
      </c>
      <c r="T93" s="18" t="inlineStr">
        <is>
          <t>5052</t>
        </is>
      </c>
      <c r="U93" s="18" t="n"/>
      <c r="V93" s="18" t="n"/>
      <c r="W93" s="18" t="n"/>
      <c r="X93" s="18" t="inlineStr">
        <is>
          <t>0</t>
        </is>
      </c>
      <c r="Y93" s="18" t="inlineStr">
        <is>
          <t>0</t>
        </is>
      </c>
      <c r="Z93" s="18" t="inlineStr">
        <is>
          <t>0</t>
        </is>
      </c>
      <c r="AA93" s="18" t="inlineStr">
        <is>
          <t>4.5</t>
        </is>
      </c>
      <c r="AB93" s="18" t="n"/>
      <c r="AC93" s="18" t="n"/>
      <c r="AD93" s="18" t="n"/>
      <c r="AE93" s="18" t="inlineStr">
        <is>
          <t>1</t>
        </is>
      </c>
      <c r="AF93" s="18" t="inlineStr">
        <is>
          <t>0</t>
        </is>
      </c>
      <c r="AG93" s="18" t="inlineStr">
        <is>
          <t>4.5</t>
        </is>
      </c>
      <c r="AH93" s="15" t="n"/>
      <c r="AI93" s="15" t="n"/>
      <c r="AJ93" s="15" t="inlineStr">
        <is>
          <t>未</t>
        </is>
      </c>
      <c r="AK93" s="15" t="n">
        <v>36</v>
      </c>
      <c r="AL93" s="15" t="inlineStr">
        <is>
          <t>100名以外</t>
        </is>
      </c>
      <c r="AM93" s="15" t="n"/>
      <c r="AN93" s="18" t="inlineStr">
        <is>
          <t>珠海_于氏老北京涮肉单人餐[149.0]</t>
        </is>
      </c>
      <c r="AO93" s="18" t="inlineStr">
        <is>
          <t>1</t>
        </is>
      </c>
      <c r="AP93" s="18" t="inlineStr">
        <is>
          <t>149.0</t>
        </is>
      </c>
      <c r="AQ93" s="18" t="inlineStr">
        <is>
          <t>珠海_于氏老北京涮肉3-4人餐[249.0]</t>
        </is>
      </c>
      <c r="AR93" s="18" t="inlineStr">
        <is>
          <t>0</t>
        </is>
      </c>
      <c r="AS93" s="18" t="inlineStr">
        <is>
          <t>0.0</t>
        </is>
      </c>
      <c r="AT93" s="18" t="n"/>
      <c r="AU93" s="18" t="n"/>
      <c r="AV93" s="18" t="n"/>
      <c r="AW93" s="18" t="inlineStr">
        <is>
          <t>珠海_于氏老北京涮肉代金券[89.9]</t>
        </is>
      </c>
      <c r="AX93" s="18" t="inlineStr">
        <is>
          <t>19</t>
        </is>
      </c>
      <c r="AY93" s="18" t="inlineStr">
        <is>
          <t>1708.1</t>
        </is>
      </c>
      <c r="AZ93" s="15" t="inlineStr">
        <is>
          <t>珠海_于氏老北京涮肉苏尼特沙葱羊肉1份[29.9]</t>
        </is>
      </c>
      <c r="BA93" s="15" t="inlineStr">
        <is>
          <t>0</t>
        </is>
      </c>
      <c r="BB93" s="15" t="inlineStr">
        <is>
          <t>0.0</t>
        </is>
      </c>
      <c r="BC93" s="15" t="inlineStr">
        <is>
          <t>珠海_于氏老北京涮肉2人餐[179.0]</t>
        </is>
      </c>
      <c r="BD93" s="15" t="inlineStr">
        <is>
          <t>3</t>
        </is>
      </c>
      <c r="BE93" s="15" t="inlineStr">
        <is>
          <t>537.0</t>
        </is>
      </c>
      <c r="BF93" s="15" t="inlineStr">
        <is>
          <t>珠海_于氏老北京涮肉3-4人餐[279.0]</t>
        </is>
      </c>
      <c r="BG93" s="15" t="inlineStr">
        <is>
          <t>2</t>
        </is>
      </c>
      <c r="BH93" s="15" t="inlineStr">
        <is>
          <t>558.0</t>
        </is>
      </c>
    </row>
    <row r="94" ht="20" customHeight="1">
      <c r="A94" s="8" t="inlineStr">
        <is>
          <t>2021-12-23</t>
        </is>
      </c>
      <c r="B94" s="9" t="inlineStr">
        <is>
          <t>147.55</t>
        </is>
      </c>
      <c r="C94" s="9" t="inlineStr">
        <is>
          <t>0</t>
        </is>
      </c>
      <c r="D94" s="9" t="inlineStr">
        <is>
          <t>0</t>
        </is>
      </c>
      <c r="E94" s="9" t="inlineStr">
        <is>
          <t>70</t>
        </is>
      </c>
      <c r="F94" s="9" t="inlineStr">
        <is>
          <t>44</t>
        </is>
      </c>
      <c r="G94" s="9" t="inlineStr">
        <is>
          <t>3</t>
        </is>
      </c>
      <c r="H94" s="9" t="inlineStr">
        <is>
          <t>10</t>
        </is>
      </c>
      <c r="I94" s="9" t="inlineStr">
        <is>
          <t>15</t>
        </is>
      </c>
      <c r="J94" s="9" t="inlineStr">
        <is>
          <t>159</t>
        </is>
      </c>
      <c r="K94" s="9" t="inlineStr">
        <is>
          <t>3,062</t>
        </is>
      </c>
      <c r="L94" s="15">
        <f>ROUND(B94/D94,2)</f>
        <v/>
      </c>
      <c r="M94" s="15">
        <f>ROUND(B94/E94,2)</f>
        <v/>
      </c>
      <c r="N94" s="15" t="inlineStr">
        <is>
          <t>/</t>
        </is>
      </c>
      <c r="O94" s="15" t="inlineStr">
        <is>
          <t>/</t>
        </is>
      </c>
      <c r="P94" s="15" t="inlineStr">
        <is>
          <t>/</t>
        </is>
      </c>
      <c r="Q94" s="18" t="inlineStr">
        <is>
          <t>9125.80</t>
        </is>
      </c>
      <c r="R94" s="18" t="inlineStr">
        <is>
          <t>4019.80</t>
        </is>
      </c>
      <c r="S94" s="18" t="inlineStr">
        <is>
          <t>4019.80</t>
        </is>
      </c>
      <c r="T94" s="18" t="inlineStr">
        <is>
          <t>5176</t>
        </is>
      </c>
      <c r="U94" s="18" t="n"/>
      <c r="V94" s="18" t="n"/>
      <c r="W94" s="18" t="n"/>
      <c r="X94" s="18" t="inlineStr">
        <is>
          <t>2</t>
        </is>
      </c>
      <c r="Y94" s="18" t="inlineStr">
        <is>
          <t>0</t>
        </is>
      </c>
      <c r="Z94" s="18" t="inlineStr">
        <is>
          <t>0</t>
        </is>
      </c>
      <c r="AA94" s="18" t="inlineStr">
        <is>
          <t>4.5</t>
        </is>
      </c>
      <c r="AB94" s="18" t="n"/>
      <c r="AC94" s="18" t="n"/>
      <c r="AD94" s="18" t="n"/>
      <c r="AE94" s="18" t="inlineStr">
        <is>
          <t>1</t>
        </is>
      </c>
      <c r="AF94" s="18" t="inlineStr">
        <is>
          <t>0</t>
        </is>
      </c>
      <c r="AG94" s="18" t="inlineStr">
        <is>
          <t>4.5</t>
        </is>
      </c>
      <c r="AH94" s="15" t="n"/>
      <c r="AI94" s="15" t="n"/>
      <c r="AJ94" s="15" t="inlineStr">
        <is>
          <t>未</t>
        </is>
      </c>
      <c r="AK94" s="15" t="n">
        <v>36</v>
      </c>
      <c r="AL94" s="15" t="inlineStr">
        <is>
          <t>100名以外</t>
        </is>
      </c>
      <c r="AM94" s="15" t="n"/>
      <c r="AN94" s="18" t="inlineStr">
        <is>
          <t>珠海_于氏老北京涮肉单人餐[149.0]</t>
        </is>
      </c>
      <c r="AO94" s="18" t="inlineStr">
        <is>
          <t>0</t>
        </is>
      </c>
      <c r="AP94" s="18" t="inlineStr">
        <is>
          <t>0.0</t>
        </is>
      </c>
      <c r="AQ94" s="18" t="inlineStr">
        <is>
          <t>珠海_于氏老北京涮肉3-4人餐[249.0]</t>
        </is>
      </c>
      <c r="AR94" s="18" t="inlineStr">
        <is>
          <t>1</t>
        </is>
      </c>
      <c r="AS94" s="18" t="inlineStr">
        <is>
          <t>249.0</t>
        </is>
      </c>
      <c r="AT94" s="18" t="n"/>
      <c r="AU94" s="18" t="n"/>
      <c r="AV94" s="18" t="n"/>
      <c r="AW94" s="18" t="inlineStr">
        <is>
          <t>珠海_于氏老北京涮肉代金券[89.9]</t>
        </is>
      </c>
      <c r="AX94" s="18" t="inlineStr">
        <is>
          <t>21</t>
        </is>
      </c>
      <c r="AY94" s="18" t="inlineStr">
        <is>
          <t>1887.9</t>
        </is>
      </c>
      <c r="AZ94" s="15" t="inlineStr">
        <is>
          <t>珠海_于氏老北京涮肉苏尼特沙葱羊肉1份[29.9]</t>
        </is>
      </c>
      <c r="BA94" s="15" t="inlineStr">
        <is>
          <t>1</t>
        </is>
      </c>
      <c r="BB94" s="15" t="inlineStr">
        <is>
          <t>29.9</t>
        </is>
      </c>
      <c r="BC94" s="15" t="inlineStr">
        <is>
          <t>珠海_于氏老北京涮肉2人餐[179.0]</t>
        </is>
      </c>
      <c r="BD94" s="15" t="inlineStr">
        <is>
          <t>1</t>
        </is>
      </c>
      <c r="BE94" s="15" t="inlineStr">
        <is>
          <t>179.0</t>
        </is>
      </c>
      <c r="BF94" s="15" t="inlineStr">
        <is>
          <t>珠海_于氏老北京涮肉3-4人餐[279.0]</t>
        </is>
      </c>
      <c r="BG94" s="15" t="inlineStr">
        <is>
          <t>6</t>
        </is>
      </c>
      <c r="BH94" s="15" t="inlineStr">
        <is>
          <t>1674.0</t>
        </is>
      </c>
    </row>
    <row r="95" ht="20" customHeight="1">
      <c r="A95" s="8" t="inlineStr">
        <is>
          <t>2021-12-24</t>
        </is>
      </c>
      <c r="B95" s="9" t="inlineStr">
        <is>
          <t>200.00</t>
        </is>
      </c>
      <c r="C95" s="9" t="inlineStr">
        <is>
          <t>5</t>
        </is>
      </c>
      <c r="D95" s="9" t="inlineStr">
        <is>
          <t>10</t>
        </is>
      </c>
      <c r="E95" s="9" t="inlineStr">
        <is>
          <t>94</t>
        </is>
      </c>
      <c r="F95" s="9" t="inlineStr">
        <is>
          <t>108</t>
        </is>
      </c>
      <c r="G95" s="9" t="inlineStr">
        <is>
          <t>2</t>
        </is>
      </c>
      <c r="H95" s="9" t="inlineStr">
        <is>
          <t>12</t>
        </is>
      </c>
      <c r="I95" s="9" t="inlineStr">
        <is>
          <t>44</t>
        </is>
      </c>
      <c r="J95" s="9" t="inlineStr">
        <is>
          <t>354</t>
        </is>
      </c>
      <c r="K95" s="9" t="inlineStr">
        <is>
          <t>4,319</t>
        </is>
      </c>
      <c r="L95" s="15">
        <f>ROUND(B95/D95,2)</f>
        <v/>
      </c>
      <c r="M95" s="15">
        <f>ROUND(B95/E95,2)</f>
        <v/>
      </c>
      <c r="N95" s="15" t="inlineStr">
        <is>
          <t>/</t>
        </is>
      </c>
      <c r="O95" s="15" t="inlineStr">
        <is>
          <t>/</t>
        </is>
      </c>
      <c r="P95" s="15" t="inlineStr">
        <is>
          <t>/</t>
        </is>
      </c>
      <c r="Q95" s="18" t="inlineStr">
        <is>
          <t>13029</t>
        </is>
      </c>
      <c r="R95" s="18" t="inlineStr">
        <is>
          <t>3144.70</t>
        </is>
      </c>
      <c r="S95" s="18" t="inlineStr">
        <is>
          <t>3144.70</t>
        </is>
      </c>
      <c r="T95" s="18" t="inlineStr">
        <is>
          <t>9984</t>
        </is>
      </c>
      <c r="U95" s="18" t="n"/>
      <c r="V95" s="18" t="n"/>
      <c r="W95" s="18" t="n"/>
      <c r="X95" s="18" t="inlineStr">
        <is>
          <t>0</t>
        </is>
      </c>
      <c r="Y95" s="18" t="inlineStr">
        <is>
          <t>0</t>
        </is>
      </c>
      <c r="Z95" s="18" t="inlineStr">
        <is>
          <t>0</t>
        </is>
      </c>
      <c r="AA95" s="18" t="inlineStr">
        <is>
          <t>4.5</t>
        </is>
      </c>
      <c r="AB95" s="18" t="n"/>
      <c r="AC95" s="18" t="n"/>
      <c r="AD95" s="18" t="n"/>
      <c r="AE95" s="18" t="inlineStr">
        <is>
          <t>0</t>
        </is>
      </c>
      <c r="AF95" s="18" t="inlineStr">
        <is>
          <t>0</t>
        </is>
      </c>
      <c r="AG95" s="18" t="inlineStr">
        <is>
          <t>4.5</t>
        </is>
      </c>
      <c r="AH95" s="15" t="n"/>
      <c r="AI95" s="15" t="n"/>
      <c r="AJ95" s="15" t="inlineStr">
        <is>
          <t>未</t>
        </is>
      </c>
      <c r="AK95" s="15" t="n">
        <v>36</v>
      </c>
      <c r="AL95" s="15" t="inlineStr">
        <is>
          <t>100名以外</t>
        </is>
      </c>
      <c r="AM95" s="15" t="n"/>
      <c r="AN95" s="18" t="inlineStr">
        <is>
          <t>珠海_于氏老北京涮肉单人餐[149.0]</t>
        </is>
      </c>
      <c r="AO95" s="18" t="inlineStr">
        <is>
          <t>2</t>
        </is>
      </c>
      <c r="AP95" s="18" t="inlineStr">
        <is>
          <t>298.0</t>
        </is>
      </c>
      <c r="AQ95" s="18" t="inlineStr">
        <is>
          <t>珠海_于氏老北京涮肉3-4人餐[249.0]</t>
        </is>
      </c>
      <c r="AR95" s="18" t="inlineStr">
        <is>
          <t>0</t>
        </is>
      </c>
      <c r="AS95" s="18" t="inlineStr">
        <is>
          <t>0.0</t>
        </is>
      </c>
      <c r="AT95" s="18" t="n"/>
      <c r="AU95" s="18" t="n"/>
      <c r="AV95" s="18" t="n"/>
      <c r="AW95" s="18" t="inlineStr">
        <is>
          <t>珠海_于氏老北京涮肉代金券[89.9]</t>
        </is>
      </c>
      <c r="AX95" s="18" t="inlineStr">
        <is>
          <t>31</t>
        </is>
      </c>
      <c r="AY95" s="18" t="inlineStr">
        <is>
          <t>2786.9</t>
        </is>
      </c>
      <c r="AZ95" s="15" t="inlineStr">
        <is>
          <t>珠海_于氏老北京涮肉苏尼特沙葱羊肉1份[29.9]</t>
        </is>
      </c>
      <c r="BA95" s="15" t="inlineStr">
        <is>
          <t>2</t>
        </is>
      </c>
      <c r="BB95" s="15" t="inlineStr">
        <is>
          <t>59.8</t>
        </is>
      </c>
      <c r="BC95" s="15" t="inlineStr">
        <is>
          <t>珠海_于氏老北京涮肉2人餐[179.0]</t>
        </is>
      </c>
      <c r="BD95" s="15" t="inlineStr">
        <is>
          <t>0</t>
        </is>
      </c>
      <c r="BE95" s="15" t="inlineStr">
        <is>
          <t>0.0</t>
        </is>
      </c>
      <c r="BF95" s="15" t="inlineStr">
        <is>
          <t>珠海_于氏老北京涮肉3-4人餐[279.0]</t>
        </is>
      </c>
      <c r="BG95" s="15" t="inlineStr">
        <is>
          <t>0</t>
        </is>
      </c>
      <c r="BH95" s="15" t="inlineStr">
        <is>
          <t>0.0</t>
        </is>
      </c>
    </row>
    <row r="96" ht="20" customFormat="1" customHeight="1" s="2">
      <c r="A96" s="10" t="inlineStr">
        <is>
          <t>2021-12-25</t>
        </is>
      </c>
      <c r="B96" s="11" t="inlineStr">
        <is>
          <t>300.00</t>
        </is>
      </c>
      <c r="C96" s="11" t="inlineStr">
        <is>
          <t>1</t>
        </is>
      </c>
      <c r="D96" s="11" t="inlineStr">
        <is>
          <t>4</t>
        </is>
      </c>
      <c r="E96" s="11" t="inlineStr">
        <is>
          <t>105</t>
        </is>
      </c>
      <c r="F96" s="11" t="inlineStr">
        <is>
          <t>94</t>
        </is>
      </c>
      <c r="G96" s="11" t="inlineStr">
        <is>
          <t>3</t>
        </is>
      </c>
      <c r="H96" s="11" t="inlineStr">
        <is>
          <t>17</t>
        </is>
      </c>
      <c r="I96" s="11" t="inlineStr">
        <is>
          <t>36</t>
        </is>
      </c>
      <c r="J96" s="11" t="inlineStr">
        <is>
          <t>279</t>
        </is>
      </c>
      <c r="K96" s="11" t="inlineStr">
        <is>
          <t>5,622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13483</t>
        </is>
      </c>
      <c r="R96" s="19" t="inlineStr">
        <is>
          <t>2217.40</t>
        </is>
      </c>
      <c r="S96" s="19" t="inlineStr">
        <is>
          <t>2217.40</t>
        </is>
      </c>
      <c r="T96" s="19" t="inlineStr">
        <is>
          <t>11356</t>
        </is>
      </c>
      <c r="U96" s="19" t="n"/>
      <c r="V96" s="19" t="n"/>
      <c r="W96" s="19" t="n"/>
      <c r="X96" s="19" t="inlineStr">
        <is>
          <t>2</t>
        </is>
      </c>
      <c r="Y96" s="19" t="inlineStr">
        <is>
          <t>0</t>
        </is>
      </c>
      <c r="Z96" s="19" t="inlineStr">
        <is>
          <t>0</t>
        </is>
      </c>
      <c r="AA96" s="19" t="inlineStr">
        <is>
          <t>4.5</t>
        </is>
      </c>
      <c r="AB96" s="19" t="n"/>
      <c r="AC96" s="19" t="n"/>
      <c r="AD96" s="19" t="n"/>
      <c r="AE96" s="19" t="inlineStr">
        <is>
          <t>1</t>
        </is>
      </c>
      <c r="AF96" s="19" t="inlineStr">
        <is>
          <t>0</t>
        </is>
      </c>
      <c r="AG96" s="19" t="inlineStr">
        <is>
          <t>4.6</t>
        </is>
      </c>
      <c r="AH96" s="16" t="n"/>
      <c r="AI96" s="16" t="n"/>
      <c r="AJ96" s="16" t="inlineStr">
        <is>
          <t>未</t>
        </is>
      </c>
      <c r="AK96" s="16" t="n">
        <v>48</v>
      </c>
      <c r="AL96" s="16" t="inlineStr">
        <is>
          <t>100名以外</t>
        </is>
      </c>
      <c r="AM96" s="16" t="n"/>
      <c r="AN96" s="19" t="inlineStr">
        <is>
          <t>珠海_于氏老北京涮肉单人餐[149.0]</t>
        </is>
      </c>
      <c r="AO96" s="19" t="inlineStr">
        <is>
          <t>0</t>
        </is>
      </c>
      <c r="AP96" s="19" t="inlineStr">
        <is>
          <t>0.0</t>
        </is>
      </c>
      <c r="AQ96" s="19" t="inlineStr">
        <is>
          <t>珠海_于氏老北京涮肉3-4人餐[249.0]</t>
        </is>
      </c>
      <c r="AR96" s="19" t="inlineStr">
        <is>
          <t>0</t>
        </is>
      </c>
      <c r="AS96" s="19" t="inlineStr">
        <is>
          <t>0.0</t>
        </is>
      </c>
      <c r="AT96" s="19" t="n"/>
      <c r="AU96" s="19" t="n"/>
      <c r="AV96" s="19" t="n"/>
      <c r="AW96" s="19" t="inlineStr">
        <is>
          <t>珠海_于氏老北京涮肉代金券[89.9]</t>
        </is>
      </c>
      <c r="AX96" s="19" t="inlineStr">
        <is>
          <t>24</t>
        </is>
      </c>
      <c r="AY96" s="19" t="inlineStr">
        <is>
          <t>2157.6</t>
        </is>
      </c>
      <c r="AZ96" s="16" t="inlineStr">
        <is>
          <t>珠海_于氏老北京涮肉苏尼特沙葱羊肉1份[29.9]</t>
        </is>
      </c>
      <c r="BA96" s="16" t="inlineStr">
        <is>
          <t>2</t>
        </is>
      </c>
      <c r="BB96" s="16" t="inlineStr">
        <is>
          <t>59.8</t>
        </is>
      </c>
      <c r="BC96" s="16" t="inlineStr">
        <is>
          <t>珠海_于氏老北京涮肉2人餐[179.0]</t>
        </is>
      </c>
      <c r="BD96" s="16" t="inlineStr">
        <is>
          <t>0</t>
        </is>
      </c>
      <c r="BE96" s="16" t="inlineStr">
        <is>
          <t>0.0</t>
        </is>
      </c>
      <c r="BF96" s="16" t="inlineStr">
        <is>
          <t>珠海_于氏老北京涮肉3-4人餐[279.0]</t>
        </is>
      </c>
      <c r="BG96" s="16" t="inlineStr">
        <is>
          <t>0</t>
        </is>
      </c>
      <c r="BH96" s="16" t="inlineStr">
        <is>
          <t>0.0</t>
        </is>
      </c>
    </row>
    <row r="97" ht="20" customFormat="1" customHeight="1" s="2">
      <c r="A97" s="10" t="inlineStr">
        <is>
          <t>2021-12-26</t>
        </is>
      </c>
      <c r="B97" s="11" t="inlineStr">
        <is>
          <t>300.00</t>
        </is>
      </c>
      <c r="C97" s="11" t="inlineStr">
        <is>
          <t>4</t>
        </is>
      </c>
      <c r="D97" s="11" t="inlineStr">
        <is>
          <t>7</t>
        </is>
      </c>
      <c r="E97" s="11" t="inlineStr">
        <is>
          <t>103</t>
        </is>
      </c>
      <c r="F97" s="11" t="inlineStr">
        <is>
          <t>112</t>
        </is>
      </c>
      <c r="G97" s="11" t="inlineStr">
        <is>
          <t>2</t>
        </is>
      </c>
      <c r="H97" s="11" t="inlineStr">
        <is>
          <t>22</t>
        </is>
      </c>
      <c r="I97" s="11" t="inlineStr">
        <is>
          <t>40</t>
        </is>
      </c>
      <c r="J97" s="11" t="inlineStr">
        <is>
          <t>386</t>
        </is>
      </c>
      <c r="K97" s="11" t="inlineStr">
        <is>
          <t>3,610</t>
        </is>
      </c>
      <c r="L97" s="16">
        <f>ROUND(B97/D97,2)</f>
        <v/>
      </c>
      <c r="M97" s="16">
        <f>ROUND(B97/E97,2)</f>
        <v/>
      </c>
      <c r="N97" s="16" t="inlineStr">
        <is>
          <t>/</t>
        </is>
      </c>
      <c r="O97" s="16" t="inlineStr">
        <is>
          <t>/</t>
        </is>
      </c>
      <c r="P97" s="16" t="inlineStr">
        <is>
          <t>/</t>
        </is>
      </c>
      <c r="Q97" s="19" t="inlineStr">
        <is>
          <t>15682</t>
        </is>
      </c>
      <c r="R97" s="19" t="inlineStr">
        <is>
          <t>5603.70</t>
        </is>
      </c>
      <c r="S97" s="19" t="inlineStr">
        <is>
          <t>5603.70</t>
        </is>
      </c>
      <c r="T97" s="19" t="inlineStr">
        <is>
          <t>10238</t>
        </is>
      </c>
      <c r="U97" s="19" t="n"/>
      <c r="V97" s="19" t="n"/>
      <c r="W97" s="19" t="n"/>
      <c r="X97" s="19" t="inlineStr">
        <is>
          <t>1</t>
        </is>
      </c>
      <c r="Y97" s="19" t="inlineStr">
        <is>
          <t>1</t>
        </is>
      </c>
      <c r="Z97" s="19" t="inlineStr">
        <is>
          <t>0</t>
        </is>
      </c>
      <c r="AA97" s="19" t="inlineStr">
        <is>
          <t>4.5</t>
        </is>
      </c>
      <c r="AB97" s="19" t="n"/>
      <c r="AC97" s="19" t="n"/>
      <c r="AD97" s="19" t="n"/>
      <c r="AE97" s="19" t="inlineStr">
        <is>
          <t>0</t>
        </is>
      </c>
      <c r="AF97" s="19" t="inlineStr">
        <is>
          <t>0</t>
        </is>
      </c>
      <c r="AG97" s="19" t="inlineStr">
        <is>
          <t>4.6</t>
        </is>
      </c>
      <c r="AH97" s="16" t="n"/>
      <c r="AI97" s="16" t="n"/>
      <c r="AJ97" s="16" t="inlineStr">
        <is>
          <t>未</t>
        </is>
      </c>
      <c r="AK97" s="16" t="n">
        <v>48</v>
      </c>
      <c r="AL97" s="16" t="inlineStr">
        <is>
          <t>100名以外</t>
        </is>
      </c>
      <c r="AM97" s="16" t="n"/>
      <c r="AN97" s="19" t="inlineStr">
        <is>
          <t>珠海_于氏老北京涮肉单人餐[149.0]</t>
        </is>
      </c>
      <c r="AO97" s="19" t="inlineStr">
        <is>
          <t>0</t>
        </is>
      </c>
      <c r="AP97" s="19" t="inlineStr">
        <is>
          <t>0.0</t>
        </is>
      </c>
      <c r="AQ97" s="19" t="inlineStr">
        <is>
          <t>珠海_于氏老北京涮肉3-4人餐[249.0]</t>
        </is>
      </c>
      <c r="AR97" s="19" t="inlineStr">
        <is>
          <t>0</t>
        </is>
      </c>
      <c r="AS97" s="19" t="inlineStr">
        <is>
          <t>0.0</t>
        </is>
      </c>
      <c r="AT97" s="19" t="n"/>
      <c r="AU97" s="19" t="n"/>
      <c r="AV97" s="19" t="n"/>
      <c r="AW97" s="19" t="inlineStr">
        <is>
          <t>珠海_于氏老北京涮肉代金券[89.9]</t>
        </is>
      </c>
      <c r="AX97" s="19" t="inlineStr">
        <is>
          <t>62</t>
        </is>
      </c>
      <c r="AY97" s="19" t="inlineStr">
        <is>
          <t>5573.8</t>
        </is>
      </c>
      <c r="AZ97" s="16" t="inlineStr">
        <is>
          <t>珠海_于氏老北京涮肉苏尼特沙葱羊肉1份[29.9]</t>
        </is>
      </c>
      <c r="BA97" s="16" t="inlineStr">
        <is>
          <t>1</t>
        </is>
      </c>
      <c r="BB97" s="16" t="inlineStr">
        <is>
          <t>29.9</t>
        </is>
      </c>
      <c r="BC97" s="16" t="inlineStr">
        <is>
          <t>珠海_于氏老北京涮肉2人餐[179.0]</t>
        </is>
      </c>
      <c r="BD97" s="16" t="inlineStr">
        <is>
          <t>0</t>
        </is>
      </c>
      <c r="BE97" s="16" t="inlineStr">
        <is>
          <t>0.0</t>
        </is>
      </c>
      <c r="BF97" s="16" t="inlineStr">
        <is>
          <t>珠海_于氏老北京涮肉3-4人餐[279.0]</t>
        </is>
      </c>
      <c r="BG97" s="16" t="inlineStr">
        <is>
          <t>0</t>
        </is>
      </c>
      <c r="BH97" s="16" t="inlineStr">
        <is>
          <t>0.0</t>
        </is>
      </c>
    </row>
    <row r="98" ht="20" customHeight="1">
      <c r="A98" s="8" t="inlineStr">
        <is>
          <t>2021-12-27</t>
        </is>
      </c>
      <c r="B98" s="9" t="inlineStr">
        <is>
          <t>200.00</t>
        </is>
      </c>
      <c r="C98" s="9" t="inlineStr">
        <is>
          <t>8</t>
        </is>
      </c>
      <c r="D98" s="9" t="inlineStr">
        <is>
          <t>13</t>
        </is>
      </c>
      <c r="E98" s="9" t="inlineStr">
        <is>
          <t>100</t>
        </is>
      </c>
      <c r="F98" s="9" t="inlineStr">
        <is>
          <t>150</t>
        </is>
      </c>
      <c r="G98" s="9" t="inlineStr">
        <is>
          <t>9</t>
        </is>
      </c>
      <c r="H98" s="9" t="inlineStr">
        <is>
          <t>30</t>
        </is>
      </c>
      <c r="I98" s="9" t="inlineStr">
        <is>
          <t>53</t>
        </is>
      </c>
      <c r="J98" s="9" t="inlineStr">
        <is>
          <t>459</t>
        </is>
      </c>
      <c r="K98" s="9" t="inlineStr">
        <is>
          <t>2,856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15213</t>
        </is>
      </c>
      <c r="R98" s="18" t="inlineStr">
        <is>
          <t>6191.60</t>
        </is>
      </c>
      <c r="S98" s="18" t="inlineStr">
        <is>
          <t>6191.60</t>
        </is>
      </c>
      <c r="T98" s="18" t="inlineStr">
        <is>
          <t>9651</t>
        </is>
      </c>
      <c r="U98" s="18" t="n"/>
      <c r="V98" s="18" t="n"/>
      <c r="W98" s="18" t="n"/>
      <c r="X98" s="18" t="inlineStr">
        <is>
          <t>0</t>
        </is>
      </c>
      <c r="Y98" s="18" t="inlineStr">
        <is>
          <t>0</t>
        </is>
      </c>
      <c r="Z98" s="18" t="inlineStr">
        <is>
          <t>0</t>
        </is>
      </c>
      <c r="AA98" s="18" t="inlineStr">
        <is>
          <t>4.6</t>
        </is>
      </c>
      <c r="AB98" s="18" t="n"/>
      <c r="AC98" s="18" t="n"/>
      <c r="AD98" s="18" t="n"/>
      <c r="AE98" s="18" t="inlineStr">
        <is>
          <t>1</t>
        </is>
      </c>
      <c r="AF98" s="18" t="inlineStr">
        <is>
          <t>0</t>
        </is>
      </c>
      <c r="AG98" s="18" t="inlineStr">
        <is>
          <t>4.6</t>
        </is>
      </c>
      <c r="AH98" s="15" t="n"/>
      <c r="AI98" s="15" t="n"/>
      <c r="AJ98" s="15" t="inlineStr">
        <is>
          <t>未</t>
        </is>
      </c>
      <c r="AK98" s="15" t="n">
        <v>48</v>
      </c>
      <c r="AL98" s="15" t="inlineStr">
        <is>
          <t>100名以外</t>
        </is>
      </c>
      <c r="AM98" s="15" t="n"/>
      <c r="AN98" s="18" t="inlineStr">
        <is>
          <t>珠海_于氏老北京涮肉单人餐[149.0]</t>
        </is>
      </c>
      <c r="AO98" s="18" t="inlineStr">
        <is>
          <t>2</t>
        </is>
      </c>
      <c r="AP98" s="18" t="inlineStr">
        <is>
          <t>298.0</t>
        </is>
      </c>
      <c r="AQ98" s="18" t="inlineStr">
        <is>
          <t>珠海_于氏老北京涮肉3-4人餐[249.0]</t>
        </is>
      </c>
      <c r="AR98" s="18" t="inlineStr">
        <is>
          <t>1</t>
        </is>
      </c>
      <c r="AS98" s="18" t="inlineStr">
        <is>
          <t>249.0</t>
        </is>
      </c>
      <c r="AT98" s="18" t="n"/>
      <c r="AU98" s="18" t="n"/>
      <c r="AV98" s="18" t="n"/>
      <c r="AW98" s="18" t="inlineStr">
        <is>
          <t>珠海_于氏老北京涮肉代金券[89.9]</t>
        </is>
      </c>
      <c r="AX98" s="18" t="inlineStr">
        <is>
          <t>33</t>
        </is>
      </c>
      <c r="AY98" s="18" t="inlineStr">
        <is>
          <t>2966.7</t>
        </is>
      </c>
      <c r="AZ98" s="15" t="inlineStr">
        <is>
          <t>珠海_于氏老北京涮肉苏尼特沙葱羊肉1份[29.9]</t>
        </is>
      </c>
      <c r="BA98" s="15" t="inlineStr">
        <is>
          <t>1</t>
        </is>
      </c>
      <c r="BB98" s="15" t="inlineStr">
        <is>
          <t>29.9</t>
        </is>
      </c>
      <c r="BC98" s="15" t="inlineStr">
        <is>
          <t>珠海_于氏老北京涮肉2人餐[179.0]</t>
        </is>
      </c>
      <c r="BD98" s="15" t="inlineStr">
        <is>
          <t>7</t>
        </is>
      </c>
      <c r="BE98" s="15" t="inlineStr">
        <is>
          <t>1253.0</t>
        </is>
      </c>
      <c r="BF98" s="15" t="inlineStr">
        <is>
          <t>珠海_于氏老北京涮肉3-4人餐[279.0]</t>
        </is>
      </c>
      <c r="BG98" s="15" t="inlineStr">
        <is>
          <t>5</t>
        </is>
      </c>
      <c r="BH98" s="15" t="inlineStr">
        <is>
          <t>1395.0</t>
        </is>
      </c>
    </row>
    <row r="99" ht="20" customHeight="1">
      <c r="A99" s="8" t="inlineStr">
        <is>
          <t>2021-12-28</t>
        </is>
      </c>
      <c r="B99" s="9" t="inlineStr">
        <is>
          <t>200.00</t>
        </is>
      </c>
      <c r="C99" s="9" t="inlineStr">
        <is>
          <t>4</t>
        </is>
      </c>
      <c r="D99" s="9" t="inlineStr">
        <is>
          <t>6</t>
        </is>
      </c>
      <c r="E99" s="9" t="inlineStr">
        <is>
          <t>95</t>
        </is>
      </c>
      <c r="F99" s="9" t="inlineStr">
        <is>
          <t>111</t>
        </is>
      </c>
      <c r="G99" s="9" t="inlineStr">
        <is>
          <t>4</t>
        </is>
      </c>
      <c r="H99" s="9" t="inlineStr">
        <is>
          <t>23</t>
        </is>
      </c>
      <c r="I99" s="9" t="inlineStr">
        <is>
          <t>50</t>
        </is>
      </c>
      <c r="J99" s="9" t="inlineStr">
        <is>
          <t>356</t>
        </is>
      </c>
      <c r="K99" s="9" t="inlineStr">
        <is>
          <t>3,288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11932</t>
        </is>
      </c>
      <c r="R99" s="18" t="inlineStr">
        <is>
          <t>5367.50</t>
        </is>
      </c>
      <c r="S99" s="18" t="inlineStr">
        <is>
          <t>5367.50</t>
        </is>
      </c>
      <c r="T99" s="18" t="inlineStr">
        <is>
          <t>6674</t>
        </is>
      </c>
      <c r="U99" s="18" t="n"/>
      <c r="V99" s="18" t="n"/>
      <c r="W99" s="18" t="n"/>
      <c r="X99" s="18" t="inlineStr">
        <is>
          <t>0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4.6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4.5</t>
        </is>
      </c>
      <c r="AH99" s="15" t="n"/>
      <c r="AI99" s="15" t="n"/>
      <c r="AJ99" s="15" t="inlineStr">
        <is>
          <t>未</t>
        </is>
      </c>
      <c r="AK99" s="15" t="n">
        <v>33</v>
      </c>
      <c r="AL99" s="15" t="inlineStr">
        <is>
          <t>100名以外</t>
        </is>
      </c>
      <c r="AM99" s="15" t="n"/>
      <c r="AN99" s="18" t="inlineStr">
        <is>
          <t>珠海_于氏老北京涮肉单人餐[149.0]</t>
        </is>
      </c>
      <c r="AO99" s="18" t="inlineStr">
        <is>
          <t>1</t>
        </is>
      </c>
      <c r="AP99" s="18" t="inlineStr">
        <is>
          <t>149.0</t>
        </is>
      </c>
      <c r="AQ99" s="18" t="inlineStr">
        <is>
          <t>珠海_于氏老北京涮肉3-4人餐[249.0]</t>
        </is>
      </c>
      <c r="AR99" s="18" t="inlineStr">
        <is>
          <t>0</t>
        </is>
      </c>
      <c r="AS99" s="18" t="inlineStr">
        <is>
          <t>0.0</t>
        </is>
      </c>
      <c r="AT99" s="18" t="n"/>
      <c r="AU99" s="18" t="n"/>
      <c r="AV99" s="18" t="n"/>
      <c r="AW99" s="18" t="inlineStr">
        <is>
          <t>珠海_于氏老北京涮肉代金券[89.9]</t>
        </is>
      </c>
      <c r="AX99" s="18" t="inlineStr">
        <is>
          <t>34</t>
        </is>
      </c>
      <c r="AY99" s="18" t="inlineStr">
        <is>
          <t>3056.6</t>
        </is>
      </c>
      <c r="AZ99" s="15" t="inlineStr">
        <is>
          <t>珠海_于氏老北京涮肉苏尼特沙葱羊肉1份[29.9]</t>
        </is>
      </c>
      <c r="BA99" s="15" t="inlineStr">
        <is>
          <t>1</t>
        </is>
      </c>
      <c r="BB99" s="15" t="inlineStr">
        <is>
          <t>29.9</t>
        </is>
      </c>
      <c r="BC99" s="15" t="inlineStr">
        <is>
          <t>珠海_于氏老北京涮肉2人餐[179.0]</t>
        </is>
      </c>
      <c r="BD99" s="15" t="inlineStr">
        <is>
          <t>1</t>
        </is>
      </c>
      <c r="BE99" s="15" t="inlineStr">
        <is>
          <t>179.0</t>
        </is>
      </c>
      <c r="BF99" s="15" t="inlineStr">
        <is>
          <t>珠海_于氏老北京涮肉3-4人餐[279.0]</t>
        </is>
      </c>
      <c r="BG99" s="15" t="inlineStr">
        <is>
          <t>7</t>
        </is>
      </c>
      <c r="BH99" s="15" t="inlineStr">
        <is>
          <t>1953.0</t>
        </is>
      </c>
    </row>
    <row r="100" ht="20" customHeight="1">
      <c r="A100" s="8" t="inlineStr">
        <is>
          <t>2021-12-29</t>
        </is>
      </c>
      <c r="B100" s="9" t="inlineStr">
        <is>
          <t>177.51</t>
        </is>
      </c>
      <c r="C100" s="9" t="inlineStr">
        <is>
          <t>5</t>
        </is>
      </c>
      <c r="D100" s="9" t="inlineStr">
        <is>
          <t>7</t>
        </is>
      </c>
      <c r="E100" s="9" t="inlineStr">
        <is>
          <t>85</t>
        </is>
      </c>
      <c r="F100" s="9" t="inlineStr">
        <is>
          <t>78</t>
        </is>
      </c>
      <c r="G100" s="9" t="inlineStr">
        <is>
          <t>3</t>
        </is>
      </c>
      <c r="H100" s="9" t="inlineStr">
        <is>
          <t>9</t>
        </is>
      </c>
      <c r="I100" s="9" t="inlineStr">
        <is>
          <t>43</t>
        </is>
      </c>
      <c r="J100" s="9" t="inlineStr">
        <is>
          <t>236</t>
        </is>
      </c>
      <c r="K100" s="9" t="inlineStr">
        <is>
          <t>4,812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8805.60</t>
        </is>
      </c>
      <c r="R100" s="18" t="inlineStr">
        <is>
          <t>3790.60</t>
        </is>
      </c>
      <c r="S100" s="18" t="inlineStr">
        <is>
          <t>3790.60</t>
        </is>
      </c>
      <c r="T100" s="18" t="inlineStr">
        <is>
          <t>5045</t>
        </is>
      </c>
      <c r="U100" s="18" t="n"/>
      <c r="V100" s="18" t="n"/>
      <c r="W100" s="18" t="n"/>
      <c r="X100" s="18" t="inlineStr">
        <is>
          <t>0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4.5</t>
        </is>
      </c>
      <c r="AB100" s="18" t="n"/>
      <c r="AC100" s="18" t="n"/>
      <c r="AD100" s="18" t="n"/>
      <c r="AE100" s="18" t="inlineStr">
        <is>
          <t>1</t>
        </is>
      </c>
      <c r="AF100" s="18" t="inlineStr">
        <is>
          <t>0</t>
        </is>
      </c>
      <c r="AG100" s="18" t="inlineStr">
        <is>
          <t>4.5</t>
        </is>
      </c>
      <c r="AH100" s="15" t="n"/>
      <c r="AI100" s="15" t="n"/>
      <c r="AJ100" s="15" t="inlineStr">
        <is>
          <t>未</t>
        </is>
      </c>
      <c r="AK100" s="15" t="n">
        <v>29</v>
      </c>
      <c r="AL100" s="15" t="inlineStr">
        <is>
          <t>100名以外</t>
        </is>
      </c>
      <c r="AM100" s="15" t="n"/>
      <c r="AN100" s="18" t="inlineStr">
        <is>
          <t>珠海_于氏老北京涮肉单人餐[149.0]</t>
        </is>
      </c>
      <c r="AO100" s="18" t="inlineStr">
        <is>
          <t>1</t>
        </is>
      </c>
      <c r="AP100" s="18" t="inlineStr">
        <is>
          <t>149.0</t>
        </is>
      </c>
      <c r="AQ100" s="18" t="inlineStr">
        <is>
          <t>珠海_于氏老北京涮肉3-4人餐[249.0]</t>
        </is>
      </c>
      <c r="AR100" s="18" t="inlineStr">
        <is>
          <t>1</t>
        </is>
      </c>
      <c r="AS100" s="18" t="inlineStr">
        <is>
          <t>249.0</t>
        </is>
      </c>
      <c r="AT100" s="18" t="n"/>
      <c r="AU100" s="18" t="n"/>
      <c r="AV100" s="18" t="n"/>
      <c r="AW100" s="18" t="inlineStr">
        <is>
          <t>珠海_于氏老北京涮肉代金券[89.9]</t>
        </is>
      </c>
      <c r="AX100" s="18" t="inlineStr">
        <is>
          <t>23</t>
        </is>
      </c>
      <c r="AY100" s="18" t="inlineStr">
        <is>
          <t>2067.7</t>
        </is>
      </c>
      <c r="AZ100" s="15" t="inlineStr">
        <is>
          <t>珠海_于氏老北京涮肉苏尼特沙葱羊肉1份[29.9]</t>
        </is>
      </c>
      <c r="BA100" s="15" t="inlineStr">
        <is>
          <t>1</t>
        </is>
      </c>
      <c r="BB100" s="15" t="inlineStr">
        <is>
          <t>29.9</t>
        </is>
      </c>
      <c r="BC100" s="15" t="inlineStr">
        <is>
          <t>珠海_于氏老北京涮肉2人餐[179.0]</t>
        </is>
      </c>
      <c r="BD100" s="15" t="inlineStr">
        <is>
          <t>1</t>
        </is>
      </c>
      <c r="BE100" s="15" t="inlineStr">
        <is>
          <t>179.0</t>
        </is>
      </c>
      <c r="BF100" s="15" t="inlineStr">
        <is>
          <t>珠海_于氏老北京涮肉3-4人餐[279.0]</t>
        </is>
      </c>
      <c r="BG100" s="15" t="inlineStr">
        <is>
          <t>4</t>
        </is>
      </c>
      <c r="BH100" s="15" t="inlineStr">
        <is>
          <t>1116.0</t>
        </is>
      </c>
    </row>
    <row r="101" ht="20" customHeight="1">
      <c r="A101" s="8" t="inlineStr">
        <is>
          <t>2021-12-30</t>
        </is>
      </c>
      <c r="B101" s="9" t="inlineStr">
        <is>
          <t>200.00</t>
        </is>
      </c>
      <c r="C101" s="9" t="inlineStr">
        <is>
          <t>4</t>
        </is>
      </c>
      <c r="D101" s="9" t="inlineStr">
        <is>
          <t>7</t>
        </is>
      </c>
      <c r="E101" s="9" t="inlineStr">
        <is>
          <t>94</t>
        </is>
      </c>
      <c r="F101" s="9" t="inlineStr">
        <is>
          <t>72</t>
        </is>
      </c>
      <c r="G101" s="9" t="inlineStr">
        <is>
          <t>2</t>
        </is>
      </c>
      <c r="H101" s="9" t="inlineStr">
        <is>
          <t>5</t>
        </is>
      </c>
      <c r="I101" s="9" t="inlineStr">
        <is>
          <t>28</t>
        </is>
      </c>
      <c r="J101" s="9" t="inlineStr">
        <is>
          <t>265</t>
        </is>
      </c>
      <c r="K101" s="9" t="inlineStr">
        <is>
          <t>4,342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9870.50</t>
        </is>
      </c>
      <c r="R101" s="18" t="inlineStr">
        <is>
          <t>3282.50</t>
        </is>
      </c>
      <c r="S101" s="18" t="inlineStr">
        <is>
          <t>3282.50</t>
        </is>
      </c>
      <c r="T101" s="18" t="inlineStr">
        <is>
          <t>6658</t>
        </is>
      </c>
      <c r="U101" s="18" t="n"/>
      <c r="V101" s="18" t="n"/>
      <c r="W101" s="18" t="n"/>
      <c r="X101" s="18" t="inlineStr">
        <is>
          <t>2</t>
        </is>
      </c>
      <c r="Y101" s="18" t="inlineStr">
        <is>
          <t>0</t>
        </is>
      </c>
      <c r="Z101" s="18" t="inlineStr">
        <is>
          <t>0</t>
        </is>
      </c>
      <c r="AA101" s="18" t="inlineStr">
        <is>
          <t>4.5</t>
        </is>
      </c>
      <c r="AB101" s="18" t="n"/>
      <c r="AC101" s="18" t="n"/>
      <c r="AD101" s="18" t="n"/>
      <c r="AE101" s="18" t="inlineStr">
        <is>
          <t>1</t>
        </is>
      </c>
      <c r="AF101" s="18" t="inlineStr">
        <is>
          <t>0</t>
        </is>
      </c>
      <c r="AG101" s="18" t="inlineStr">
        <is>
          <t>4.5</t>
        </is>
      </c>
      <c r="AH101" s="15" t="n"/>
      <c r="AI101" s="15" t="n"/>
      <c r="AJ101" s="15" t="inlineStr">
        <is>
          <t>未</t>
        </is>
      </c>
      <c r="AK101" s="15" t="n">
        <v>27</v>
      </c>
      <c r="AL101" s="15" t="inlineStr">
        <is>
          <t>100名以外</t>
        </is>
      </c>
      <c r="AM101" s="15" t="n"/>
      <c r="AN101" s="18" t="inlineStr">
        <is>
          <t>珠海_于氏老北京涮肉单人餐[149.0]</t>
        </is>
      </c>
      <c r="AO101" s="18" t="inlineStr">
        <is>
          <t>1</t>
        </is>
      </c>
      <c r="AP101" s="18" t="inlineStr">
        <is>
          <t>149.0</t>
        </is>
      </c>
      <c r="AQ101" s="18" t="inlineStr">
        <is>
          <t>珠海_于氏老北京涮肉3-4人餐[249.0]</t>
        </is>
      </c>
      <c r="AR101" s="18" t="inlineStr">
        <is>
          <t>1</t>
        </is>
      </c>
      <c r="AS101" s="18" t="inlineStr">
        <is>
          <t>249.0</t>
        </is>
      </c>
      <c r="AT101" s="18" t="n"/>
      <c r="AU101" s="18" t="n"/>
      <c r="AV101" s="18" t="n"/>
      <c r="AW101" s="18" t="inlineStr">
        <is>
          <t>珠海_于氏老北京涮肉代金券[89.9]</t>
        </is>
      </c>
      <c r="AX101" s="18" t="inlineStr">
        <is>
          <t>25</t>
        </is>
      </c>
      <c r="AY101" s="18" t="inlineStr">
        <is>
          <t>2247.5</t>
        </is>
      </c>
      <c r="AZ101" s="15" t="inlineStr">
        <is>
          <t>珠海_于氏老北京涮肉苏尼特沙葱羊肉1份[29.9]</t>
        </is>
      </c>
      <c r="BA101" s="15" t="inlineStr">
        <is>
          <t>0</t>
        </is>
      </c>
      <c r="BB101" s="15" t="inlineStr">
        <is>
          <t>0.0</t>
        </is>
      </c>
      <c r="BC101" s="15" t="inlineStr">
        <is>
          <t>珠海_于氏老北京涮肉2人餐[179.0]</t>
        </is>
      </c>
      <c r="BD101" s="15" t="inlineStr">
        <is>
          <t>2</t>
        </is>
      </c>
      <c r="BE101" s="15" t="inlineStr">
        <is>
          <t>358.0</t>
        </is>
      </c>
      <c r="BF101" s="15" t="inlineStr">
        <is>
          <t>珠海_于氏老北京涮肉3-4人餐[279.0]</t>
        </is>
      </c>
      <c r="BG101" s="15" t="inlineStr">
        <is>
          <t>1</t>
        </is>
      </c>
      <c r="BH101" s="15" t="inlineStr">
        <is>
          <t>279.0</t>
        </is>
      </c>
    </row>
    <row r="102" ht="20" customHeight="1">
      <c r="A102" s="8" t="inlineStr">
        <is>
          <t>2021-12-31</t>
        </is>
      </c>
      <c r="B102" s="9" t="inlineStr">
        <is>
          <t>200.00</t>
        </is>
      </c>
      <c r="C102" s="9" t="inlineStr">
        <is>
          <t>6</t>
        </is>
      </c>
      <c r="D102" s="9" t="inlineStr">
        <is>
          <t>10</t>
        </is>
      </c>
      <c r="E102" s="9" t="inlineStr">
        <is>
          <t>96</t>
        </is>
      </c>
      <c r="F102" s="9" t="inlineStr">
        <is>
          <t>114</t>
        </is>
      </c>
      <c r="G102" s="9" t="inlineStr">
        <is>
          <t>1</t>
        </is>
      </c>
      <c r="H102" s="9" t="inlineStr">
        <is>
          <t>19</t>
        </is>
      </c>
      <c r="I102" s="9" t="inlineStr">
        <is>
          <t>44</t>
        </is>
      </c>
      <c r="J102" s="9" t="inlineStr">
        <is>
          <t>336</t>
        </is>
      </c>
      <c r="K102" s="9" t="inlineStr">
        <is>
          <t>3,057</t>
        </is>
      </c>
      <c r="L102" s="15">
        <f>ROUND(B102/D102,2)</f>
        <v/>
      </c>
      <c r="M102" s="15">
        <f>ROUND(B102/E102,2)</f>
        <v/>
      </c>
      <c r="N102" s="15" t="inlineStr">
        <is>
          <t>/</t>
        </is>
      </c>
      <c r="O102" s="15" t="inlineStr">
        <is>
          <t>/</t>
        </is>
      </c>
      <c r="P102" s="15" t="inlineStr">
        <is>
          <t>/</t>
        </is>
      </c>
      <c r="Q102" s="18" t="inlineStr">
        <is>
          <t>15266</t>
        </is>
      </c>
      <c r="R102" s="18" t="inlineStr">
        <is>
          <t>7679.70</t>
        </is>
      </c>
      <c r="S102" s="18" t="inlineStr">
        <is>
          <t>7679.70</t>
        </is>
      </c>
      <c r="T102" s="18" t="inlineStr">
        <is>
          <t>7746</t>
        </is>
      </c>
      <c r="U102" s="18" t="n"/>
      <c r="V102" s="18" t="n"/>
      <c r="W102" s="18" t="n"/>
      <c r="X102" s="18" t="inlineStr">
        <is>
          <t>0</t>
        </is>
      </c>
      <c r="Y102" s="18" t="inlineStr">
        <is>
          <t>0</t>
        </is>
      </c>
      <c r="Z102" s="18" t="inlineStr">
        <is>
          <t>0</t>
        </is>
      </c>
      <c r="AA102" s="18" t="inlineStr">
        <is>
          <t>4.5</t>
        </is>
      </c>
      <c r="AB102" s="18" t="n"/>
      <c r="AC102" s="18" t="n"/>
      <c r="AD102" s="18" t="n"/>
      <c r="AE102" s="18" t="inlineStr">
        <is>
          <t>1</t>
        </is>
      </c>
      <c r="AF102" s="18" t="inlineStr">
        <is>
          <t>0</t>
        </is>
      </c>
      <c r="AG102" s="18" t="inlineStr">
        <is>
          <t>4.5</t>
        </is>
      </c>
      <c r="AH102" s="15" t="n"/>
      <c r="AI102" s="15" t="n"/>
      <c r="AJ102" s="15" t="inlineStr">
        <is>
          <t>未</t>
        </is>
      </c>
      <c r="AK102" s="15" t="n">
        <v>26</v>
      </c>
      <c r="AL102" s="15" t="inlineStr">
        <is>
          <t>100名以外</t>
        </is>
      </c>
      <c r="AM102" s="15" t="n"/>
      <c r="AN102" s="18" t="inlineStr">
        <is>
          <t>珠海_于氏老北京涮肉单人餐[149.0]</t>
        </is>
      </c>
      <c r="AO102" s="18" t="inlineStr">
        <is>
          <t>1</t>
        </is>
      </c>
      <c r="AP102" s="18" t="inlineStr">
        <is>
          <t>149.0</t>
        </is>
      </c>
      <c r="AQ102" s="18" t="inlineStr">
        <is>
          <t>珠海_于氏老北京涮肉3-4人餐[249.0]</t>
        </is>
      </c>
      <c r="AR102" s="18" t="inlineStr">
        <is>
          <t>0</t>
        </is>
      </c>
      <c r="AS102" s="18" t="inlineStr">
        <is>
          <t>0.0</t>
        </is>
      </c>
      <c r="AT102" s="18" t="n"/>
      <c r="AU102" s="18" t="n"/>
      <c r="AV102" s="18" t="n"/>
      <c r="AW102" s="18" t="inlineStr">
        <is>
          <t>珠海_于氏老北京涮肉代金券[89.9]</t>
        </is>
      </c>
      <c r="AX102" s="18" t="inlineStr">
        <is>
          <t>49</t>
        </is>
      </c>
      <c r="AY102" s="18" t="inlineStr">
        <is>
          <t>4405.1</t>
        </is>
      </c>
      <c r="AZ102" s="15" t="inlineStr">
        <is>
          <t>珠海_于氏老北京涮肉苏尼特沙葱羊肉1份[29.9]</t>
        </is>
      </c>
      <c r="BA102" s="15" t="inlineStr">
        <is>
          <t>4</t>
        </is>
      </c>
      <c r="BB102" s="15" t="inlineStr">
        <is>
          <t>119.6</t>
        </is>
      </c>
      <c r="BC102" s="15" t="inlineStr">
        <is>
          <t>珠海_于氏老北京涮肉2人餐[179.0]</t>
        </is>
      </c>
      <c r="BD102" s="15" t="inlineStr">
        <is>
          <t>9</t>
        </is>
      </c>
      <c r="BE102" s="15" t="inlineStr">
        <is>
          <t>1611.0</t>
        </is>
      </c>
      <c r="BF102" s="15" t="inlineStr">
        <is>
          <t>珠海_于氏老北京涮肉3-4人餐[279.0]</t>
        </is>
      </c>
      <c r="BG102" s="15" t="inlineStr">
        <is>
          <t>5</t>
        </is>
      </c>
      <c r="BH102" s="15" t="inlineStr">
        <is>
          <t>1395.0</t>
        </is>
      </c>
    </row>
    <row r="103" ht="20" customFormat="1" customHeight="1" s="2">
      <c r="A103" s="10" t="inlineStr">
        <is>
          <t>2022-01-01</t>
        </is>
      </c>
      <c r="B103" s="11" t="inlineStr">
        <is>
          <t>450.00</t>
        </is>
      </c>
      <c r="C103" s="11" t="inlineStr">
        <is>
          <t>4</t>
        </is>
      </c>
      <c r="D103" s="11" t="inlineStr">
        <is>
          <t>7</t>
        </is>
      </c>
      <c r="E103" s="11" t="inlineStr">
        <is>
          <t>155</t>
        </is>
      </c>
      <c r="F103" s="11" t="inlineStr">
        <is>
          <t>192</t>
        </is>
      </c>
      <c r="G103" s="11" t="inlineStr">
        <is>
          <t>11</t>
        </is>
      </c>
      <c r="H103" s="11" t="inlineStr">
        <is>
          <t>18</t>
        </is>
      </c>
      <c r="I103" s="11" t="inlineStr">
        <is>
          <t>120</t>
        </is>
      </c>
      <c r="J103" s="11" t="inlineStr">
        <is>
          <t>439</t>
        </is>
      </c>
      <c r="K103" s="11" t="inlineStr">
        <is>
          <t>7,902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18275</t>
        </is>
      </c>
      <c r="R103" s="19" t="inlineStr">
        <is>
          <t>5603.70</t>
        </is>
      </c>
      <c r="S103" s="19" t="inlineStr">
        <is>
          <t>5603.70</t>
        </is>
      </c>
      <c r="T103" s="19" t="inlineStr">
        <is>
          <t>12851</t>
        </is>
      </c>
      <c r="U103" s="19" t="n"/>
      <c r="V103" s="19" t="n"/>
      <c r="W103" s="19" t="n"/>
      <c r="X103" s="19" t="inlineStr">
        <is>
          <t>2</t>
        </is>
      </c>
      <c r="Y103" s="19" t="inlineStr">
        <is>
          <t>0</t>
        </is>
      </c>
      <c r="Z103" s="19" t="inlineStr">
        <is>
          <t>0</t>
        </is>
      </c>
      <c r="AA103" s="19" t="inlineStr">
        <is>
          <t>4.5</t>
        </is>
      </c>
      <c r="AB103" s="19" t="n"/>
      <c r="AC103" s="19" t="n"/>
      <c r="AD103" s="19" t="n"/>
      <c r="AE103" s="19" t="inlineStr">
        <is>
          <t>0</t>
        </is>
      </c>
      <c r="AF103" s="19" t="inlineStr">
        <is>
          <t>0</t>
        </is>
      </c>
      <c r="AG103" s="19" t="inlineStr">
        <is>
          <t>4.5</t>
        </is>
      </c>
      <c r="AH103" s="16" t="n"/>
      <c r="AI103" s="16" t="n"/>
      <c r="AJ103" s="16" t="inlineStr">
        <is>
          <t>未</t>
        </is>
      </c>
      <c r="AK103" s="16" t="n">
        <v>26</v>
      </c>
      <c r="AL103" s="16" t="inlineStr">
        <is>
          <t>100名以外</t>
        </is>
      </c>
      <c r="AM103" s="16" t="n"/>
      <c r="AN103" s="19" t="inlineStr">
        <is>
          <t>珠海_于氏老北京涮肉单人餐[149.0]</t>
        </is>
      </c>
      <c r="AO103" s="19" t="inlineStr">
        <is>
          <t>0</t>
        </is>
      </c>
      <c r="AP103" s="19" t="inlineStr">
        <is>
          <t>0.0</t>
        </is>
      </c>
      <c r="AQ103" s="19" t="inlineStr">
        <is>
          <t>珠海_于氏老北京涮肉3-4人餐[249.0]</t>
        </is>
      </c>
      <c r="AR103" s="19" t="inlineStr">
        <is>
          <t>0</t>
        </is>
      </c>
      <c r="AS103" s="19" t="inlineStr">
        <is>
          <t>0.0</t>
        </is>
      </c>
      <c r="AT103" s="19" t="n"/>
      <c r="AU103" s="19" t="n"/>
      <c r="AV103" s="19" t="n"/>
      <c r="AW103" s="19" t="inlineStr">
        <is>
          <t>珠海_于氏老北京涮肉代金券[89.9]</t>
        </is>
      </c>
      <c r="AX103" s="19" t="inlineStr">
        <is>
          <t>62</t>
        </is>
      </c>
      <c r="AY103" s="19" t="inlineStr">
        <is>
          <t>5573.8</t>
        </is>
      </c>
      <c r="AZ103" s="16" t="inlineStr">
        <is>
          <t>珠海_于氏老北京涮肉苏尼特沙葱羊肉1份[29.9]</t>
        </is>
      </c>
      <c r="BA103" s="16" t="inlineStr">
        <is>
          <t>1</t>
        </is>
      </c>
      <c r="BB103" s="16" t="inlineStr">
        <is>
          <t>29.9</t>
        </is>
      </c>
      <c r="BC103" s="16" t="inlineStr">
        <is>
          <t>珠海_于氏老北京涮肉2人餐[179.0]</t>
        </is>
      </c>
      <c r="BD103" s="16" t="inlineStr">
        <is>
          <t>0</t>
        </is>
      </c>
      <c r="BE103" s="16" t="inlineStr">
        <is>
          <t>0.0</t>
        </is>
      </c>
      <c r="BF103" s="16" t="inlineStr">
        <is>
          <t>珠海_于氏老北京涮肉3-4人餐[279.0]</t>
        </is>
      </c>
      <c r="BG103" s="16" t="inlineStr">
        <is>
          <t>0</t>
        </is>
      </c>
      <c r="BH103" s="16" t="inlineStr">
        <is>
          <t>0.0</t>
        </is>
      </c>
    </row>
    <row r="104" ht="20" customFormat="1" customHeight="1" s="2">
      <c r="A104" s="10" t="inlineStr">
        <is>
          <t>2022-01-02</t>
        </is>
      </c>
      <c r="B104" s="11" t="inlineStr">
        <is>
          <t>450.00</t>
        </is>
      </c>
      <c r="C104" s="11" t="inlineStr">
        <is>
          <t>2</t>
        </is>
      </c>
      <c r="D104" s="11" t="inlineStr">
        <is>
          <t>4</t>
        </is>
      </c>
      <c r="E104" s="11" t="inlineStr">
        <is>
          <t>167</t>
        </is>
      </c>
      <c r="F104" s="11" t="inlineStr">
        <is>
          <t>140</t>
        </is>
      </c>
      <c r="G104" s="11" t="inlineStr">
        <is>
          <t>5</t>
        </is>
      </c>
      <c r="H104" s="11" t="inlineStr">
        <is>
          <t>24</t>
        </is>
      </c>
      <c r="I104" s="11" t="inlineStr">
        <is>
          <t>65</t>
        </is>
      </c>
      <c r="J104" s="11" t="inlineStr">
        <is>
          <t>450</t>
        </is>
      </c>
      <c r="K104" s="11" t="inlineStr">
        <is>
          <t>10,189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19" t="inlineStr">
        <is>
          <t>14581</t>
        </is>
      </c>
      <c r="R104" s="19" t="inlineStr">
        <is>
          <t>5274</t>
        </is>
      </c>
      <c r="S104" s="19" t="inlineStr">
        <is>
          <t>5274</t>
        </is>
      </c>
      <c r="T104" s="19" t="inlineStr">
        <is>
          <t>9467</t>
        </is>
      </c>
      <c r="U104" s="19" t="n"/>
      <c r="V104" s="19" t="n"/>
      <c r="W104" s="19" t="n"/>
      <c r="X104" s="19" t="inlineStr">
        <is>
          <t>2</t>
        </is>
      </c>
      <c r="Y104" s="19" t="inlineStr">
        <is>
          <t>1</t>
        </is>
      </c>
      <c r="Z104" s="19" t="inlineStr">
        <is>
          <t>0</t>
        </is>
      </c>
      <c r="AA104" s="19" t="inlineStr">
        <is>
          <t>4.5</t>
        </is>
      </c>
      <c r="AB104" s="19" t="n"/>
      <c r="AC104" s="19" t="n"/>
      <c r="AD104" s="19" t="n"/>
      <c r="AE104" s="19" t="inlineStr">
        <is>
          <t>0</t>
        </is>
      </c>
      <c r="AF104" s="19" t="inlineStr">
        <is>
          <t>0</t>
        </is>
      </c>
      <c r="AG104" s="19" t="inlineStr">
        <is>
          <t>4.5</t>
        </is>
      </c>
      <c r="AH104" s="16" t="n"/>
      <c r="AI104" s="16" t="n"/>
      <c r="AJ104" s="16" t="inlineStr">
        <is>
          <t>未</t>
        </is>
      </c>
      <c r="AK104" s="16" t="n">
        <v>26</v>
      </c>
      <c r="AL104" s="16" t="inlineStr">
        <is>
          <t>100名以外</t>
        </is>
      </c>
      <c r="AM104" s="16" t="n"/>
      <c r="AN104" s="19" t="inlineStr">
        <is>
          <t>珠海_于氏老北京涮肉单人餐[149.0]</t>
        </is>
      </c>
      <c r="AO104" s="19" t="inlineStr">
        <is>
          <t>0</t>
        </is>
      </c>
      <c r="AP104" s="19" t="inlineStr">
        <is>
          <t>0.0</t>
        </is>
      </c>
      <c r="AQ104" s="19" t="inlineStr">
        <is>
          <t>珠海_于氏老北京涮肉3-4人餐[249.0]</t>
        </is>
      </c>
      <c r="AR104" s="19" t="inlineStr">
        <is>
          <t>0</t>
        </is>
      </c>
      <c r="AS104" s="19" t="inlineStr">
        <is>
          <t>0.0</t>
        </is>
      </c>
      <c r="AT104" s="19" t="n"/>
      <c r="AU104" s="19" t="n"/>
      <c r="AV104" s="19" t="n"/>
      <c r="AW104" s="19" t="inlineStr">
        <is>
          <t>珠海_于氏老北京涮肉代金券[89.9]</t>
        </is>
      </c>
      <c r="AX104" s="19" t="inlineStr">
        <is>
          <t>58</t>
        </is>
      </c>
      <c r="AY104" s="19" t="inlineStr">
        <is>
          <t>5214.2</t>
        </is>
      </c>
      <c r="AZ104" s="16" t="inlineStr">
        <is>
          <t>下线</t>
        </is>
      </c>
      <c r="BA104" s="16" t="n"/>
      <c r="BB104" s="16" t="n"/>
      <c r="BC104" s="16" t="inlineStr">
        <is>
          <t>珠海_于氏老北京涮肉2人餐[179.0]</t>
        </is>
      </c>
      <c r="BD104" s="16" t="inlineStr">
        <is>
          <t>0</t>
        </is>
      </c>
      <c r="BE104" s="16" t="inlineStr">
        <is>
          <t>0.0</t>
        </is>
      </c>
      <c r="BF104" s="16" t="inlineStr">
        <is>
          <t>珠海_于氏老北京涮肉3-4人餐[279.0]</t>
        </is>
      </c>
      <c r="BG104" s="16" t="inlineStr">
        <is>
          <t>0</t>
        </is>
      </c>
      <c r="BH104" s="16" t="inlineStr">
        <is>
          <t>0.0</t>
        </is>
      </c>
    </row>
    <row r="105" ht="20" customFormat="1" customHeight="1" s="2">
      <c r="A105" s="10" t="inlineStr">
        <is>
          <t>2022-01-03</t>
        </is>
      </c>
      <c r="B105" s="11" t="inlineStr">
        <is>
          <t>200.00</t>
        </is>
      </c>
      <c r="C105" s="11" t="inlineStr">
        <is>
          <t>2</t>
        </is>
      </c>
      <c r="D105" s="11" t="inlineStr">
        <is>
          <t>3</t>
        </is>
      </c>
      <c r="E105" s="11" t="inlineStr">
        <is>
          <t>97</t>
        </is>
      </c>
      <c r="F105" s="11" t="inlineStr">
        <is>
          <t>94</t>
        </is>
      </c>
      <c r="G105" s="11" t="inlineStr">
        <is>
          <t>0</t>
        </is>
      </c>
      <c r="H105" s="11" t="inlineStr">
        <is>
          <t>26</t>
        </is>
      </c>
      <c r="I105" s="11" t="inlineStr">
        <is>
          <t>29</t>
        </is>
      </c>
      <c r="J105" s="11" t="inlineStr">
        <is>
          <t>323</t>
        </is>
      </c>
      <c r="K105" s="11" t="inlineStr">
        <is>
          <t>3,221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19" t="inlineStr">
        <is>
          <t>11649</t>
        </is>
      </c>
      <c r="R105" s="19" t="inlineStr">
        <is>
          <t>4644</t>
        </is>
      </c>
      <c r="S105" s="19" t="inlineStr">
        <is>
          <t>4644</t>
        </is>
      </c>
      <c r="T105" s="19" t="inlineStr">
        <is>
          <t>7445</t>
        </is>
      </c>
      <c r="U105" s="19" t="n"/>
      <c r="V105" s="19" t="n"/>
      <c r="W105" s="19" t="n"/>
      <c r="X105" s="19" t="inlineStr">
        <is>
          <t>1</t>
        </is>
      </c>
      <c r="Y105" s="19" t="inlineStr">
        <is>
          <t>0</t>
        </is>
      </c>
      <c r="Z105" s="19" t="inlineStr">
        <is>
          <t>0</t>
        </is>
      </c>
      <c r="AA105" s="19" t="inlineStr">
        <is>
          <t>4.5</t>
        </is>
      </c>
      <c r="AB105" s="19" t="n"/>
      <c r="AC105" s="19" t="n"/>
      <c r="AD105" s="19" t="n"/>
      <c r="AE105" s="19" t="inlineStr">
        <is>
          <t>0</t>
        </is>
      </c>
      <c r="AF105" s="19" t="inlineStr">
        <is>
          <t>0</t>
        </is>
      </c>
      <c r="AG105" s="19" t="inlineStr">
        <is>
          <t>4.5</t>
        </is>
      </c>
      <c r="AH105" s="16" t="n"/>
      <c r="AI105" s="16" t="n"/>
      <c r="AJ105" s="16" t="inlineStr">
        <is>
          <t>未</t>
        </is>
      </c>
      <c r="AK105" s="16" t="n">
        <v>26</v>
      </c>
      <c r="AL105" s="16" t="inlineStr">
        <is>
          <t>100名以外</t>
        </is>
      </c>
      <c r="AM105" s="16" t="n"/>
      <c r="AN105" s="19" t="inlineStr">
        <is>
          <t>珠海_于氏老北京涮肉单人餐[149.0]</t>
        </is>
      </c>
      <c r="AO105" s="19" t="inlineStr">
        <is>
          <t>1</t>
        </is>
      </c>
      <c r="AP105" s="19" t="inlineStr">
        <is>
          <t>149.0</t>
        </is>
      </c>
      <c r="AQ105" s="19" t="inlineStr">
        <is>
          <t>珠海_于氏老北京涮肉3-4人餐[249.0]</t>
        </is>
      </c>
      <c r="AR105" s="19" t="inlineStr">
        <is>
          <t>0</t>
        </is>
      </c>
      <c r="AS105" s="19" t="inlineStr">
        <is>
          <t>0.0</t>
        </is>
      </c>
      <c r="AT105" s="19" t="n"/>
      <c r="AU105" s="19" t="n"/>
      <c r="AV105" s="19" t="n"/>
      <c r="AW105" s="19" t="inlineStr">
        <is>
          <t>珠海_于氏老北京涮肉代金券[89.9]</t>
        </is>
      </c>
      <c r="AX105" s="19" t="inlineStr">
        <is>
          <t>50</t>
        </is>
      </c>
      <c r="AY105" s="19" t="inlineStr">
        <is>
          <t>4495.0</t>
        </is>
      </c>
      <c r="AZ105" s="16" t="n"/>
      <c r="BA105" s="16" t="n"/>
      <c r="BB105" s="16" t="n"/>
      <c r="BC105" s="16" t="inlineStr">
        <is>
          <t>珠海_于氏老北京涮肉2人餐[179.0]</t>
        </is>
      </c>
      <c r="BD105" s="16" t="inlineStr">
        <is>
          <t>0</t>
        </is>
      </c>
      <c r="BE105" s="16" t="inlineStr">
        <is>
          <t>0.0</t>
        </is>
      </c>
      <c r="BF105" s="16" t="inlineStr">
        <is>
          <t>珠海_于氏老北京涮肉3-4人餐[279.0]</t>
        </is>
      </c>
      <c r="BG105" s="16" t="inlineStr">
        <is>
          <t>0</t>
        </is>
      </c>
      <c r="BH105" s="16" t="inlineStr">
        <is>
          <t>0.0</t>
        </is>
      </c>
    </row>
    <row r="106" ht="20" customHeight="1">
      <c r="A106" s="8" t="inlineStr">
        <is>
          <t>2022-01-04</t>
        </is>
      </c>
      <c r="B106" s="9" t="inlineStr">
        <is>
          <t>146.79</t>
        </is>
      </c>
      <c r="C106" s="9" t="inlineStr">
        <is>
          <t>2</t>
        </is>
      </c>
      <c r="D106" s="9" t="inlineStr">
        <is>
          <t>4</t>
        </is>
      </c>
      <c r="E106" s="9" t="inlineStr">
        <is>
          <t>71</t>
        </is>
      </c>
      <c r="F106" s="9" t="inlineStr">
        <is>
          <t>42</t>
        </is>
      </c>
      <c r="G106" s="9" t="inlineStr">
        <is>
          <t>2</t>
        </is>
      </c>
      <c r="H106" s="9" t="inlineStr">
        <is>
          <t>11</t>
        </is>
      </c>
      <c r="I106" s="9" t="inlineStr">
        <is>
          <t>7</t>
        </is>
      </c>
      <c r="J106" s="9" t="inlineStr">
        <is>
          <t>164</t>
        </is>
      </c>
      <c r="K106" s="9" t="inlineStr">
        <is>
          <t>3,724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18" t="inlineStr">
        <is>
          <t>6207.90</t>
        </is>
      </c>
      <c r="R106" s="18" t="inlineStr">
        <is>
          <t>1595.90</t>
        </is>
      </c>
      <c r="S106" s="18" t="inlineStr">
        <is>
          <t>1595.90</t>
        </is>
      </c>
      <c r="T106" s="18" t="inlineStr">
        <is>
          <t>4652</t>
        </is>
      </c>
      <c r="U106" s="18" t="n"/>
      <c r="V106" s="18" t="n"/>
      <c r="W106" s="18" t="n"/>
      <c r="X106" s="18" t="inlineStr">
        <is>
          <t>0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4.5</t>
        </is>
      </c>
      <c r="AB106" s="18" t="n"/>
      <c r="AC106" s="18" t="n"/>
      <c r="AD106" s="18" t="n"/>
      <c r="AE106" s="18" t="inlineStr">
        <is>
          <t>0</t>
        </is>
      </c>
      <c r="AF106" s="18" t="inlineStr">
        <is>
          <t>0</t>
        </is>
      </c>
      <c r="AG106" s="18" t="inlineStr">
        <is>
          <t>4.5</t>
        </is>
      </c>
      <c r="AH106" s="15" t="n"/>
      <c r="AI106" s="15" t="n"/>
      <c r="AJ106" s="15" t="inlineStr">
        <is>
          <t>未</t>
        </is>
      </c>
      <c r="AK106" s="15" t="n">
        <v>26</v>
      </c>
      <c r="AL106" s="15" t="inlineStr">
        <is>
          <t>100名以外</t>
        </is>
      </c>
      <c r="AM106" s="15" t="n"/>
      <c r="AN106" s="18" t="inlineStr">
        <is>
          <t>珠海_于氏老北京涮肉单人餐[149.0]</t>
        </is>
      </c>
      <c r="AO106" s="18" t="inlineStr">
        <is>
          <t>1</t>
        </is>
      </c>
      <c r="AP106" s="18" t="inlineStr">
        <is>
          <t>149.0</t>
        </is>
      </c>
      <c r="AQ106" s="18" t="inlineStr">
        <is>
          <t>珠海_于氏老北京涮肉3-4人餐[249.0]</t>
        </is>
      </c>
      <c r="AR106" s="18" t="inlineStr">
        <is>
          <t>0</t>
        </is>
      </c>
      <c r="AS106" s="18" t="inlineStr">
        <is>
          <t>0.0</t>
        </is>
      </c>
      <c r="AT106" s="18" t="n"/>
      <c r="AU106" s="18" t="n"/>
      <c r="AV106" s="18" t="n"/>
      <c r="AW106" s="18" t="inlineStr">
        <is>
          <t>珠海_于氏老北京涮肉代金券[89.9]</t>
        </is>
      </c>
      <c r="AX106" s="18" t="inlineStr">
        <is>
          <t>11</t>
        </is>
      </c>
      <c r="AY106" s="18" t="inlineStr">
        <is>
          <t>988.9</t>
        </is>
      </c>
      <c r="AZ106" s="15" t="n"/>
      <c r="BA106" s="15" t="n"/>
      <c r="BB106" s="15" t="n"/>
      <c r="BC106" s="15" t="inlineStr">
        <is>
          <t>珠海_于氏老北京涮肉2人餐[179.0]</t>
        </is>
      </c>
      <c r="BD106" s="15" t="inlineStr">
        <is>
          <t>1</t>
        </is>
      </c>
      <c r="BE106" s="15" t="inlineStr">
        <is>
          <t>179.0</t>
        </is>
      </c>
      <c r="BF106" s="15" t="inlineStr">
        <is>
          <t>珠海_于氏老北京涮肉3-4人餐[279.0]</t>
        </is>
      </c>
      <c r="BG106" s="15" t="inlineStr">
        <is>
          <t>1</t>
        </is>
      </c>
      <c r="BH106" s="15" t="inlineStr">
        <is>
          <t>279.0</t>
        </is>
      </c>
    </row>
    <row r="107" ht="20" customHeight="1">
      <c r="A107" s="8" t="inlineStr">
        <is>
          <t>2022-01-05</t>
        </is>
      </c>
      <c r="B107" s="9" t="inlineStr">
        <is>
          <t>192.46</t>
        </is>
      </c>
      <c r="C107" s="9" t="inlineStr">
        <is>
          <t>0</t>
        </is>
      </c>
      <c r="D107" s="9" t="inlineStr">
        <is>
          <t>2</t>
        </is>
      </c>
      <c r="E107" s="9" t="inlineStr">
        <is>
          <t>88</t>
        </is>
      </c>
      <c r="F107" s="9" t="inlineStr">
        <is>
          <t>65</t>
        </is>
      </c>
      <c r="G107" s="9" t="inlineStr">
        <is>
          <t>7</t>
        </is>
      </c>
      <c r="H107" s="9" t="inlineStr">
        <is>
          <t>13</t>
        </is>
      </c>
      <c r="I107" s="9" t="inlineStr">
        <is>
          <t>12</t>
        </is>
      </c>
      <c r="J107" s="9" t="inlineStr">
        <is>
          <t>240</t>
        </is>
      </c>
      <c r="K107" s="9" t="inlineStr">
        <is>
          <t>4,487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18" t="inlineStr">
        <is>
          <t>6873.00</t>
        </is>
      </c>
      <c r="R107" s="18" t="inlineStr">
        <is>
          <t>1785</t>
        </is>
      </c>
      <c r="S107" s="18" t="inlineStr">
        <is>
          <t>1785</t>
        </is>
      </c>
      <c r="T107" s="18" t="inlineStr">
        <is>
          <t>5138</t>
        </is>
      </c>
      <c r="U107" s="18" t="n"/>
      <c r="V107" s="18" t="n"/>
      <c r="W107" s="18" t="n"/>
      <c r="X107" s="18" t="inlineStr">
        <is>
          <t>0</t>
        </is>
      </c>
      <c r="Y107" s="18" t="inlineStr">
        <is>
          <t>0</t>
        </is>
      </c>
      <c r="Z107" s="18" t="inlineStr">
        <is>
          <t>0</t>
        </is>
      </c>
      <c r="AA107" s="18" t="inlineStr">
        <is>
          <t>4.5</t>
        </is>
      </c>
      <c r="AB107" s="18" t="n"/>
      <c r="AC107" s="18" t="n"/>
      <c r="AD107" s="18" t="n"/>
      <c r="AE107" s="18" t="inlineStr">
        <is>
          <t>0</t>
        </is>
      </c>
      <c r="AF107" s="18" t="inlineStr">
        <is>
          <t>0</t>
        </is>
      </c>
      <c r="AG107" s="18" t="inlineStr">
        <is>
          <t>4.5</t>
        </is>
      </c>
      <c r="AH107" s="15" t="n"/>
      <c r="AI107" s="15" t="n"/>
      <c r="AJ107" s="15" t="inlineStr">
        <is>
          <t>未</t>
        </is>
      </c>
      <c r="AK107" s="15" t="n">
        <v>28</v>
      </c>
      <c r="AL107" s="15" t="inlineStr">
        <is>
          <t>100名以外</t>
        </is>
      </c>
      <c r="AM107" s="15" t="n"/>
      <c r="AN107" s="18" t="inlineStr">
        <is>
          <t>珠海_于氏老北京涮肉单人餐[149.0]</t>
        </is>
      </c>
      <c r="AO107" s="18" t="inlineStr">
        <is>
          <t>1</t>
        </is>
      </c>
      <c r="AP107" s="18" t="inlineStr">
        <is>
          <t>149.0</t>
        </is>
      </c>
      <c r="AQ107" s="18" t="inlineStr">
        <is>
          <t>珠海_于氏老北京涮肉3-4人餐[249.0]</t>
        </is>
      </c>
      <c r="AR107" s="18" t="inlineStr">
        <is>
          <t>0</t>
        </is>
      </c>
      <c r="AS107" s="18" t="inlineStr">
        <is>
          <t>0.0</t>
        </is>
      </c>
      <c r="AT107" s="18" t="n"/>
      <c r="AU107" s="18" t="n"/>
      <c r="AV107" s="18" t="n"/>
      <c r="AW107" s="18" t="inlineStr">
        <is>
          <t>珠海_于氏老北京涮肉代金券[89.9]</t>
        </is>
      </c>
      <c r="AX107" s="18" t="inlineStr">
        <is>
          <t>10</t>
        </is>
      </c>
      <c r="AY107" s="18" t="inlineStr">
        <is>
          <t>899.0</t>
        </is>
      </c>
      <c r="AZ107" s="15" t="n"/>
      <c r="BA107" s="15" t="n"/>
      <c r="BB107" s="15" t="n"/>
      <c r="BC107" s="15" t="inlineStr">
        <is>
          <t>珠海_于氏老北京涮肉2人餐[179.0]</t>
        </is>
      </c>
      <c r="BD107" s="15" t="inlineStr">
        <is>
          <t>1</t>
        </is>
      </c>
      <c r="BE107" s="15" t="inlineStr">
        <is>
          <t>179.0</t>
        </is>
      </c>
      <c r="BF107" s="15" t="inlineStr">
        <is>
          <t>珠海_于氏老北京涮肉3-4人餐[279.0]</t>
        </is>
      </c>
      <c r="BG107" s="15" t="inlineStr">
        <is>
          <t>2</t>
        </is>
      </c>
      <c r="BH107" s="15" t="inlineStr">
        <is>
          <t>558.0</t>
        </is>
      </c>
    </row>
    <row r="108" ht="20" customHeight="1">
      <c r="A108" s="8" t="inlineStr">
        <is>
          <t>2022-01-06</t>
        </is>
      </c>
      <c r="B108" s="9" t="inlineStr">
        <is>
          <t>147.29</t>
        </is>
      </c>
      <c r="C108" s="9" t="inlineStr">
        <is>
          <t>4</t>
        </is>
      </c>
      <c r="D108" s="9" t="inlineStr">
        <is>
          <t>7</t>
        </is>
      </c>
      <c r="E108" s="9" t="inlineStr">
        <is>
          <t>68</t>
        </is>
      </c>
      <c r="F108" s="9" t="inlineStr">
        <is>
          <t>80</t>
        </is>
      </c>
      <c r="G108" s="9" t="inlineStr">
        <is>
          <t>7</t>
        </is>
      </c>
      <c r="H108" s="9" t="inlineStr">
        <is>
          <t>23</t>
        </is>
      </c>
      <c r="I108" s="9" t="inlineStr">
        <is>
          <t>20</t>
        </is>
      </c>
      <c r="J108" s="9" t="inlineStr">
        <is>
          <t>259</t>
        </is>
      </c>
      <c r="K108" s="9" t="inlineStr">
        <is>
          <t>3,972</t>
        </is>
      </c>
      <c r="L108" s="15">
        <f>ROUND(B108/D108,2)</f>
        <v/>
      </c>
      <c r="M108" s="15">
        <f>ROUND(B108/E108,2)</f>
        <v/>
      </c>
      <c r="N108" s="15" t="inlineStr">
        <is>
          <t>/</t>
        </is>
      </c>
      <c r="O108" s="15" t="inlineStr">
        <is>
          <t>/</t>
        </is>
      </c>
      <c r="P108" s="15" t="inlineStr">
        <is>
          <t>/</t>
        </is>
      </c>
      <c r="Q108" s="18" t="inlineStr">
        <is>
          <t>6049.70</t>
        </is>
      </c>
      <c r="R108" s="18" t="inlineStr">
        <is>
          <t>2263.70</t>
        </is>
      </c>
      <c r="S108" s="18" t="inlineStr">
        <is>
          <t>2263.70</t>
        </is>
      </c>
      <c r="T108" s="18" t="inlineStr">
        <is>
          <t>3826</t>
        </is>
      </c>
      <c r="U108" s="18" t="n"/>
      <c r="V108" s="18" t="n"/>
      <c r="W108" s="18" t="n"/>
      <c r="X108" s="18" t="inlineStr">
        <is>
          <t>0</t>
        </is>
      </c>
      <c r="Y108" s="18" t="inlineStr">
        <is>
          <t>0</t>
        </is>
      </c>
      <c r="Z108" s="18" t="inlineStr">
        <is>
          <t>0</t>
        </is>
      </c>
      <c r="AA108" s="18" t="inlineStr">
        <is>
          <t>4.5</t>
        </is>
      </c>
      <c r="AB108" s="18" t="n"/>
      <c r="AC108" s="18" t="n"/>
      <c r="AD108" s="18" t="n"/>
      <c r="AE108" s="18" t="inlineStr">
        <is>
          <t>0</t>
        </is>
      </c>
      <c r="AF108" s="18" t="inlineStr">
        <is>
          <t>0</t>
        </is>
      </c>
      <c r="AG108" s="18" t="inlineStr">
        <is>
          <t>4.5</t>
        </is>
      </c>
      <c r="AH108" s="15" t="n"/>
      <c r="AI108" s="15" t="n"/>
      <c r="AJ108" s="15" t="n">
        <v>9</v>
      </c>
      <c r="AK108" s="15" t="n">
        <v>34</v>
      </c>
      <c r="AL108" s="15" t="inlineStr">
        <is>
          <t>100名以外</t>
        </is>
      </c>
      <c r="AM108" s="15" t="n"/>
      <c r="AN108" s="18" t="inlineStr">
        <is>
          <t>珠海_于氏老北京涮肉单人餐[149.0]</t>
        </is>
      </c>
      <c r="AO108" s="18" t="inlineStr">
        <is>
          <t>0</t>
        </is>
      </c>
      <c r="AP108" s="18" t="inlineStr">
        <is>
          <t>0.0</t>
        </is>
      </c>
      <c r="AQ108" s="18" t="inlineStr">
        <is>
          <t>珠海_于氏老北京涮肉3-4人餐[249.0]</t>
        </is>
      </c>
      <c r="AR108" s="18" t="inlineStr">
        <is>
          <t>0</t>
        </is>
      </c>
      <c r="AS108" s="18" t="inlineStr">
        <is>
          <t>0.0</t>
        </is>
      </c>
      <c r="AT108" s="18" t="n"/>
      <c r="AU108" s="18" t="n"/>
      <c r="AV108" s="18" t="n"/>
      <c r="AW108" s="18" t="inlineStr">
        <is>
          <t>珠海_于氏老北京涮肉代金券[89.9]</t>
        </is>
      </c>
      <c r="AX108" s="18" t="inlineStr">
        <is>
          <t>13</t>
        </is>
      </c>
      <c r="AY108" s="18" t="inlineStr">
        <is>
          <t>1168.7</t>
        </is>
      </c>
      <c r="AZ108" s="15" t="n"/>
      <c r="BA108" s="15" t="n"/>
      <c r="BB108" s="15" t="n"/>
      <c r="BC108" s="15" t="inlineStr">
        <is>
          <t>珠海_于氏老北京涮肉2人餐[179.0]</t>
        </is>
      </c>
      <c r="BD108" s="15" t="inlineStr">
        <is>
          <t>3</t>
        </is>
      </c>
      <c r="BE108" s="15" t="inlineStr">
        <is>
          <t>537.0</t>
        </is>
      </c>
      <c r="BF108" s="15" t="inlineStr">
        <is>
          <t>珠海_于氏老北京涮肉3-4人餐[279.0]</t>
        </is>
      </c>
      <c r="BG108" s="15" t="inlineStr">
        <is>
          <t>2</t>
        </is>
      </c>
      <c r="BH108" s="15" t="inlineStr">
        <is>
          <t>558.0</t>
        </is>
      </c>
    </row>
    <row r="109" ht="20" customHeight="1">
      <c r="A109" s="8" t="inlineStr">
        <is>
          <t>2022-01-07</t>
        </is>
      </c>
      <c r="B109" s="9" t="inlineStr">
        <is>
          <t>190.00</t>
        </is>
      </c>
      <c r="C109" s="9" t="inlineStr">
        <is>
          <t>2</t>
        </is>
      </c>
      <c r="D109" s="9" t="inlineStr">
        <is>
          <t>3</t>
        </is>
      </c>
      <c r="E109" s="9" t="inlineStr">
        <is>
          <t>87</t>
        </is>
      </c>
      <c r="F109" s="9" t="inlineStr">
        <is>
          <t>79</t>
        </is>
      </c>
      <c r="G109" s="9" t="inlineStr">
        <is>
          <t>1</t>
        </is>
      </c>
      <c r="H109" s="9" t="inlineStr">
        <is>
          <t>26</t>
        </is>
      </c>
      <c r="I109" s="9" t="inlineStr">
        <is>
          <t>22</t>
        </is>
      </c>
      <c r="J109" s="9" t="inlineStr">
        <is>
          <t>257</t>
        </is>
      </c>
      <c r="K109" s="9" t="inlineStr">
        <is>
          <t>4,300</t>
        </is>
      </c>
      <c r="L109" s="15">
        <f>ROUND(B109/D109,2)</f>
        <v/>
      </c>
      <c r="M109" s="15">
        <f>ROUND(B109/E109,2)</f>
        <v/>
      </c>
      <c r="N109" s="15" t="inlineStr">
        <is>
          <t>/</t>
        </is>
      </c>
      <c r="O109" s="15" t="inlineStr">
        <is>
          <t>/</t>
        </is>
      </c>
      <c r="P109" s="15" t="inlineStr">
        <is>
          <t>/</t>
        </is>
      </c>
      <c r="Q109" s="18" t="inlineStr">
        <is>
          <t>7943.40</t>
        </is>
      </c>
      <c r="R109" s="18" t="inlineStr">
        <is>
          <t>2045.40</t>
        </is>
      </c>
      <c r="S109" s="18" t="inlineStr">
        <is>
          <t>2045.40</t>
        </is>
      </c>
      <c r="T109" s="18" t="inlineStr">
        <is>
          <t>5958</t>
        </is>
      </c>
      <c r="U109" s="18" t="n"/>
      <c r="V109" s="18" t="n"/>
      <c r="W109" s="18" t="n"/>
      <c r="X109" s="18" t="inlineStr">
        <is>
          <t>0</t>
        </is>
      </c>
      <c r="Y109" s="18" t="inlineStr">
        <is>
          <t>0</t>
        </is>
      </c>
      <c r="Z109" s="18" t="inlineStr">
        <is>
          <t>0</t>
        </is>
      </c>
      <c r="AA109" s="18" t="inlineStr">
        <is>
          <t>4.5</t>
        </is>
      </c>
      <c r="AB109" s="18" t="n"/>
      <c r="AC109" s="18" t="n"/>
      <c r="AD109" s="18" t="n"/>
      <c r="AE109" s="18" t="inlineStr">
        <is>
          <t>0</t>
        </is>
      </c>
      <c r="AF109" s="18" t="inlineStr">
        <is>
          <t>0</t>
        </is>
      </c>
      <c r="AG109" s="18" t="inlineStr">
        <is>
          <t>4.5</t>
        </is>
      </c>
      <c r="AH109" s="15" t="n"/>
      <c r="AI109" s="15" t="n"/>
      <c r="AJ109" s="15" t="n">
        <v>9</v>
      </c>
      <c r="AK109" s="15" t="n">
        <v>35</v>
      </c>
      <c r="AL109" s="15" t="inlineStr">
        <is>
          <t>100名以外</t>
        </is>
      </c>
      <c r="AM109" s="15" t="n"/>
      <c r="AN109" s="18" t="inlineStr">
        <is>
          <t>珠海_于氏老北京涮肉单人餐[149.0]</t>
        </is>
      </c>
      <c r="AO109" s="18" t="inlineStr">
        <is>
          <t>1</t>
        </is>
      </c>
      <c r="AP109" s="18" t="inlineStr">
        <is>
          <t>149.0</t>
        </is>
      </c>
      <c r="AQ109" s="18" t="inlineStr">
        <is>
          <t>珠海_于氏老北京涮肉3-4人餐[249.0]</t>
        </is>
      </c>
      <c r="AR109" s="18" t="inlineStr">
        <is>
          <t>0</t>
        </is>
      </c>
      <c r="AS109" s="18" t="inlineStr">
        <is>
          <t>0.0</t>
        </is>
      </c>
      <c r="AT109" s="18" t="n"/>
      <c r="AU109" s="18" t="n"/>
      <c r="AV109" s="18" t="n"/>
      <c r="AW109" s="18" t="inlineStr">
        <is>
          <t>珠海_于氏老北京涮肉代金券[89.9]</t>
        </is>
      </c>
      <c r="AX109" s="18" t="inlineStr">
        <is>
          <t>16</t>
        </is>
      </c>
      <c r="AY109" s="18" t="inlineStr">
        <is>
          <t>1438.4</t>
        </is>
      </c>
      <c r="AZ109" s="15" t="n"/>
      <c r="BA109" s="15" t="n"/>
      <c r="BB109" s="15" t="n"/>
      <c r="BC109" s="15" t="inlineStr">
        <is>
          <t>珠海_于氏老北京涮肉2人餐[179.0]</t>
        </is>
      </c>
      <c r="BD109" s="15" t="inlineStr">
        <is>
          <t>1</t>
        </is>
      </c>
      <c r="BE109" s="15" t="inlineStr">
        <is>
          <t>179.0</t>
        </is>
      </c>
      <c r="BF109" s="15" t="inlineStr">
        <is>
          <t>珠海_于氏老北京涮肉3-4人餐[279.0]</t>
        </is>
      </c>
      <c r="BG109" s="15" t="inlineStr">
        <is>
          <t>1</t>
        </is>
      </c>
      <c r="BH109" s="15" t="inlineStr">
        <is>
          <t>279.0</t>
        </is>
      </c>
    </row>
    <row r="110" ht="20" customFormat="1" customHeight="1" s="2">
      <c r="A110" s="10" t="inlineStr">
        <is>
          <t>2022-01-08</t>
        </is>
      </c>
      <c r="B110" s="11" t="inlineStr">
        <is>
          <t>352.39</t>
        </is>
      </c>
      <c r="C110" s="11" t="inlineStr">
        <is>
          <t>2</t>
        </is>
      </c>
      <c r="D110" s="11" t="inlineStr">
        <is>
          <t>4</t>
        </is>
      </c>
      <c r="E110" s="11" t="inlineStr">
        <is>
          <t>128</t>
        </is>
      </c>
      <c r="F110" s="11" t="inlineStr">
        <is>
          <t>84</t>
        </is>
      </c>
      <c r="G110" s="11" t="inlineStr">
        <is>
          <t>1</t>
        </is>
      </c>
      <c r="H110" s="11" t="inlineStr">
        <is>
          <t>17</t>
        </is>
      </c>
      <c r="I110" s="11" t="inlineStr">
        <is>
          <t>23</t>
        </is>
      </c>
      <c r="J110" s="11" t="inlineStr">
        <is>
          <t>364</t>
        </is>
      </c>
      <c r="K110" s="11" t="inlineStr">
        <is>
          <t>6,784</t>
        </is>
      </c>
      <c r="L110" s="16">
        <f>ROUND(B110/D110,2)</f>
        <v/>
      </c>
      <c r="M110" s="16">
        <f>ROUND(B110/E110,2)</f>
        <v/>
      </c>
      <c r="N110" s="16" t="inlineStr">
        <is>
          <t>/</t>
        </is>
      </c>
      <c r="O110" s="16" t="inlineStr">
        <is>
          <t>/</t>
        </is>
      </c>
      <c r="P110" s="16" t="inlineStr">
        <is>
          <t>/</t>
        </is>
      </c>
      <c r="Q110" s="19" t="inlineStr">
        <is>
          <t>10412</t>
        </is>
      </c>
      <c r="R110" s="19" t="inlineStr">
        <is>
          <t>4833.90</t>
        </is>
      </c>
      <c r="S110" s="19" t="inlineStr">
        <is>
          <t>4833.90</t>
        </is>
      </c>
      <c r="T110" s="19" t="inlineStr">
        <is>
          <t>5738</t>
        </is>
      </c>
      <c r="U110" s="19" t="n"/>
      <c r="V110" s="19" t="n"/>
      <c r="W110" s="19" t="n"/>
      <c r="X110" s="19" t="inlineStr">
        <is>
          <t>0</t>
        </is>
      </c>
      <c r="Y110" s="19" t="inlineStr">
        <is>
          <t>0</t>
        </is>
      </c>
      <c r="Z110" s="19" t="inlineStr">
        <is>
          <t>0</t>
        </is>
      </c>
      <c r="AA110" s="19" t="inlineStr">
        <is>
          <t>4.5</t>
        </is>
      </c>
      <c r="AB110" s="19" t="n"/>
      <c r="AC110" s="19" t="n"/>
      <c r="AD110" s="19" t="n"/>
      <c r="AE110" s="19" t="inlineStr">
        <is>
          <t>2</t>
        </is>
      </c>
      <c r="AF110" s="19" t="inlineStr">
        <is>
          <t>0</t>
        </is>
      </c>
      <c r="AG110" s="19" t="inlineStr">
        <is>
          <t>4.5</t>
        </is>
      </c>
      <c r="AH110" s="16" t="n"/>
      <c r="AI110" s="16" t="n"/>
      <c r="AJ110" s="16" t="inlineStr">
        <is>
          <t>未</t>
        </is>
      </c>
      <c r="AK110" s="16" t="n">
        <v>36</v>
      </c>
      <c r="AL110" s="16" t="inlineStr">
        <is>
          <t>100名以外</t>
        </is>
      </c>
      <c r="AM110" s="16" t="n"/>
      <c r="AN110" s="19" t="inlineStr">
        <is>
          <t>珠海_于氏老北京涮肉单人餐[149.0]</t>
        </is>
      </c>
      <c r="AO110" s="19" t="inlineStr">
        <is>
          <t>0</t>
        </is>
      </c>
      <c r="AP110" s="19" t="inlineStr">
        <is>
          <t>0.0</t>
        </is>
      </c>
      <c r="AQ110" s="19" t="inlineStr">
        <is>
          <t>珠海_于氏老北京涮肉3-4人餐[249.0]</t>
        </is>
      </c>
      <c r="AR110" s="19" t="inlineStr">
        <is>
          <t>1</t>
        </is>
      </c>
      <c r="AS110" s="19" t="inlineStr">
        <is>
          <t>249.0</t>
        </is>
      </c>
      <c r="AT110" s="19" t="n"/>
      <c r="AU110" s="19" t="n"/>
      <c r="AV110" s="19" t="n"/>
      <c r="AW110" s="19" t="inlineStr">
        <is>
          <t>珠海_于氏老北京涮肉代金券[89.9]</t>
        </is>
      </c>
      <c r="AX110" s="19" t="inlineStr">
        <is>
          <t>51</t>
        </is>
      </c>
      <c r="AY110" s="19" t="inlineStr">
        <is>
          <t>4584.9</t>
        </is>
      </c>
      <c r="AZ110" s="16" t="n"/>
      <c r="BA110" s="16" t="n"/>
      <c r="BB110" s="16" t="n"/>
      <c r="BC110" s="16" t="inlineStr">
        <is>
          <t>珠海_于氏老北京涮肉2人餐[179.0]</t>
        </is>
      </c>
      <c r="BD110" s="16" t="inlineStr">
        <is>
          <t>0</t>
        </is>
      </c>
      <c r="BE110" s="16" t="inlineStr">
        <is>
          <t>0.0</t>
        </is>
      </c>
      <c r="BF110" s="16" t="inlineStr">
        <is>
          <t>珠海_于氏老北京涮肉3-4人餐[279.0]</t>
        </is>
      </c>
      <c r="BG110" s="16" t="inlineStr">
        <is>
          <t>0</t>
        </is>
      </c>
      <c r="BH110" s="16" t="inlineStr">
        <is>
          <t>0.0</t>
        </is>
      </c>
    </row>
    <row r="111" ht="20" customFormat="1" customHeight="1" s="2">
      <c r="A111" s="10" t="inlineStr">
        <is>
          <t>2022-01-09</t>
        </is>
      </c>
      <c r="B111" s="11" t="inlineStr">
        <is>
          <t>450.00</t>
        </is>
      </c>
      <c r="C111" s="11" t="inlineStr">
        <is>
          <t>5</t>
        </is>
      </c>
      <c r="D111" s="11" t="inlineStr">
        <is>
          <t>11</t>
        </is>
      </c>
      <c r="E111" s="11" t="inlineStr">
        <is>
          <t>155</t>
        </is>
      </c>
      <c r="F111" s="11" t="inlineStr">
        <is>
          <t>138</t>
        </is>
      </c>
      <c r="G111" s="11" t="inlineStr">
        <is>
          <t>8</t>
        </is>
      </c>
      <c r="H111" s="11" t="inlineStr">
        <is>
          <t>29</t>
        </is>
      </c>
      <c r="I111" s="11" t="inlineStr">
        <is>
          <t>34</t>
        </is>
      </c>
      <c r="J111" s="11" t="inlineStr">
        <is>
          <t>460</t>
        </is>
      </c>
      <c r="K111" s="11" t="inlineStr">
        <is>
          <t>11,048</t>
        </is>
      </c>
      <c r="L111" s="16">
        <f>ROUND(B111/D111,2)</f>
        <v/>
      </c>
      <c r="M111" s="16">
        <f>ROUND(B111/E111,2)</f>
        <v/>
      </c>
      <c r="N111" s="16" t="inlineStr">
        <is>
          <t>/</t>
        </is>
      </c>
      <c r="O111" s="16" t="inlineStr">
        <is>
          <t>/</t>
        </is>
      </c>
      <c r="P111" s="16" t="inlineStr">
        <is>
          <t>/</t>
        </is>
      </c>
      <c r="Q111" s="19" t="inlineStr">
        <is>
          <t>10954</t>
        </is>
      </c>
      <c r="R111" s="19" t="inlineStr">
        <is>
          <t>3056.60</t>
        </is>
      </c>
      <c r="S111" s="19" t="inlineStr">
        <is>
          <t>3056.60</t>
        </is>
      </c>
      <c r="T111" s="19" t="inlineStr">
        <is>
          <t>8664</t>
        </is>
      </c>
      <c r="U111" s="19" t="n"/>
      <c r="V111" s="19" t="n"/>
      <c r="W111" s="19" t="n"/>
      <c r="X111" s="19" t="inlineStr">
        <is>
          <t>0</t>
        </is>
      </c>
      <c r="Y111" s="19" t="inlineStr">
        <is>
          <t>0</t>
        </is>
      </c>
      <c r="Z111" s="19" t="inlineStr">
        <is>
          <t>0</t>
        </is>
      </c>
      <c r="AA111" s="19" t="inlineStr">
        <is>
          <t>4.5</t>
        </is>
      </c>
      <c r="AB111" s="19" t="n"/>
      <c r="AC111" s="19" t="n"/>
      <c r="AD111" s="19" t="n"/>
      <c r="AE111" s="19" t="inlineStr">
        <is>
          <t>0</t>
        </is>
      </c>
      <c r="AF111" s="19" t="inlineStr">
        <is>
          <t>0</t>
        </is>
      </c>
      <c r="AG111" s="19" t="inlineStr">
        <is>
          <t>4.5</t>
        </is>
      </c>
      <c r="AH111" s="16" t="n"/>
      <c r="AI111" s="16" t="n"/>
      <c r="AJ111" s="16" t="inlineStr">
        <is>
          <t>未</t>
        </is>
      </c>
      <c r="AK111" s="16" t="n">
        <v>36</v>
      </c>
      <c r="AL111" s="16" t="inlineStr">
        <is>
          <t>100名以外</t>
        </is>
      </c>
      <c r="AM111" s="16" t="n"/>
      <c r="AN111" s="19" t="inlineStr">
        <is>
          <t>珠海_于氏老北京涮肉单人餐[149.0]</t>
        </is>
      </c>
      <c r="AO111" s="19" t="inlineStr">
        <is>
          <t>0</t>
        </is>
      </c>
      <c r="AP111" s="19" t="inlineStr">
        <is>
          <t>0.0</t>
        </is>
      </c>
      <c r="AQ111" s="19" t="inlineStr">
        <is>
          <t>珠海_于氏老北京涮肉3-4人餐[249.0]</t>
        </is>
      </c>
      <c r="AR111" s="19" t="inlineStr">
        <is>
          <t>0</t>
        </is>
      </c>
      <c r="AS111" s="19" t="inlineStr">
        <is>
          <t>0.0</t>
        </is>
      </c>
      <c r="AT111" s="19" t="n"/>
      <c r="AU111" s="19" t="n"/>
      <c r="AV111" s="19" t="n"/>
      <c r="AW111" s="19" t="inlineStr">
        <is>
          <t>珠海_于氏老北京涮肉代金券[89.9]</t>
        </is>
      </c>
      <c r="AX111" s="19" t="inlineStr">
        <is>
          <t>34</t>
        </is>
      </c>
      <c r="AY111" s="19" t="inlineStr">
        <is>
          <t>3056.6</t>
        </is>
      </c>
      <c r="AZ111" s="16" t="n"/>
      <c r="BA111" s="16" t="n"/>
      <c r="BB111" s="16" t="n"/>
      <c r="BC111" s="16" t="inlineStr">
        <is>
          <t>珠海_于氏老北京涮肉2人餐[179.0]</t>
        </is>
      </c>
      <c r="BD111" s="16" t="inlineStr">
        <is>
          <t>0</t>
        </is>
      </c>
      <c r="BE111" s="16" t="inlineStr">
        <is>
          <t>0.0</t>
        </is>
      </c>
      <c r="BF111" s="16" t="inlineStr">
        <is>
          <t>珠海_于氏老北京涮肉3-4人餐[279.0]</t>
        </is>
      </c>
      <c r="BG111" s="16" t="inlineStr">
        <is>
          <t>0</t>
        </is>
      </c>
      <c r="BH111" s="16" t="inlineStr">
        <is>
          <t>0.0</t>
        </is>
      </c>
    </row>
    <row r="112" ht="20" customHeight="1">
      <c r="A112" s="8" t="inlineStr">
        <is>
          <t>2022-01-10</t>
        </is>
      </c>
      <c r="B112" s="9" t="inlineStr">
        <is>
          <t>157.64</t>
        </is>
      </c>
      <c r="C112" s="9" t="inlineStr">
        <is>
          <t>0</t>
        </is>
      </c>
      <c r="D112" s="9" t="inlineStr">
        <is>
          <t>0</t>
        </is>
      </c>
      <c r="E112" s="9" t="inlineStr">
        <is>
          <t>80</t>
        </is>
      </c>
      <c r="F112" s="9" t="n">
        <v>47</v>
      </c>
      <c r="G112" s="9" t="n">
        <v>4</v>
      </c>
      <c r="H112" s="9" t="n">
        <v>17</v>
      </c>
      <c r="I112" s="9" t="n">
        <v>14</v>
      </c>
      <c r="J112" s="9" t="n">
        <v>186</v>
      </c>
      <c r="K112" s="9" t="inlineStr">
        <is>
          <t>4,043</t>
        </is>
      </c>
      <c r="L112" s="15">
        <f>ROUND(B112/D112,2)</f>
        <v/>
      </c>
      <c r="M112" s="15">
        <f>ROUND(B112/E112,2)</f>
        <v/>
      </c>
      <c r="N112" s="15" t="inlineStr">
        <is>
          <t>/</t>
        </is>
      </c>
      <c r="O112" s="15" t="inlineStr">
        <is>
          <t>/</t>
        </is>
      </c>
      <c r="P112" s="15" t="inlineStr">
        <is>
          <t>/</t>
        </is>
      </c>
      <c r="Q112" s="18" t="inlineStr">
        <is>
          <t>7987.80</t>
        </is>
      </c>
      <c r="R112" s="18" t="inlineStr">
        <is>
          <t>2222.80</t>
        </is>
      </c>
      <c r="S112" s="18" t="inlineStr">
        <is>
          <t>2222.80</t>
        </is>
      </c>
      <c r="T112" s="18" t="inlineStr">
        <is>
          <t>5805</t>
        </is>
      </c>
      <c r="U112" s="18" t="n"/>
      <c r="V112" s="18" t="n"/>
      <c r="W112" s="18" t="n"/>
      <c r="X112" s="18" t="inlineStr">
        <is>
          <t>0</t>
        </is>
      </c>
      <c r="Y112" s="18" t="inlineStr">
        <is>
          <t>0</t>
        </is>
      </c>
      <c r="Z112" s="18" t="inlineStr">
        <is>
          <t>0</t>
        </is>
      </c>
      <c r="AA112" s="18" t="inlineStr">
        <is>
          <t>4.5</t>
        </is>
      </c>
      <c r="AB112" s="18" t="n"/>
      <c r="AC112" s="18" t="n"/>
      <c r="AD112" s="18" t="n"/>
      <c r="AE112" s="18" t="inlineStr">
        <is>
          <t>0</t>
        </is>
      </c>
      <c r="AF112" s="18" t="inlineStr">
        <is>
          <t>0</t>
        </is>
      </c>
      <c r="AG112" s="18" t="inlineStr">
        <is>
          <t>4.5</t>
        </is>
      </c>
      <c r="AH112" s="15" t="n"/>
      <c r="AI112" s="15" t="n"/>
      <c r="AJ112" s="15" t="inlineStr">
        <is>
          <t>未</t>
        </is>
      </c>
      <c r="AK112" s="15" t="n">
        <v>37</v>
      </c>
      <c r="AL112" s="15" t="inlineStr">
        <is>
          <t>100名以外</t>
        </is>
      </c>
      <c r="AM112" s="15" t="n"/>
      <c r="AN112" s="18" t="inlineStr">
        <is>
          <t>珠海_于氏老北京涮肉单人餐[149.0]</t>
        </is>
      </c>
      <c r="AO112" s="18" t="inlineStr">
        <is>
          <t>0</t>
        </is>
      </c>
      <c r="AP112" s="18" t="inlineStr">
        <is>
          <t>0.0</t>
        </is>
      </c>
      <c r="AQ112" s="18" t="inlineStr">
        <is>
          <t>珠海_于氏老北京涮肉3-4人餐[249.0]</t>
        </is>
      </c>
      <c r="AR112" s="18" t="inlineStr">
        <is>
          <t>1</t>
        </is>
      </c>
      <c r="AS112" s="18" t="inlineStr">
        <is>
          <t>249.0</t>
        </is>
      </c>
      <c r="AT112" s="18" t="n"/>
      <c r="AU112" s="18" t="n"/>
      <c r="AV112" s="18" t="n"/>
      <c r="AW112" s="18" t="inlineStr">
        <is>
          <t>珠海_于氏老北京涮肉代金券[89.9]</t>
        </is>
      </c>
      <c r="AX112" s="18" t="inlineStr">
        <is>
          <t>12</t>
        </is>
      </c>
      <c r="AY112" s="18" t="inlineStr">
        <is>
          <t>1078.8</t>
        </is>
      </c>
      <c r="AZ112" s="15" t="n"/>
      <c r="BA112" s="15" t="n"/>
      <c r="BB112" s="15" t="n"/>
      <c r="BC112" s="15" t="inlineStr">
        <is>
          <t>珠海_于氏老北京涮肉2人餐[179.0]</t>
        </is>
      </c>
      <c r="BD112" s="15" t="inlineStr">
        <is>
          <t>5</t>
        </is>
      </c>
      <c r="BE112" s="15" t="inlineStr">
        <is>
          <t>895.0</t>
        </is>
      </c>
      <c r="BF112" s="15" t="inlineStr">
        <is>
          <t>珠海_于氏老北京涮肉3-4人餐[279.0]</t>
        </is>
      </c>
      <c r="BG112" s="15" t="inlineStr">
        <is>
          <t>0</t>
        </is>
      </c>
      <c r="BH112" s="15" t="inlineStr">
        <is>
          <t>0.0</t>
        </is>
      </c>
    </row>
    <row r="113" ht="20" customHeight="1">
      <c r="A113" s="8" t="inlineStr">
        <is>
          <t>2022-01-11</t>
        </is>
      </c>
      <c r="B113" s="9" t="inlineStr">
        <is>
          <t>107.65</t>
        </is>
      </c>
      <c r="C113" s="9" t="inlineStr">
        <is>
          <t>0</t>
        </is>
      </c>
      <c r="D113" s="9" t="inlineStr">
        <is>
          <t>0</t>
        </is>
      </c>
      <c r="E113" s="9" t="inlineStr">
        <is>
          <t>55</t>
        </is>
      </c>
      <c r="F113" s="9" t="inlineStr">
        <is>
          <t>46</t>
        </is>
      </c>
      <c r="G113" s="9" t="inlineStr">
        <is>
          <t>3</t>
        </is>
      </c>
      <c r="H113" s="9" t="inlineStr">
        <is>
          <t>11</t>
        </is>
      </c>
      <c r="I113" s="9" t="inlineStr">
        <is>
          <t>13</t>
        </is>
      </c>
      <c r="J113" s="9" t="inlineStr">
        <is>
          <t>159</t>
        </is>
      </c>
      <c r="K113" s="9" t="inlineStr">
        <is>
          <t>3,483</t>
        </is>
      </c>
      <c r="L113" s="15">
        <f>ROUND(B113/D113,2)</f>
        <v/>
      </c>
      <c r="M113" s="15">
        <f>ROUND(B113/E113,2)</f>
        <v/>
      </c>
      <c r="N113" s="15" t="inlineStr">
        <is>
          <t>/</t>
        </is>
      </c>
      <c r="O113" s="15" t="inlineStr">
        <is>
          <t>/</t>
        </is>
      </c>
      <c r="P113" s="15" t="inlineStr">
        <is>
          <t>/</t>
        </is>
      </c>
      <c r="Q113" s="18" t="inlineStr">
        <is>
          <t>8816.70</t>
        </is>
      </c>
      <c r="R113" s="18" t="inlineStr">
        <is>
          <t>3878.70</t>
        </is>
      </c>
      <c r="S113" s="18" t="inlineStr">
        <is>
          <t>3878.70</t>
        </is>
      </c>
      <c r="T113" s="18" t="inlineStr">
        <is>
          <t>5008</t>
        </is>
      </c>
      <c r="U113" s="18" t="n"/>
      <c r="V113" s="18" t="n"/>
      <c r="W113" s="18" t="n"/>
      <c r="X113" s="18" t="inlineStr">
        <is>
          <t>1</t>
        </is>
      </c>
      <c r="Y113" s="18" t="inlineStr">
        <is>
          <t>0</t>
        </is>
      </c>
      <c r="Z113" s="18" t="inlineStr">
        <is>
          <t>0</t>
        </is>
      </c>
      <c r="AA113" s="18" t="inlineStr">
        <is>
          <t>4.5</t>
        </is>
      </c>
      <c r="AB113" s="18" t="n"/>
      <c r="AC113" s="18" t="n"/>
      <c r="AD113" s="18" t="n"/>
      <c r="AE113" s="18" t="inlineStr">
        <is>
          <t>0</t>
        </is>
      </c>
      <c r="AF113" s="18" t="inlineStr">
        <is>
          <t>0</t>
        </is>
      </c>
      <c r="AG113" s="18" t="inlineStr">
        <is>
          <t>4.5</t>
        </is>
      </c>
      <c r="AH113" s="15" t="n"/>
      <c r="AI113" s="15" t="n"/>
      <c r="AJ113" s="15" t="inlineStr">
        <is>
          <t>未</t>
        </is>
      </c>
      <c r="AK113" s="15" t="n">
        <v>34</v>
      </c>
      <c r="AL113" s="15" t="inlineStr">
        <is>
          <t>100名以外</t>
        </is>
      </c>
      <c r="AM113" s="15" t="n"/>
      <c r="AN113" s="18" t="inlineStr">
        <is>
          <t>珠海_于氏老北京涮肉单人餐[149.0]</t>
        </is>
      </c>
      <c r="AO113" s="18" t="inlineStr">
        <is>
          <t>0</t>
        </is>
      </c>
      <c r="AP113" s="18" t="inlineStr">
        <is>
          <t>0.0</t>
        </is>
      </c>
      <c r="AQ113" s="18" t="inlineStr">
        <is>
          <t>珠海_于氏老北京涮肉3-4人餐[249.0]</t>
        </is>
      </c>
      <c r="AR113" s="18" t="inlineStr">
        <is>
          <t>0</t>
        </is>
      </c>
      <c r="AS113" s="18" t="inlineStr">
        <is>
          <t>0.0</t>
        </is>
      </c>
      <c r="AT113" s="18" t="n"/>
      <c r="AU113" s="18" t="n"/>
      <c r="AV113" s="18" t="n"/>
      <c r="AW113" s="18" t="inlineStr">
        <is>
          <t>珠海_于氏老北京涮肉代金券[89.9]</t>
        </is>
      </c>
      <c r="AX113" s="18" t="inlineStr">
        <is>
          <t>23</t>
        </is>
      </c>
      <c r="AY113" s="18" t="inlineStr">
        <is>
          <t>2067.7</t>
        </is>
      </c>
      <c r="AZ113" s="15" t="n"/>
      <c r="BA113" s="15" t="n"/>
      <c r="BB113" s="15" t="n"/>
      <c r="BC113" s="15" t="inlineStr">
        <is>
          <t>珠海_于氏老北京涮肉2人餐[179.0]</t>
        </is>
      </c>
      <c r="BD113" s="15" t="inlineStr">
        <is>
          <t>7</t>
        </is>
      </c>
      <c r="BE113" s="15" t="inlineStr">
        <is>
          <t>1253.0</t>
        </is>
      </c>
      <c r="BF113" s="15" t="inlineStr">
        <is>
          <t>珠海_于氏老北京涮肉3-4人餐[279.0]</t>
        </is>
      </c>
      <c r="BG113" s="15" t="inlineStr">
        <is>
          <t>2</t>
        </is>
      </c>
      <c r="BH113" s="15" t="inlineStr">
        <is>
          <t>558.0</t>
        </is>
      </c>
    </row>
    <row r="114" ht="19.5" customHeight="1">
      <c r="A114" s="8" t="inlineStr">
        <is>
          <t>2022-01-12</t>
        </is>
      </c>
      <c r="B114" s="9" t="inlineStr">
        <is>
          <t>144.04</t>
        </is>
      </c>
      <c r="C114" s="9" t="inlineStr">
        <is>
          <t>3</t>
        </is>
      </c>
      <c r="D114" s="9" t="inlineStr">
        <is>
          <t>3</t>
        </is>
      </c>
      <c r="E114" s="9" t="inlineStr">
        <is>
          <t>69</t>
        </is>
      </c>
      <c r="F114" s="9" t="inlineStr">
        <is>
          <t>36</t>
        </is>
      </c>
      <c r="G114" s="9" t="inlineStr">
        <is>
          <t>5</t>
        </is>
      </c>
      <c r="H114" s="9" t="inlineStr">
        <is>
          <t>7</t>
        </is>
      </c>
      <c r="I114" s="9" t="inlineStr">
        <is>
          <t>14</t>
        </is>
      </c>
      <c r="J114" s="9" t="inlineStr">
        <is>
          <t>161</t>
        </is>
      </c>
      <c r="K114" s="9" t="inlineStr">
        <is>
          <t>3,827</t>
        </is>
      </c>
      <c r="L114" s="15">
        <f>ROUND(B114/D114,2)</f>
        <v/>
      </c>
      <c r="M114" s="15">
        <f>ROUND(B114/E114,2)</f>
        <v/>
      </c>
      <c r="N114" s="15" t="inlineStr">
        <is>
          <t>/</t>
        </is>
      </c>
      <c r="O114" s="15" t="inlineStr">
        <is>
          <t>/</t>
        </is>
      </c>
      <c r="P114" s="15" t="inlineStr">
        <is>
          <t>/</t>
        </is>
      </c>
      <c r="Q114" s="18" t="inlineStr">
        <is>
          <t>10588</t>
        </is>
      </c>
      <c r="R114" s="18" t="inlineStr">
        <is>
          <t>3101.10</t>
        </is>
      </c>
      <c r="S114" s="18" t="inlineStr">
        <is>
          <t>3101.10</t>
        </is>
      </c>
      <c r="T114" s="18" t="inlineStr">
        <is>
          <t>7599</t>
        </is>
      </c>
      <c r="U114" s="18" t="n"/>
      <c r="V114" s="18" t="n"/>
      <c r="W114" s="18" t="n"/>
      <c r="X114" s="18" t="inlineStr">
        <is>
          <t>0</t>
        </is>
      </c>
      <c r="Y114" s="18" t="inlineStr">
        <is>
          <t>0</t>
        </is>
      </c>
      <c r="Z114" s="18" t="inlineStr">
        <is>
          <t>0</t>
        </is>
      </c>
      <c r="AA114" s="18" t="inlineStr">
        <is>
          <t>4.5</t>
        </is>
      </c>
      <c r="AB114" s="18" t="n"/>
      <c r="AC114" s="18" t="n"/>
      <c r="AD114" s="18" t="n"/>
      <c r="AE114" s="18" t="inlineStr">
        <is>
          <t>0</t>
        </is>
      </c>
      <c r="AF114" s="18" t="inlineStr">
        <is>
          <t>0</t>
        </is>
      </c>
      <c r="AG114" s="18" t="inlineStr">
        <is>
          <t>4.5</t>
        </is>
      </c>
      <c r="AH114" s="15" t="n"/>
      <c r="AI114" s="15" t="n"/>
      <c r="AJ114" s="15" t="inlineStr">
        <is>
          <t>未</t>
        </is>
      </c>
      <c r="AK114" s="15" t="n">
        <v>47</v>
      </c>
      <c r="AL114" s="15" t="inlineStr">
        <is>
          <t>100名以外</t>
        </is>
      </c>
      <c r="AM114" s="15" t="n"/>
      <c r="AN114" s="18" t="inlineStr">
        <is>
          <t>珠海_于氏老北京涮肉单人餐[149.0]</t>
        </is>
      </c>
      <c r="AO114" s="18" t="inlineStr">
        <is>
          <t>2</t>
        </is>
      </c>
      <c r="AP114" s="18" t="inlineStr">
        <is>
          <t>298.0</t>
        </is>
      </c>
      <c r="AQ114" s="18" t="inlineStr">
        <is>
          <t>珠海_于氏老北京涮肉3-4人餐[249.0]</t>
        </is>
      </c>
      <c r="AR114" s="18" t="inlineStr">
        <is>
          <t>0</t>
        </is>
      </c>
      <c r="AS114" s="18" t="inlineStr">
        <is>
          <t>0.0</t>
        </is>
      </c>
      <c r="AT114" s="18" t="n"/>
      <c r="AU114" s="18" t="n"/>
      <c r="AV114" s="18" t="n"/>
      <c r="AW114" s="18" t="inlineStr">
        <is>
          <t>珠海_于氏老北京涮肉代金券[89.9]</t>
        </is>
      </c>
      <c r="AX114" s="18" t="inlineStr">
        <is>
          <t>19</t>
        </is>
      </c>
      <c r="AY114" s="18" t="inlineStr">
        <is>
          <t>1708.1</t>
        </is>
      </c>
      <c r="AZ114" s="15" t="n"/>
      <c r="BA114" s="15" t="n"/>
      <c r="BB114" s="15" t="n"/>
      <c r="BC114" s="15" t="inlineStr">
        <is>
          <t>珠海_于氏老北京涮肉2人餐[179.0]</t>
        </is>
      </c>
      <c r="BD114" s="15" t="inlineStr">
        <is>
          <t>3</t>
        </is>
      </c>
      <c r="BE114" s="15" t="inlineStr">
        <is>
          <t>537.0</t>
        </is>
      </c>
      <c r="BF114" s="15" t="inlineStr">
        <is>
          <t>珠海_于氏老北京涮肉3-4人餐[279.0]</t>
        </is>
      </c>
      <c r="BG114" s="15" t="inlineStr">
        <is>
          <t>2</t>
        </is>
      </c>
      <c r="BH114" s="15" t="inlineStr">
        <is>
          <t>558.0</t>
        </is>
      </c>
    </row>
    <row r="115" ht="20" customFormat="1" customHeight="1" s="4">
      <c r="A115" s="23" t="inlineStr">
        <is>
          <t>2022-01-13</t>
        </is>
      </c>
      <c r="B115" s="24" t="inlineStr">
        <is>
          <t>121.62</t>
        </is>
      </c>
      <c r="C115" s="24" t="inlineStr">
        <is>
          <t>3</t>
        </is>
      </c>
      <c r="D115" s="24" t="inlineStr">
        <is>
          <t>8</t>
        </is>
      </c>
      <c r="E115" s="24" t="inlineStr">
        <is>
          <t>61</t>
        </is>
      </c>
      <c r="F115" s="24" t="inlineStr">
        <is>
          <t>55</t>
        </is>
      </c>
      <c r="G115" s="24" t="inlineStr">
        <is>
          <t>1</t>
        </is>
      </c>
      <c r="H115" s="24" t="inlineStr">
        <is>
          <t>5</t>
        </is>
      </c>
      <c r="I115" s="24" t="inlineStr">
        <is>
          <t>20</t>
        </is>
      </c>
      <c r="J115" s="24" t="inlineStr">
        <is>
          <t>197</t>
        </is>
      </c>
      <c r="K115" s="24" t="inlineStr">
        <is>
          <t>2,280</t>
        </is>
      </c>
      <c r="L115" s="25">
        <f>ROUND(B115/D115,2)</f>
        <v/>
      </c>
      <c r="M115" s="25">
        <f>ROUND(B115/E115,2)</f>
        <v/>
      </c>
      <c r="N115" s="25" t="inlineStr">
        <is>
          <t>/</t>
        </is>
      </c>
      <c r="O115" s="25" t="inlineStr">
        <is>
          <t>/</t>
        </is>
      </c>
      <c r="P115" s="25" t="inlineStr">
        <is>
          <t>/</t>
        </is>
      </c>
      <c r="Q115" s="26" t="inlineStr">
        <is>
          <t>9447.30</t>
        </is>
      </c>
      <c r="R115" s="26" t="inlineStr">
        <is>
          <t>2942.30</t>
        </is>
      </c>
      <c r="S115" s="26" t="inlineStr">
        <is>
          <t>2942.30</t>
        </is>
      </c>
      <c r="T115" s="26" t="inlineStr">
        <is>
          <t>6565</t>
        </is>
      </c>
      <c r="U115" s="26" t="n"/>
      <c r="V115" s="26" t="n"/>
      <c r="W115" s="26" t="n"/>
      <c r="X115" s="26" t="inlineStr">
        <is>
          <t>1</t>
        </is>
      </c>
      <c r="Y115" s="26" t="inlineStr">
        <is>
          <t>0</t>
        </is>
      </c>
      <c r="Z115" s="26" t="inlineStr">
        <is>
          <t>1</t>
        </is>
      </c>
      <c r="AA115" s="26" t="inlineStr">
        <is>
          <t>4.5</t>
        </is>
      </c>
      <c r="AB115" s="26" t="n"/>
      <c r="AC115" s="26" t="n"/>
      <c r="AD115" s="26" t="n"/>
      <c r="AE115" s="26" t="inlineStr">
        <is>
          <t>0</t>
        </is>
      </c>
      <c r="AF115" s="26" t="inlineStr">
        <is>
          <t>0</t>
        </is>
      </c>
      <c r="AG115" s="26" t="inlineStr">
        <is>
          <t>4.5</t>
        </is>
      </c>
      <c r="AH115" s="25" t="n"/>
      <c r="AI115" s="25" t="n"/>
      <c r="AJ115" s="25" t="inlineStr">
        <is>
          <t>未</t>
        </is>
      </c>
      <c r="AK115" s="25" t="n">
        <v>47</v>
      </c>
      <c r="AL115" s="25" t="inlineStr">
        <is>
          <t>100名以外</t>
        </is>
      </c>
      <c r="AM115" s="25" t="n"/>
      <c r="AN115" s="26" t="inlineStr">
        <is>
          <t>珠海_于氏老北京涮肉单人餐[149.0]</t>
        </is>
      </c>
      <c r="AO115" s="26" t="inlineStr">
        <is>
          <t>1</t>
        </is>
      </c>
      <c r="AP115" s="26" t="inlineStr">
        <is>
          <t>149.0</t>
        </is>
      </c>
      <c r="AQ115" s="26" t="inlineStr">
        <is>
          <t>珠海_于氏老北京涮肉3-4人餐[249.0]</t>
        </is>
      </c>
      <c r="AR115" s="26" t="inlineStr">
        <is>
          <t>1</t>
        </is>
      </c>
      <c r="AS115" s="26" t="inlineStr">
        <is>
          <t>249.0</t>
        </is>
      </c>
      <c r="AT115" s="26" t="n"/>
      <c r="AU115" s="26" t="n"/>
      <c r="AV115" s="26" t="n"/>
      <c r="AW115" s="26" t="inlineStr">
        <is>
          <t>珠海_于氏老北京涮肉代金券[89.9]</t>
        </is>
      </c>
      <c r="AX115" s="26" t="inlineStr">
        <is>
          <t>17</t>
        </is>
      </c>
      <c r="AY115" s="26" t="inlineStr">
        <is>
          <t>1528.3</t>
        </is>
      </c>
      <c r="AZ115" s="25" t="n"/>
      <c r="BA115" s="25" t="n"/>
      <c r="BB115" s="25" t="n"/>
      <c r="BC115" s="25" t="inlineStr">
        <is>
          <t>珠海_于氏老北京涮肉2人餐[179.0]</t>
        </is>
      </c>
      <c r="BD115" s="25" t="inlineStr">
        <is>
          <t>1</t>
        </is>
      </c>
      <c r="BE115" s="25" t="inlineStr">
        <is>
          <t>179.0</t>
        </is>
      </c>
      <c r="BF115" s="25" t="inlineStr">
        <is>
          <t>珠海_于氏老北京涮肉3-4人餐[279.0]</t>
        </is>
      </c>
      <c r="BG115" s="25" t="inlineStr">
        <is>
          <t>3</t>
        </is>
      </c>
      <c r="BH115" s="25" t="inlineStr">
        <is>
          <t>837.0</t>
        </is>
      </c>
    </row>
    <row r="116" ht="20" customFormat="1" customHeight="1" s="4">
      <c r="A116" s="23" t="inlineStr">
        <is>
          <t>2022-01-14</t>
        </is>
      </c>
      <c r="B116" s="24" t="inlineStr">
        <is>
          <t>52.29</t>
        </is>
      </c>
      <c r="C116" s="24" t="inlineStr">
        <is>
          <t>1</t>
        </is>
      </c>
      <c r="D116" s="24" t="inlineStr">
        <is>
          <t>1</t>
        </is>
      </c>
      <c r="E116" s="24" t="inlineStr">
        <is>
          <t>25</t>
        </is>
      </c>
      <c r="F116" s="24" t="inlineStr">
        <is>
          <t>21</t>
        </is>
      </c>
      <c r="G116" s="24" t="inlineStr">
        <is>
          <t>2</t>
        </is>
      </c>
      <c r="H116" s="24" t="inlineStr">
        <is>
          <t>5</t>
        </is>
      </c>
      <c r="I116" s="24" t="inlineStr">
        <is>
          <t>4</t>
        </is>
      </c>
      <c r="J116" s="24" t="inlineStr">
        <is>
          <t>75</t>
        </is>
      </c>
      <c r="K116" s="24" t="inlineStr">
        <is>
          <t>1,714</t>
        </is>
      </c>
      <c r="L116" s="25">
        <f>ROUND(B116/D116,2)</f>
        <v/>
      </c>
      <c r="M116" s="25">
        <f>ROUND(B116/E116,2)</f>
        <v/>
      </c>
      <c r="N116" s="25" t="inlineStr">
        <is>
          <t>/</t>
        </is>
      </c>
      <c r="O116" s="25" t="inlineStr">
        <is>
          <t>/</t>
        </is>
      </c>
      <c r="P116" s="25" t="inlineStr">
        <is>
          <t>/</t>
        </is>
      </c>
      <c r="Q116" s="26" t="inlineStr">
        <is>
          <t>4238.10</t>
        </is>
      </c>
      <c r="R116" s="26" t="inlineStr">
        <is>
          <t>1346.10</t>
        </is>
      </c>
      <c r="S116" s="26" t="inlineStr">
        <is>
          <t>1346.10</t>
        </is>
      </c>
      <c r="T116" s="26" t="inlineStr">
        <is>
          <t>2932</t>
        </is>
      </c>
      <c r="U116" s="26" t="n"/>
      <c r="V116" s="26" t="n"/>
      <c r="W116" s="26" t="n"/>
      <c r="X116" s="26" t="inlineStr">
        <is>
          <t>1</t>
        </is>
      </c>
      <c r="Y116" s="26" t="inlineStr">
        <is>
          <t>0</t>
        </is>
      </c>
      <c r="Z116" s="26" t="inlineStr">
        <is>
          <t>1</t>
        </is>
      </c>
      <c r="AA116" s="26" t="inlineStr">
        <is>
          <t>4.5</t>
        </is>
      </c>
      <c r="AB116" s="26" t="n"/>
      <c r="AC116" s="26" t="n"/>
      <c r="AD116" s="26" t="n"/>
      <c r="AE116" s="26" t="inlineStr">
        <is>
          <t>0</t>
        </is>
      </c>
      <c r="AF116" s="26" t="inlineStr">
        <is>
          <t>0</t>
        </is>
      </c>
      <c r="AG116" s="26" t="inlineStr">
        <is>
          <t>4.5</t>
        </is>
      </c>
      <c r="AH116" s="25" t="n"/>
      <c r="AI116" s="25" t="n"/>
      <c r="AJ116" s="25" t="inlineStr">
        <is>
          <t>未</t>
        </is>
      </c>
      <c r="AK116" s="25" t="n">
        <v>47</v>
      </c>
      <c r="AL116" s="25" t="inlineStr">
        <is>
          <t>100名以外</t>
        </is>
      </c>
      <c r="AM116" s="25" t="n"/>
      <c r="AN116" s="26" t="inlineStr">
        <is>
          <t>珠海_于氏老北京涮肉单人餐[149.0]</t>
        </is>
      </c>
      <c r="AO116" s="26" t="inlineStr">
        <is>
          <t>0</t>
        </is>
      </c>
      <c r="AP116" s="26" t="inlineStr">
        <is>
          <t>0.0</t>
        </is>
      </c>
      <c r="AQ116" s="26" t="inlineStr">
        <is>
          <t>珠海_于氏老北京涮肉3-4人餐[249.0]</t>
        </is>
      </c>
      <c r="AR116" s="26" t="inlineStr">
        <is>
          <t>0</t>
        </is>
      </c>
      <c r="AS116" s="26" t="inlineStr">
        <is>
          <t>0.0</t>
        </is>
      </c>
      <c r="AT116" s="26" t="n"/>
      <c r="AU116" s="26" t="n"/>
      <c r="AV116" s="26" t="n"/>
      <c r="AW116" s="26" t="inlineStr">
        <is>
          <t>珠海_于氏老北京涮肉代金券[89.9]</t>
        </is>
      </c>
      <c r="AX116" s="26" t="inlineStr">
        <is>
          <t>9</t>
        </is>
      </c>
      <c r="AY116" s="26" t="inlineStr">
        <is>
          <t>809.1</t>
        </is>
      </c>
      <c r="AZ116" s="25" t="n"/>
      <c r="BA116" s="25" t="n"/>
      <c r="BB116" s="25" t="n"/>
      <c r="BC116" s="25" t="inlineStr">
        <is>
          <t>珠海_于氏老北京涮肉2人餐[179.0]</t>
        </is>
      </c>
      <c r="BD116" s="25" t="inlineStr">
        <is>
          <t>3</t>
        </is>
      </c>
      <c r="BE116" s="25" t="inlineStr">
        <is>
          <t>537.0</t>
        </is>
      </c>
      <c r="BF116" s="25" t="inlineStr">
        <is>
          <t>珠海_于氏老北京涮肉3-4人餐[279.0]</t>
        </is>
      </c>
      <c r="BG116" s="25" t="inlineStr">
        <is>
          <t>0</t>
        </is>
      </c>
      <c r="BH116" s="25" t="inlineStr">
        <is>
          <t>0.0</t>
        </is>
      </c>
    </row>
    <row r="117" ht="20" customFormat="1" customHeight="1" s="4">
      <c r="A117" s="23" t="inlineStr">
        <is>
          <t>2022-01-15</t>
        </is>
      </c>
      <c r="B117" s="24" t="n">
        <v>162.96</v>
      </c>
      <c r="C117" s="24" t="n">
        <v>0</v>
      </c>
      <c r="D117" s="24" t="n">
        <v>0</v>
      </c>
      <c r="E117" s="24" t="n">
        <v>54</v>
      </c>
      <c r="F117" s="24" t="n">
        <v>11</v>
      </c>
      <c r="G117" s="24" t="n">
        <v>1</v>
      </c>
      <c r="H117" s="24" t="n">
        <v>3</v>
      </c>
      <c r="I117" s="24" t="n">
        <v>3</v>
      </c>
      <c r="J117" s="24" t="n">
        <v>93</v>
      </c>
      <c r="K117" s="24" t="n">
        <v>3835</v>
      </c>
      <c r="L117" s="25">
        <f>ROUND(B117/D117,2)</f>
        <v/>
      </c>
      <c r="M117" s="25">
        <f>ROUND(B117/E117,2)</f>
        <v/>
      </c>
      <c r="N117" s="25" t="inlineStr">
        <is>
          <t>/</t>
        </is>
      </c>
      <c r="O117" s="25" t="inlineStr">
        <is>
          <t>/</t>
        </is>
      </c>
      <c r="P117" s="25" t="inlineStr">
        <is>
          <t>/</t>
        </is>
      </c>
      <c r="Q117" s="26">
        <f>R117+T117</f>
        <v/>
      </c>
      <c r="R117" s="26" t="n">
        <v>699.2</v>
      </c>
      <c r="S117" s="26" t="n"/>
      <c r="T117" s="26" t="n">
        <v>2539</v>
      </c>
      <c r="U117" s="26" t="n"/>
      <c r="V117" s="26" t="n"/>
      <c r="W117" s="26" t="n"/>
      <c r="X117" s="26" t="inlineStr">
        <is>
          <t>1</t>
        </is>
      </c>
      <c r="Y117" s="26" t="inlineStr">
        <is>
          <t>0</t>
        </is>
      </c>
      <c r="Z117" s="26" t="inlineStr">
        <is>
          <t>1</t>
        </is>
      </c>
      <c r="AA117" s="26" t="inlineStr">
        <is>
          <t>4.5</t>
        </is>
      </c>
      <c r="AB117" s="26" t="n"/>
      <c r="AC117" s="26" t="n"/>
      <c r="AD117" s="26" t="n"/>
      <c r="AE117" s="26" t="inlineStr">
        <is>
          <t>0</t>
        </is>
      </c>
      <c r="AF117" s="26" t="inlineStr">
        <is>
          <t>0</t>
        </is>
      </c>
      <c r="AG117" s="26" t="inlineStr">
        <is>
          <t>4.5</t>
        </is>
      </c>
      <c r="AH117" s="25" t="n"/>
      <c r="AI117" s="25" t="n"/>
      <c r="AJ117" s="25" t="inlineStr">
        <is>
          <t>未</t>
        </is>
      </c>
      <c r="AK117" s="25" t="n">
        <v>47</v>
      </c>
      <c r="AL117" s="25" t="inlineStr">
        <is>
          <t>100名以外</t>
        </is>
      </c>
      <c r="AM117" s="25" t="n"/>
      <c r="AN117" s="26" t="inlineStr">
        <is>
          <t>珠海_于氏老北京涮肉单人餐[149.0]</t>
        </is>
      </c>
      <c r="AO117" s="26" t="n">
        <v>0</v>
      </c>
      <c r="AP117" s="26" t="n"/>
      <c r="AQ117" s="26" t="inlineStr">
        <is>
          <t>珠海_于氏老北京涮肉3-4人餐[249.0]</t>
        </is>
      </c>
      <c r="AR117" s="26" t="n">
        <v>0</v>
      </c>
      <c r="AS117" s="26" t="n"/>
      <c r="AT117" s="26" t="n"/>
      <c r="AU117" s="26" t="n"/>
      <c r="AV117" s="26" t="n"/>
      <c r="AW117" s="26" t="inlineStr">
        <is>
          <t>珠海_于氏老北京涮肉代金券[89.9]</t>
        </is>
      </c>
      <c r="AX117" s="26" t="n">
        <v>8</v>
      </c>
      <c r="AY117" s="26" t="n"/>
      <c r="AZ117" s="25" t="n"/>
      <c r="BA117" s="25" t="n"/>
      <c r="BB117" s="25" t="n"/>
      <c r="BC117" s="25" t="inlineStr">
        <is>
          <t>珠海_于氏老北京涮肉2人餐[179.0]</t>
        </is>
      </c>
      <c r="BD117" s="25" t="n">
        <v>0</v>
      </c>
      <c r="BE117" s="25" t="n"/>
      <c r="BF117" s="25" t="inlineStr">
        <is>
          <t>珠海_于氏老北京涮肉3-4人餐[279.0]</t>
        </is>
      </c>
      <c r="BG117" s="25" t="n">
        <v>0</v>
      </c>
      <c r="BH117" s="25" t="n"/>
    </row>
    <row r="118" ht="20" customFormat="1" customHeight="1" s="4">
      <c r="A118" s="23" t="inlineStr">
        <is>
          <t>2022-01-16</t>
        </is>
      </c>
      <c r="B118" s="24" t="inlineStr">
        <is>
          <t>0.00</t>
        </is>
      </c>
      <c r="C118" s="24" t="inlineStr">
        <is>
          <t>0</t>
        </is>
      </c>
      <c r="D118" s="24" t="inlineStr">
        <is>
          <t>0</t>
        </is>
      </c>
      <c r="E118" s="24" t="inlineStr">
        <is>
          <t>0</t>
        </is>
      </c>
      <c r="F118" s="24" t="inlineStr">
        <is>
          <t>0</t>
        </is>
      </c>
      <c r="G118" s="24" t="inlineStr">
        <is>
          <t>0</t>
        </is>
      </c>
      <c r="H118" s="24" t="inlineStr">
        <is>
          <t>0</t>
        </is>
      </c>
      <c r="I118" s="24" t="inlineStr">
        <is>
          <t>0</t>
        </is>
      </c>
      <c r="J118" s="24" t="inlineStr">
        <is>
          <t>0</t>
        </is>
      </c>
      <c r="K118" s="24" t="inlineStr">
        <is>
          <t>0</t>
        </is>
      </c>
      <c r="L118" s="25">
        <f>ROUND(B118/D118,2)</f>
        <v/>
      </c>
      <c r="M118" s="25">
        <f>ROUND(B118/E118,2)</f>
        <v/>
      </c>
      <c r="N118" s="25" t="inlineStr">
        <is>
          <t>/</t>
        </is>
      </c>
      <c r="O118" s="25" t="inlineStr">
        <is>
          <t>/</t>
        </is>
      </c>
      <c r="P118" s="25" t="inlineStr">
        <is>
          <t>/</t>
        </is>
      </c>
      <c r="Q118" s="26" t="n">
        <v>1955.6</v>
      </c>
      <c r="R118" s="26" t="inlineStr">
        <is>
          <t>359.60</t>
        </is>
      </c>
      <c r="S118" s="26" t="inlineStr">
        <is>
          <t>359.60</t>
        </is>
      </c>
      <c r="T118" s="26" t="inlineStr">
        <is>
          <t>1606</t>
        </is>
      </c>
      <c r="U118" s="26" t="n"/>
      <c r="V118" s="26" t="n"/>
      <c r="W118" s="26" t="n"/>
      <c r="X118" s="26" t="inlineStr">
        <is>
          <t>0</t>
        </is>
      </c>
      <c r="Y118" s="26" t="inlineStr">
        <is>
          <t>0</t>
        </is>
      </c>
      <c r="Z118" s="26" t="inlineStr">
        <is>
          <t>0</t>
        </is>
      </c>
      <c r="AA118" s="26" t="inlineStr">
        <is>
          <t>4.5</t>
        </is>
      </c>
      <c r="AB118" s="26" t="n"/>
      <c r="AC118" s="26" t="n"/>
      <c r="AD118" s="26" t="n"/>
      <c r="AE118" s="26" t="inlineStr">
        <is>
          <t>1</t>
        </is>
      </c>
      <c r="AF118" s="26" t="inlineStr">
        <is>
          <t>0</t>
        </is>
      </c>
      <c r="AG118" s="26" t="inlineStr">
        <is>
          <t>4.5</t>
        </is>
      </c>
      <c r="AH118" s="25" t="n"/>
      <c r="AI118" s="25" t="n"/>
      <c r="AJ118" s="25" t="inlineStr">
        <is>
          <t>未</t>
        </is>
      </c>
      <c r="AK118" s="25" t="n">
        <v>40</v>
      </c>
      <c r="AL118" s="25" t="inlineStr">
        <is>
          <t>100名以外</t>
        </is>
      </c>
      <c r="AM118" s="25" t="n"/>
      <c r="AN118" s="26" t="inlineStr">
        <is>
          <t>珠海_于氏老北京涮肉单人餐[149.0]</t>
        </is>
      </c>
      <c r="AO118" s="26" t="inlineStr">
        <is>
          <t>0</t>
        </is>
      </c>
      <c r="AP118" s="26" t="inlineStr">
        <is>
          <t>0.0</t>
        </is>
      </c>
      <c r="AQ118" s="26" t="inlineStr">
        <is>
          <t>珠海_于氏老北京涮肉3-4人餐[249.0]</t>
        </is>
      </c>
      <c r="AR118" s="26" t="inlineStr">
        <is>
          <t>0</t>
        </is>
      </c>
      <c r="AS118" s="26" t="inlineStr">
        <is>
          <t>0.0</t>
        </is>
      </c>
      <c r="AT118" s="26" t="n"/>
      <c r="AU118" s="26" t="n"/>
      <c r="AV118" s="26" t="n"/>
      <c r="AW118" s="26" t="inlineStr">
        <is>
          <t>珠海_于氏老北京涮肉代金券[89.9]</t>
        </is>
      </c>
      <c r="AX118" s="26" t="inlineStr">
        <is>
          <t>4</t>
        </is>
      </c>
      <c r="AY118" s="26" t="inlineStr">
        <is>
          <t>359.6</t>
        </is>
      </c>
      <c r="AZ118" s="25" t="n"/>
      <c r="BA118" s="25" t="n"/>
      <c r="BB118" s="25" t="n"/>
      <c r="BC118" s="25" t="inlineStr">
        <is>
          <t>珠海_于氏老北京涮肉2人餐[179.0]</t>
        </is>
      </c>
      <c r="BD118" s="25" t="inlineStr">
        <is>
          <t>0</t>
        </is>
      </c>
      <c r="BE118" s="25" t="inlineStr">
        <is>
          <t>0.0</t>
        </is>
      </c>
      <c r="BF118" s="25" t="inlineStr">
        <is>
          <t>珠海_于氏老北京涮肉3-4人餐[279.0]</t>
        </is>
      </c>
      <c r="BG118" s="25" t="inlineStr">
        <is>
          <t>0</t>
        </is>
      </c>
      <c r="BH118" s="25" t="inlineStr">
        <is>
          <t>0.0</t>
        </is>
      </c>
    </row>
    <row r="119" ht="20" customFormat="1" customHeight="1" s="4">
      <c r="A119" s="23" t="inlineStr">
        <is>
          <t>2022-01-17</t>
        </is>
      </c>
      <c r="B119" s="24" t="inlineStr">
        <is>
          <t>0.00</t>
        </is>
      </c>
      <c r="C119" s="24" t="inlineStr">
        <is>
          <t>0</t>
        </is>
      </c>
      <c r="D119" s="24" t="inlineStr">
        <is>
          <t>0</t>
        </is>
      </c>
      <c r="E119" s="24" t="inlineStr">
        <is>
          <t>0</t>
        </is>
      </c>
      <c r="F119" s="24" t="inlineStr">
        <is>
          <t>0</t>
        </is>
      </c>
      <c r="G119" s="24" t="inlineStr">
        <is>
          <t>0</t>
        </is>
      </c>
      <c r="H119" s="24" t="inlineStr">
        <is>
          <t>0</t>
        </is>
      </c>
      <c r="I119" s="24" t="inlineStr">
        <is>
          <t>0</t>
        </is>
      </c>
      <c r="J119" s="24" t="inlineStr">
        <is>
          <t>0</t>
        </is>
      </c>
      <c r="K119" s="24" t="inlineStr">
        <is>
          <t>0</t>
        </is>
      </c>
      <c r="L119" s="25">
        <f>ROUND(B119/D119,2)</f>
        <v/>
      </c>
      <c r="M119" s="25">
        <f>ROUND(B119/E119,2)</f>
        <v/>
      </c>
      <c r="N119" s="25" t="inlineStr">
        <is>
          <t>/</t>
        </is>
      </c>
      <c r="O119" s="25" t="inlineStr">
        <is>
          <t>/</t>
        </is>
      </c>
      <c r="P119" s="25" t="inlineStr">
        <is>
          <t>/</t>
        </is>
      </c>
      <c r="Q119" s="26" t="inlineStr">
        <is>
          <t>0.00</t>
        </is>
      </c>
      <c r="R119" s="26" t="n"/>
      <c r="S119" s="26" t="n"/>
      <c r="T119" s="26" t="n"/>
      <c r="U119" s="26" t="n"/>
      <c r="V119" s="26" t="n"/>
      <c r="W119" s="26" t="n"/>
      <c r="X119" s="26" t="inlineStr">
        <is>
          <t>1</t>
        </is>
      </c>
      <c r="Y119" s="26" t="inlineStr">
        <is>
          <t>0</t>
        </is>
      </c>
      <c r="Z119" s="26" t="inlineStr">
        <is>
          <t>1</t>
        </is>
      </c>
      <c r="AA119" s="26" t="inlineStr">
        <is>
          <t>4.5</t>
        </is>
      </c>
      <c r="AB119" s="26" t="n"/>
      <c r="AC119" s="26" t="n"/>
      <c r="AD119" s="26" t="n"/>
      <c r="AE119" s="26" t="inlineStr">
        <is>
          <t>0</t>
        </is>
      </c>
      <c r="AF119" s="26" t="inlineStr">
        <is>
          <t>0</t>
        </is>
      </c>
      <c r="AG119" s="26" t="inlineStr">
        <is>
          <t>4.5</t>
        </is>
      </c>
      <c r="AH119" s="25" t="n"/>
      <c r="AI119" s="25" t="n"/>
      <c r="AJ119" s="25" t="inlineStr">
        <is>
          <t>未</t>
        </is>
      </c>
      <c r="AK119" s="25" t="n">
        <v>40</v>
      </c>
      <c r="AL119" s="25" t="inlineStr">
        <is>
          <t>100名以外</t>
        </is>
      </c>
      <c r="AM119" s="25" t="n"/>
      <c r="AN119" s="26" t="inlineStr">
        <is>
          <t>珠海_于氏老北京涮肉单人餐[149.0]</t>
        </is>
      </c>
      <c r="AO119" s="26" t="inlineStr">
        <is>
          <t>0</t>
        </is>
      </c>
      <c r="AP119" s="26" t="inlineStr">
        <is>
          <t>0.0</t>
        </is>
      </c>
      <c r="AQ119" s="26" t="inlineStr">
        <is>
          <t>珠海_于氏老北京涮肉3-4人餐[249.0]</t>
        </is>
      </c>
      <c r="AR119" s="26" t="inlineStr">
        <is>
          <t>0</t>
        </is>
      </c>
      <c r="AS119" s="26" t="inlineStr">
        <is>
          <t>0.0</t>
        </is>
      </c>
      <c r="AT119" s="26" t="n"/>
      <c r="AU119" s="26" t="n"/>
      <c r="AV119" s="26" t="n"/>
      <c r="AW119" s="26" t="inlineStr">
        <is>
          <t>珠海_于氏老北京涮肉代金券[89.9]</t>
        </is>
      </c>
      <c r="AX119" s="26" t="inlineStr">
        <is>
          <t>0</t>
        </is>
      </c>
      <c r="AY119" s="26" t="inlineStr">
        <is>
          <t>0.0</t>
        </is>
      </c>
      <c r="AZ119" s="25" t="n"/>
      <c r="BA119" s="25" t="n"/>
      <c r="BB119" s="25" t="n"/>
      <c r="BC119" s="25" t="inlineStr">
        <is>
          <t>珠海_于氏老北京涮肉2人餐[179.0]</t>
        </is>
      </c>
      <c r="BD119" s="25" t="inlineStr">
        <is>
          <t>0</t>
        </is>
      </c>
      <c r="BE119" s="25" t="inlineStr">
        <is>
          <t>0.0</t>
        </is>
      </c>
      <c r="BF119" s="25" t="inlineStr">
        <is>
          <t>珠海_于氏老北京涮肉3-4人餐[279.0]</t>
        </is>
      </c>
      <c r="BG119" s="25" t="inlineStr">
        <is>
          <t>0</t>
        </is>
      </c>
      <c r="BH119" s="25" t="inlineStr">
        <is>
          <t>0.0</t>
        </is>
      </c>
    </row>
    <row r="120" ht="20" customFormat="1" customHeight="1" s="4">
      <c r="A120" s="23" t="inlineStr">
        <is>
          <t>2022-01-18</t>
        </is>
      </c>
      <c r="B120" s="24" t="inlineStr">
        <is>
          <t>0.00</t>
        </is>
      </c>
      <c r="C120" s="24" t="inlineStr">
        <is>
          <t>0</t>
        </is>
      </c>
      <c r="D120" s="24" t="inlineStr">
        <is>
          <t>0</t>
        </is>
      </c>
      <c r="E120" s="24" t="inlineStr">
        <is>
          <t>0</t>
        </is>
      </c>
      <c r="F120" s="24" t="inlineStr">
        <is>
          <t>0</t>
        </is>
      </c>
      <c r="G120" s="24" t="inlineStr">
        <is>
          <t>0</t>
        </is>
      </c>
      <c r="H120" s="24" t="inlineStr">
        <is>
          <t>0</t>
        </is>
      </c>
      <c r="I120" s="24" t="inlineStr">
        <is>
          <t>0</t>
        </is>
      </c>
      <c r="J120" s="24" t="inlineStr">
        <is>
          <t>0</t>
        </is>
      </c>
      <c r="K120" s="24" t="inlineStr">
        <is>
          <t>0</t>
        </is>
      </c>
      <c r="L120" s="25">
        <f>ROUND(B120/D120,2)</f>
        <v/>
      </c>
      <c r="M120" s="25">
        <f>ROUND(B120/E120,2)</f>
        <v/>
      </c>
      <c r="N120" s="25" t="inlineStr">
        <is>
          <t>/</t>
        </is>
      </c>
      <c r="O120" s="25" t="inlineStr">
        <is>
          <t>/</t>
        </is>
      </c>
      <c r="P120" s="25" t="inlineStr">
        <is>
          <t>/</t>
        </is>
      </c>
      <c r="Q120" s="26" t="inlineStr">
        <is>
          <t>0.00</t>
        </is>
      </c>
      <c r="R120" s="26" t="n"/>
      <c r="S120" s="26" t="n"/>
      <c r="T120" s="26" t="n"/>
      <c r="U120" s="26" t="n"/>
      <c r="V120" s="26" t="n"/>
      <c r="W120" s="26" t="n"/>
      <c r="X120" s="26" t="inlineStr">
        <is>
          <t>0</t>
        </is>
      </c>
      <c r="Y120" s="26" t="inlineStr">
        <is>
          <t>0</t>
        </is>
      </c>
      <c r="Z120" s="26" t="inlineStr">
        <is>
          <t>0</t>
        </is>
      </c>
      <c r="AA120" s="26" t="inlineStr">
        <is>
          <t>4.5</t>
        </is>
      </c>
      <c r="AB120" s="26" t="n"/>
      <c r="AC120" s="26" t="n"/>
      <c r="AD120" s="26" t="n"/>
      <c r="AE120" s="26" t="inlineStr">
        <is>
          <t>0</t>
        </is>
      </c>
      <c r="AF120" s="26" t="inlineStr">
        <is>
          <t>0</t>
        </is>
      </c>
      <c r="AG120" s="26" t="inlineStr">
        <is>
          <t>4.5</t>
        </is>
      </c>
      <c r="AH120" s="25" t="n"/>
      <c r="AI120" s="25" t="n"/>
      <c r="AJ120" s="25" t="inlineStr">
        <is>
          <t>未</t>
        </is>
      </c>
      <c r="AK120" s="25" t="n">
        <v>40</v>
      </c>
      <c r="AL120" s="25" t="inlineStr">
        <is>
          <t>100名以外</t>
        </is>
      </c>
      <c r="AM120" s="25" t="n"/>
      <c r="AN120" s="26" t="inlineStr">
        <is>
          <t>珠海_于氏老北京涮肉单人餐[149.0]</t>
        </is>
      </c>
      <c r="AO120" s="26" t="inlineStr">
        <is>
          <t>0</t>
        </is>
      </c>
      <c r="AP120" s="26" t="inlineStr">
        <is>
          <t>0.0</t>
        </is>
      </c>
      <c r="AQ120" s="26" t="inlineStr">
        <is>
          <t>珠海_于氏老北京涮肉3-4人餐[249.0]</t>
        </is>
      </c>
      <c r="AR120" s="26" t="inlineStr">
        <is>
          <t>0</t>
        </is>
      </c>
      <c r="AS120" s="26" t="inlineStr">
        <is>
          <t>0.0</t>
        </is>
      </c>
      <c r="AT120" s="26" t="n"/>
      <c r="AU120" s="26" t="n"/>
      <c r="AV120" s="26" t="n"/>
      <c r="AW120" s="26" t="inlineStr">
        <is>
          <t>珠海_于氏老北京涮肉代金券[89.9]</t>
        </is>
      </c>
      <c r="AX120" s="26" t="inlineStr">
        <is>
          <t>0</t>
        </is>
      </c>
      <c r="AY120" s="26" t="inlineStr">
        <is>
          <t>0.0</t>
        </is>
      </c>
      <c r="AZ120" s="25" t="n"/>
      <c r="BA120" s="25" t="n"/>
      <c r="BB120" s="25" t="n"/>
      <c r="BC120" s="25" t="inlineStr">
        <is>
          <t>珠海_于氏老北京涮肉2人餐[179.0]</t>
        </is>
      </c>
      <c r="BD120" s="25" t="inlineStr">
        <is>
          <t>0</t>
        </is>
      </c>
      <c r="BE120" s="25" t="inlineStr">
        <is>
          <t>0.0</t>
        </is>
      </c>
      <c r="BF120" s="25" t="inlineStr">
        <is>
          <t>珠海_于氏老北京涮肉3-4人餐[279.0]</t>
        </is>
      </c>
      <c r="BG120" s="25" t="inlineStr">
        <is>
          <t>0</t>
        </is>
      </c>
      <c r="BH120" s="25" t="inlineStr">
        <is>
          <t>0.0</t>
        </is>
      </c>
    </row>
    <row r="121" ht="20" customFormat="1" customHeight="1" s="4">
      <c r="A121" s="23" t="inlineStr">
        <is>
          <t>2022-01-19</t>
        </is>
      </c>
      <c r="B121" s="24" t="inlineStr">
        <is>
          <t>0.00</t>
        </is>
      </c>
      <c r="C121" s="24" t="inlineStr">
        <is>
          <t>0</t>
        </is>
      </c>
      <c r="D121" s="24" t="inlineStr">
        <is>
          <t>0</t>
        </is>
      </c>
      <c r="E121" s="24" t="inlineStr">
        <is>
          <t>0</t>
        </is>
      </c>
      <c r="F121" s="24" t="inlineStr">
        <is>
          <t>0</t>
        </is>
      </c>
      <c r="G121" s="24" t="inlineStr">
        <is>
          <t>0</t>
        </is>
      </c>
      <c r="H121" s="24" t="inlineStr">
        <is>
          <t>0</t>
        </is>
      </c>
      <c r="I121" s="24" t="inlineStr">
        <is>
          <t>0</t>
        </is>
      </c>
      <c r="J121" s="24" t="inlineStr">
        <is>
          <t>0</t>
        </is>
      </c>
      <c r="K121" s="24" t="inlineStr">
        <is>
          <t>0</t>
        </is>
      </c>
      <c r="L121" s="25">
        <f>ROUND(B121/D121,2)</f>
        <v/>
      </c>
      <c r="M121" s="25">
        <f>ROUND(B121/E121,2)</f>
        <v/>
      </c>
      <c r="N121" s="25" t="inlineStr">
        <is>
          <t>/</t>
        </is>
      </c>
      <c r="O121" s="25" t="inlineStr">
        <is>
          <t>/</t>
        </is>
      </c>
      <c r="P121" s="25" t="inlineStr">
        <is>
          <t>/</t>
        </is>
      </c>
      <c r="Q121" s="26" t="inlineStr">
        <is>
          <t>0.00</t>
        </is>
      </c>
      <c r="R121" s="26" t="n"/>
      <c r="S121" s="26" t="n"/>
      <c r="T121" s="26" t="n"/>
      <c r="U121" s="26" t="n"/>
      <c r="V121" s="26" t="n"/>
      <c r="W121" s="26" t="n"/>
      <c r="X121" s="26" t="inlineStr">
        <is>
          <t>0</t>
        </is>
      </c>
      <c r="Y121" s="26" t="inlineStr">
        <is>
          <t>0</t>
        </is>
      </c>
      <c r="Z121" s="26" t="inlineStr">
        <is>
          <t>0</t>
        </is>
      </c>
      <c r="AA121" s="26" t="inlineStr">
        <is>
          <t>4.5</t>
        </is>
      </c>
      <c r="AB121" s="26" t="n"/>
      <c r="AC121" s="26" t="n"/>
      <c r="AD121" s="26" t="n"/>
      <c r="AE121" s="26" t="inlineStr">
        <is>
          <t>0</t>
        </is>
      </c>
      <c r="AF121" s="26" t="inlineStr">
        <is>
          <t>0</t>
        </is>
      </c>
      <c r="AG121" s="26" t="inlineStr">
        <is>
          <t>4.5</t>
        </is>
      </c>
      <c r="AH121" s="25" t="n"/>
      <c r="AI121" s="25" t="n"/>
      <c r="AJ121" s="25" t="inlineStr">
        <is>
          <t>未</t>
        </is>
      </c>
      <c r="AK121" s="25" t="n">
        <v>34</v>
      </c>
      <c r="AL121" s="25" t="inlineStr">
        <is>
          <t>100名以外</t>
        </is>
      </c>
      <c r="AM121" s="25" t="n"/>
      <c r="AN121" s="26" t="inlineStr">
        <is>
          <t>珠海_于氏老北京涮肉单人餐[149.0]</t>
        </is>
      </c>
      <c r="AO121" s="26" t="inlineStr">
        <is>
          <t>0</t>
        </is>
      </c>
      <c r="AP121" s="26" t="inlineStr">
        <is>
          <t>0.0</t>
        </is>
      </c>
      <c r="AQ121" s="26" t="inlineStr">
        <is>
          <t>珠海_于氏老北京涮肉3-4人餐[249.0]</t>
        </is>
      </c>
      <c r="AR121" s="26" t="inlineStr">
        <is>
          <t>0</t>
        </is>
      </c>
      <c r="AS121" s="26" t="inlineStr">
        <is>
          <t>0.0</t>
        </is>
      </c>
      <c r="AT121" s="26" t="n"/>
      <c r="AU121" s="26" t="n"/>
      <c r="AV121" s="26" t="n"/>
      <c r="AW121" s="26" t="inlineStr">
        <is>
          <t>珠海_于氏老北京涮肉代金券[89.9]</t>
        </is>
      </c>
      <c r="AX121" s="26" t="inlineStr">
        <is>
          <t>0</t>
        </is>
      </c>
      <c r="AY121" s="26" t="inlineStr">
        <is>
          <t>0.0</t>
        </is>
      </c>
      <c r="AZ121" s="25" t="n"/>
      <c r="BA121" s="25" t="n"/>
      <c r="BB121" s="25" t="n"/>
      <c r="BC121" s="25" t="inlineStr">
        <is>
          <t>珠海_于氏老北京涮肉2人餐[179.0]</t>
        </is>
      </c>
      <c r="BD121" s="25" t="inlineStr">
        <is>
          <t>0</t>
        </is>
      </c>
      <c r="BE121" s="25" t="inlineStr">
        <is>
          <t>0.0</t>
        </is>
      </c>
      <c r="BF121" s="25" t="inlineStr">
        <is>
          <t>珠海_于氏老北京涮肉3-4人餐[279.0]</t>
        </is>
      </c>
      <c r="BG121" s="25" t="inlineStr">
        <is>
          <t>0</t>
        </is>
      </c>
      <c r="BH121" s="25" t="inlineStr">
        <is>
          <t>0.0</t>
        </is>
      </c>
    </row>
    <row r="122" ht="20" customFormat="1" customHeight="1" s="4">
      <c r="A122" s="23" t="inlineStr">
        <is>
          <t>2022-01-20</t>
        </is>
      </c>
      <c r="B122" s="24" t="inlineStr">
        <is>
          <t>0.00</t>
        </is>
      </c>
      <c r="C122" s="24" t="inlineStr">
        <is>
          <t>0</t>
        </is>
      </c>
      <c r="D122" s="24" t="inlineStr">
        <is>
          <t>0</t>
        </is>
      </c>
      <c r="E122" s="24" t="inlineStr">
        <is>
          <t>0</t>
        </is>
      </c>
      <c r="F122" s="24" t="inlineStr">
        <is>
          <t>0</t>
        </is>
      </c>
      <c r="G122" s="24" t="inlineStr">
        <is>
          <t>0</t>
        </is>
      </c>
      <c r="H122" s="24" t="inlineStr">
        <is>
          <t>0</t>
        </is>
      </c>
      <c r="I122" s="24" t="inlineStr">
        <is>
          <t>0</t>
        </is>
      </c>
      <c r="J122" s="24" t="inlineStr">
        <is>
          <t>0</t>
        </is>
      </c>
      <c r="K122" s="24" t="inlineStr">
        <is>
          <t>0</t>
        </is>
      </c>
      <c r="L122" s="25">
        <f>ROUND(B122/D122,2)</f>
        <v/>
      </c>
      <c r="M122" s="25">
        <f>ROUND(B122/E122,2)</f>
        <v/>
      </c>
      <c r="N122" s="25" t="inlineStr">
        <is>
          <t>/</t>
        </is>
      </c>
      <c r="O122" s="25" t="inlineStr">
        <is>
          <t>/</t>
        </is>
      </c>
      <c r="P122" s="25" t="inlineStr">
        <is>
          <t>/</t>
        </is>
      </c>
      <c r="Q122" s="26" t="inlineStr">
        <is>
          <t>0.00</t>
        </is>
      </c>
      <c r="R122" s="26" t="n"/>
      <c r="S122" s="26" t="n"/>
      <c r="T122" s="26" t="n"/>
      <c r="U122" s="26" t="n"/>
      <c r="V122" s="26" t="n"/>
      <c r="W122" s="26" t="n"/>
      <c r="X122" s="26" t="inlineStr">
        <is>
          <t>0</t>
        </is>
      </c>
      <c r="Y122" s="26" t="inlineStr">
        <is>
          <t>0</t>
        </is>
      </c>
      <c r="Z122" s="26" t="inlineStr">
        <is>
          <t>0</t>
        </is>
      </c>
      <c r="AA122" s="26" t="inlineStr">
        <is>
          <t>4.5</t>
        </is>
      </c>
      <c r="AB122" s="26" t="n"/>
      <c r="AC122" s="26" t="n"/>
      <c r="AD122" s="26" t="n"/>
      <c r="AE122" s="26" t="inlineStr">
        <is>
          <t>3</t>
        </is>
      </c>
      <c r="AF122" s="26" t="inlineStr">
        <is>
          <t>0</t>
        </is>
      </c>
      <c r="AG122" s="26" t="inlineStr">
        <is>
          <t>4.5</t>
        </is>
      </c>
      <c r="AH122" s="25" t="n"/>
      <c r="AI122" s="25" t="n"/>
      <c r="AJ122" s="25" t="inlineStr">
        <is>
          <t>未</t>
        </is>
      </c>
      <c r="AK122" s="25" t="n">
        <v>34</v>
      </c>
      <c r="AL122" s="25" t="inlineStr">
        <is>
          <t>100名以外</t>
        </is>
      </c>
      <c r="AM122" s="25" t="n"/>
      <c r="AN122" s="26" t="inlineStr">
        <is>
          <t>珠海_于氏老北京涮肉单人餐[149.0]</t>
        </is>
      </c>
      <c r="AO122" s="26" t="inlineStr">
        <is>
          <t>0</t>
        </is>
      </c>
      <c r="AP122" s="26" t="inlineStr">
        <is>
          <t>0.0</t>
        </is>
      </c>
      <c r="AQ122" s="26" t="inlineStr">
        <is>
          <t>珠海_于氏老北京涮肉3-4人餐[249.0]</t>
        </is>
      </c>
      <c r="AR122" s="26" t="inlineStr">
        <is>
          <t>0</t>
        </is>
      </c>
      <c r="AS122" s="26" t="inlineStr">
        <is>
          <t>0.0</t>
        </is>
      </c>
      <c r="AT122" s="26" t="n"/>
      <c r="AU122" s="26" t="n"/>
      <c r="AV122" s="26" t="n"/>
      <c r="AW122" s="26" t="inlineStr">
        <is>
          <t>珠海_于氏老北京涮肉代金券[89.9]</t>
        </is>
      </c>
      <c r="AX122" s="26" t="inlineStr">
        <is>
          <t>0</t>
        </is>
      </c>
      <c r="AY122" s="26" t="inlineStr">
        <is>
          <t>0.0</t>
        </is>
      </c>
      <c r="AZ122" s="25" t="n"/>
      <c r="BA122" s="25" t="n"/>
      <c r="BB122" s="25" t="n"/>
      <c r="BC122" s="25" t="inlineStr">
        <is>
          <t>珠海_于氏老北京涮肉2人餐[179.0]</t>
        </is>
      </c>
      <c r="BD122" s="25" t="inlineStr">
        <is>
          <t>0</t>
        </is>
      </c>
      <c r="BE122" s="25" t="inlineStr">
        <is>
          <t>0.0</t>
        </is>
      </c>
      <c r="BF122" s="25" t="inlineStr">
        <is>
          <t>珠海_于氏老北京涮肉3-4人餐[279.0]</t>
        </is>
      </c>
      <c r="BG122" s="25" t="inlineStr">
        <is>
          <t>0</t>
        </is>
      </c>
      <c r="BH122" s="25" t="inlineStr">
        <is>
          <t>0.0</t>
        </is>
      </c>
    </row>
    <row r="123" ht="20" customFormat="1" customHeight="1" s="4">
      <c r="A123" s="23" t="inlineStr">
        <is>
          <t>2022-01-21</t>
        </is>
      </c>
      <c r="B123" s="24" t="inlineStr">
        <is>
          <t>0.00</t>
        </is>
      </c>
      <c r="C123" s="24" t="inlineStr">
        <is>
          <t>0</t>
        </is>
      </c>
      <c r="D123" s="24" t="inlineStr">
        <is>
          <t>0</t>
        </is>
      </c>
      <c r="E123" s="24" t="inlineStr">
        <is>
          <t>0</t>
        </is>
      </c>
      <c r="F123" s="24" t="inlineStr">
        <is>
          <t>0</t>
        </is>
      </c>
      <c r="G123" s="24" t="inlineStr">
        <is>
          <t>0</t>
        </is>
      </c>
      <c r="H123" s="24" t="inlineStr">
        <is>
          <t>0</t>
        </is>
      </c>
      <c r="I123" s="24" t="inlineStr">
        <is>
          <t>0</t>
        </is>
      </c>
      <c r="J123" s="24" t="inlineStr">
        <is>
          <t>0</t>
        </is>
      </c>
      <c r="K123" s="24" t="inlineStr">
        <is>
          <t>0</t>
        </is>
      </c>
      <c r="L123" s="25">
        <f>ROUND(B123/D123,2)</f>
        <v/>
      </c>
      <c r="M123" s="25">
        <f>ROUND(B123/E123,2)</f>
        <v/>
      </c>
      <c r="N123" s="25" t="inlineStr">
        <is>
          <t>/</t>
        </is>
      </c>
      <c r="O123" s="25" t="inlineStr">
        <is>
          <t>/</t>
        </is>
      </c>
      <c r="P123" s="25" t="inlineStr">
        <is>
          <t>/</t>
        </is>
      </c>
      <c r="Q123" s="26" t="inlineStr">
        <is>
          <t>0.00</t>
        </is>
      </c>
      <c r="R123" s="26" t="n"/>
      <c r="S123" s="26" t="n"/>
      <c r="T123" s="26" t="n"/>
      <c r="U123" s="26" t="n"/>
      <c r="V123" s="26" t="n"/>
      <c r="W123" s="26" t="n"/>
      <c r="X123" s="26" t="inlineStr">
        <is>
          <t>0</t>
        </is>
      </c>
      <c r="Y123" s="26" t="inlineStr">
        <is>
          <t>0</t>
        </is>
      </c>
      <c r="Z123" s="26" t="inlineStr">
        <is>
          <t>0</t>
        </is>
      </c>
      <c r="AA123" s="26" t="inlineStr">
        <is>
          <t>4.5</t>
        </is>
      </c>
      <c r="AB123" s="26" t="n"/>
      <c r="AC123" s="26" t="n"/>
      <c r="AD123" s="26" t="n"/>
      <c r="AE123" s="26" t="inlineStr">
        <is>
          <t>0</t>
        </is>
      </c>
      <c r="AF123" s="26" t="inlineStr">
        <is>
          <t>0</t>
        </is>
      </c>
      <c r="AG123" s="26" t="inlineStr">
        <is>
          <t>4.5</t>
        </is>
      </c>
      <c r="AH123" s="25" t="n"/>
      <c r="AI123" s="25" t="n"/>
      <c r="AJ123" s="25" t="inlineStr">
        <is>
          <t>未</t>
        </is>
      </c>
      <c r="AK123" s="25" t="n">
        <v>34</v>
      </c>
      <c r="AL123" s="25" t="inlineStr">
        <is>
          <t>100名以外</t>
        </is>
      </c>
      <c r="AM123" s="25" t="n"/>
      <c r="AN123" s="26" t="inlineStr">
        <is>
          <t>珠海_于氏老北京涮肉单人餐[149.0]</t>
        </is>
      </c>
      <c r="AO123" s="26" t="inlineStr">
        <is>
          <t>0</t>
        </is>
      </c>
      <c r="AP123" s="26" t="inlineStr">
        <is>
          <t>0.0</t>
        </is>
      </c>
      <c r="AQ123" s="26" t="inlineStr">
        <is>
          <t>珠海_于氏老北京涮肉3-4人餐[249.0]</t>
        </is>
      </c>
      <c r="AR123" s="26" t="inlineStr">
        <is>
          <t>0</t>
        </is>
      </c>
      <c r="AS123" s="26" t="inlineStr">
        <is>
          <t>0.0</t>
        </is>
      </c>
      <c r="AT123" s="26" t="n"/>
      <c r="AU123" s="26" t="n"/>
      <c r="AV123" s="26" t="n"/>
      <c r="AW123" s="26" t="inlineStr">
        <is>
          <t>珠海_于氏老北京涮肉代金券[89.9]</t>
        </is>
      </c>
      <c r="AX123" s="26" t="inlineStr">
        <is>
          <t>0</t>
        </is>
      </c>
      <c r="AY123" s="26" t="inlineStr">
        <is>
          <t>0.0</t>
        </is>
      </c>
      <c r="AZ123" s="25" t="n"/>
      <c r="BA123" s="25" t="n"/>
      <c r="BB123" s="25" t="n"/>
      <c r="BC123" s="25" t="inlineStr">
        <is>
          <t>珠海_于氏老北京涮肉2人餐[179.0]</t>
        </is>
      </c>
      <c r="BD123" s="25" t="inlineStr">
        <is>
          <t>0</t>
        </is>
      </c>
      <c r="BE123" s="25" t="inlineStr">
        <is>
          <t>0.0</t>
        </is>
      </c>
      <c r="BF123" s="25" t="inlineStr">
        <is>
          <t>珠海_于氏老北京涮肉3-4人餐[279.0]</t>
        </is>
      </c>
      <c r="BG123" s="25" t="inlineStr">
        <is>
          <t>0</t>
        </is>
      </c>
      <c r="BH123" s="25" t="inlineStr">
        <is>
          <t>0.0</t>
        </is>
      </c>
    </row>
    <row r="124" ht="20" customFormat="1" customHeight="1" s="4">
      <c r="A124" s="23" t="inlineStr">
        <is>
          <t>2022-01-22</t>
        </is>
      </c>
      <c r="B124" s="24" t="inlineStr">
        <is>
          <t>0.00</t>
        </is>
      </c>
      <c r="C124" s="24" t="inlineStr">
        <is>
          <t>0</t>
        </is>
      </c>
      <c r="D124" s="24" t="inlineStr">
        <is>
          <t>0</t>
        </is>
      </c>
      <c r="E124" s="24" t="inlineStr">
        <is>
          <t>0</t>
        </is>
      </c>
      <c r="F124" s="24" t="inlineStr">
        <is>
          <t>0</t>
        </is>
      </c>
      <c r="G124" s="24" t="inlineStr">
        <is>
          <t>0</t>
        </is>
      </c>
      <c r="H124" s="24" t="inlineStr">
        <is>
          <t>0</t>
        </is>
      </c>
      <c r="I124" s="24" t="inlineStr">
        <is>
          <t>0</t>
        </is>
      </c>
      <c r="J124" s="24" t="inlineStr">
        <is>
          <t>0</t>
        </is>
      </c>
      <c r="K124" s="24" t="inlineStr">
        <is>
          <t>0</t>
        </is>
      </c>
      <c r="L124" s="25">
        <f>ROUND(B124/D124,2)</f>
        <v/>
      </c>
      <c r="M124" s="25">
        <f>ROUND(B124/E124,2)</f>
        <v/>
      </c>
      <c r="N124" s="25" t="inlineStr">
        <is>
          <t>/</t>
        </is>
      </c>
      <c r="O124" s="25" t="inlineStr">
        <is>
          <t>/</t>
        </is>
      </c>
      <c r="P124" s="25" t="inlineStr">
        <is>
          <t>/</t>
        </is>
      </c>
      <c r="Q124" s="26" t="inlineStr">
        <is>
          <t>0.00</t>
        </is>
      </c>
      <c r="R124" s="26" t="n"/>
      <c r="S124" s="26" t="n"/>
      <c r="T124" s="26" t="n"/>
      <c r="U124" s="26" t="n"/>
      <c r="V124" s="26" t="n"/>
      <c r="W124" s="26" t="n"/>
      <c r="X124" s="26" t="inlineStr">
        <is>
          <t>0</t>
        </is>
      </c>
      <c r="Y124" s="26" t="inlineStr">
        <is>
          <t>0</t>
        </is>
      </c>
      <c r="Z124" s="26" t="inlineStr">
        <is>
          <t>0</t>
        </is>
      </c>
      <c r="AA124" s="26" t="inlineStr">
        <is>
          <t>4.5</t>
        </is>
      </c>
      <c r="AB124" s="26" t="n"/>
      <c r="AC124" s="26" t="n"/>
      <c r="AD124" s="26" t="n"/>
      <c r="AE124" s="26" t="inlineStr">
        <is>
          <t>0</t>
        </is>
      </c>
      <c r="AF124" s="26" t="inlineStr">
        <is>
          <t>0</t>
        </is>
      </c>
      <c r="AG124" s="26" t="inlineStr">
        <is>
          <t>4.5</t>
        </is>
      </c>
      <c r="AH124" s="25" t="n"/>
      <c r="AI124" s="25" t="n"/>
      <c r="AJ124" s="25" t="inlineStr">
        <is>
          <t>未</t>
        </is>
      </c>
      <c r="AK124" s="25" t="n">
        <v>42</v>
      </c>
      <c r="AL124" s="25" t="inlineStr">
        <is>
          <t>100名以外</t>
        </is>
      </c>
      <c r="AM124" s="25" t="n"/>
      <c r="AN124" s="26" t="inlineStr">
        <is>
          <t>珠海_于氏老北京涮肉单人餐[149.0]</t>
        </is>
      </c>
      <c r="AO124" s="26" t="inlineStr">
        <is>
          <t>0</t>
        </is>
      </c>
      <c r="AP124" s="26" t="inlineStr">
        <is>
          <t>0.0</t>
        </is>
      </c>
      <c r="AQ124" s="26" t="inlineStr">
        <is>
          <t>珠海_于氏老北京涮肉3-4人餐[249.0]</t>
        </is>
      </c>
      <c r="AR124" s="26" t="inlineStr">
        <is>
          <t>0</t>
        </is>
      </c>
      <c r="AS124" s="26" t="inlineStr">
        <is>
          <t>0.0</t>
        </is>
      </c>
      <c r="AT124" s="26" t="n"/>
      <c r="AU124" s="26" t="n"/>
      <c r="AV124" s="26" t="n"/>
      <c r="AW124" s="26" t="inlineStr">
        <is>
          <t>珠海_于氏老北京涮肉代金券[89.9]</t>
        </is>
      </c>
      <c r="AX124" s="26" t="inlineStr">
        <is>
          <t>0</t>
        </is>
      </c>
      <c r="AY124" s="26" t="inlineStr">
        <is>
          <t>0.0</t>
        </is>
      </c>
      <c r="AZ124" s="25" t="n"/>
      <c r="BA124" s="25" t="n"/>
      <c r="BB124" s="25" t="n"/>
      <c r="BC124" s="25" t="inlineStr">
        <is>
          <t>珠海_于氏老北京涮肉2人餐[179.0]</t>
        </is>
      </c>
      <c r="BD124" s="25" t="inlineStr">
        <is>
          <t>0</t>
        </is>
      </c>
      <c r="BE124" s="25" t="inlineStr">
        <is>
          <t>0.0</t>
        </is>
      </c>
      <c r="BF124" s="25" t="inlineStr">
        <is>
          <t>珠海_于氏老北京涮肉3-4人餐[279.0]</t>
        </is>
      </c>
      <c r="BG124" s="25" t="inlineStr">
        <is>
          <t>0</t>
        </is>
      </c>
      <c r="BH124" s="25" t="inlineStr">
        <is>
          <t>0.0</t>
        </is>
      </c>
    </row>
    <row r="125" ht="20" customFormat="1" customHeight="1" s="4">
      <c r="A125" s="23" t="inlineStr">
        <is>
          <t>2022-01-23</t>
        </is>
      </c>
      <c r="B125" s="24" t="inlineStr">
        <is>
          <t>0.00</t>
        </is>
      </c>
      <c r="C125" s="24" t="inlineStr">
        <is>
          <t>0</t>
        </is>
      </c>
      <c r="D125" s="24" t="inlineStr">
        <is>
          <t>0</t>
        </is>
      </c>
      <c r="E125" s="24" t="inlineStr">
        <is>
          <t>0</t>
        </is>
      </c>
      <c r="F125" s="24" t="inlineStr">
        <is>
          <t>0</t>
        </is>
      </c>
      <c r="G125" s="24" t="inlineStr">
        <is>
          <t>0</t>
        </is>
      </c>
      <c r="H125" s="24" t="inlineStr">
        <is>
          <t>0</t>
        </is>
      </c>
      <c r="I125" s="24" t="inlineStr">
        <is>
          <t>0</t>
        </is>
      </c>
      <c r="J125" s="24" t="inlineStr">
        <is>
          <t>0</t>
        </is>
      </c>
      <c r="K125" s="24" t="inlineStr">
        <is>
          <t>0</t>
        </is>
      </c>
      <c r="L125" s="25">
        <f>ROUND(B125/D125,2)</f>
        <v/>
      </c>
      <c r="M125" s="25">
        <f>ROUND(B125/E125,2)</f>
        <v/>
      </c>
      <c r="N125" s="25" t="inlineStr">
        <is>
          <t>/</t>
        </is>
      </c>
      <c r="O125" s="25" t="inlineStr">
        <is>
          <t>/</t>
        </is>
      </c>
      <c r="P125" s="25" t="inlineStr">
        <is>
          <t>/</t>
        </is>
      </c>
      <c r="Q125" s="26" t="inlineStr">
        <is>
          <t>0.00</t>
        </is>
      </c>
      <c r="R125" s="26" t="n"/>
      <c r="S125" s="26" t="n"/>
      <c r="T125" s="26" t="n"/>
      <c r="U125" s="26" t="n"/>
      <c r="V125" s="26" t="n"/>
      <c r="W125" s="26" t="n"/>
      <c r="X125" s="26" t="inlineStr">
        <is>
          <t>0</t>
        </is>
      </c>
      <c r="Y125" s="26" t="inlineStr">
        <is>
          <t>0</t>
        </is>
      </c>
      <c r="Z125" s="26" t="inlineStr">
        <is>
          <t>0</t>
        </is>
      </c>
      <c r="AA125" s="26" t="inlineStr">
        <is>
          <t>4.5</t>
        </is>
      </c>
      <c r="AB125" s="26" t="n"/>
      <c r="AC125" s="26" t="n"/>
      <c r="AD125" s="26" t="n"/>
      <c r="AE125" s="26" t="inlineStr">
        <is>
          <t>1</t>
        </is>
      </c>
      <c r="AF125" s="26" t="inlineStr">
        <is>
          <t>0</t>
        </is>
      </c>
      <c r="AG125" s="26" t="inlineStr">
        <is>
          <t>4.5</t>
        </is>
      </c>
      <c r="AH125" s="25" t="n"/>
      <c r="AI125" s="25" t="n"/>
      <c r="AJ125" s="25" t="inlineStr">
        <is>
          <t>未</t>
        </is>
      </c>
      <c r="AK125" s="25" t="n">
        <v>42</v>
      </c>
      <c r="AL125" s="25" t="inlineStr">
        <is>
          <t>100名以外</t>
        </is>
      </c>
      <c r="AM125" s="25" t="n"/>
      <c r="AN125" s="26" t="inlineStr">
        <is>
          <t>珠海_于氏老北京涮肉单人餐[149.0]</t>
        </is>
      </c>
      <c r="AO125" s="26" t="inlineStr">
        <is>
          <t>0</t>
        </is>
      </c>
      <c r="AP125" s="26" t="inlineStr">
        <is>
          <t>0.0</t>
        </is>
      </c>
      <c r="AQ125" s="26" t="inlineStr">
        <is>
          <t>珠海_于氏老北京涮肉3-4人餐[249.0]</t>
        </is>
      </c>
      <c r="AR125" s="26" t="inlineStr">
        <is>
          <t>0</t>
        </is>
      </c>
      <c r="AS125" s="26" t="inlineStr">
        <is>
          <t>0.0</t>
        </is>
      </c>
      <c r="AT125" s="26" t="n"/>
      <c r="AU125" s="26" t="n"/>
      <c r="AV125" s="26" t="n"/>
      <c r="AW125" s="26" t="inlineStr">
        <is>
          <t>珠海_于氏老北京涮肉代金券[89.9]</t>
        </is>
      </c>
      <c r="AX125" s="26" t="inlineStr">
        <is>
          <t>0</t>
        </is>
      </c>
      <c r="AY125" s="26" t="inlineStr">
        <is>
          <t>0.0</t>
        </is>
      </c>
      <c r="AZ125" s="25" t="n"/>
      <c r="BA125" s="25" t="n"/>
      <c r="BB125" s="25" t="n"/>
      <c r="BC125" s="25" t="inlineStr">
        <is>
          <t>珠海_于氏老北京涮肉2人餐[179.0]</t>
        </is>
      </c>
      <c r="BD125" s="25" t="inlineStr">
        <is>
          <t>0</t>
        </is>
      </c>
      <c r="BE125" s="25" t="inlineStr">
        <is>
          <t>0.0</t>
        </is>
      </c>
      <c r="BF125" s="25" t="inlineStr">
        <is>
          <t>珠海_于氏老北京涮肉3-4人餐[279.0]</t>
        </is>
      </c>
      <c r="BG125" s="25" t="inlineStr">
        <is>
          <t>0</t>
        </is>
      </c>
      <c r="BH125" s="25" t="inlineStr">
        <is>
          <t>0.0</t>
        </is>
      </c>
    </row>
    <row r="126" ht="20" customFormat="1" customHeight="1" s="4">
      <c r="A126" s="23" t="inlineStr">
        <is>
          <t>2022-01-24</t>
        </is>
      </c>
      <c r="B126" s="24" t="inlineStr">
        <is>
          <t>64.97</t>
        </is>
      </c>
      <c r="C126" s="24" t="inlineStr">
        <is>
          <t>0</t>
        </is>
      </c>
      <c r="D126" s="24" t="inlineStr">
        <is>
          <t>0</t>
        </is>
      </c>
      <c r="E126" s="24" t="inlineStr">
        <is>
          <t>69</t>
        </is>
      </c>
      <c r="F126" s="24" t="inlineStr">
        <is>
          <t>38</t>
        </is>
      </c>
      <c r="G126" s="24" t="inlineStr">
        <is>
          <t>5</t>
        </is>
      </c>
      <c r="H126" s="24" t="inlineStr">
        <is>
          <t>2</t>
        </is>
      </c>
      <c r="I126" s="24" t="inlineStr">
        <is>
          <t>10</t>
        </is>
      </c>
      <c r="J126" s="24" t="inlineStr">
        <is>
          <t>151</t>
        </is>
      </c>
      <c r="K126" s="24" t="inlineStr">
        <is>
          <t>3,745</t>
        </is>
      </c>
      <c r="L126" s="25">
        <f>ROUND(B126/D126,2)</f>
        <v/>
      </c>
      <c r="M126" s="25">
        <f>ROUND(B126/E126,2)</f>
        <v/>
      </c>
      <c r="N126" s="25" t="inlineStr">
        <is>
          <t>/</t>
        </is>
      </c>
      <c r="O126" s="25" t="inlineStr">
        <is>
          <t>/</t>
        </is>
      </c>
      <c r="P126" s="25" t="inlineStr">
        <is>
          <t>/</t>
        </is>
      </c>
      <c r="Q126" s="26" t="inlineStr">
        <is>
          <t>0.00</t>
        </is>
      </c>
      <c r="R126" s="26" t="n"/>
      <c r="S126" s="26" t="n"/>
      <c r="T126" s="26" t="n"/>
      <c r="U126" s="26" t="n"/>
      <c r="V126" s="26" t="n"/>
      <c r="W126" s="26" t="n"/>
      <c r="X126" s="26" t="inlineStr">
        <is>
          <t>0</t>
        </is>
      </c>
      <c r="Y126" s="26" t="inlineStr">
        <is>
          <t>0</t>
        </is>
      </c>
      <c r="Z126" s="26" t="inlineStr">
        <is>
          <t>0</t>
        </is>
      </c>
      <c r="AA126" s="26" t="inlineStr">
        <is>
          <t>4.5</t>
        </is>
      </c>
      <c r="AB126" s="26" t="n"/>
      <c r="AC126" s="26" t="n"/>
      <c r="AD126" s="26" t="n"/>
      <c r="AE126" s="26" t="inlineStr">
        <is>
          <t>1</t>
        </is>
      </c>
      <c r="AF126" s="26" t="inlineStr">
        <is>
          <t>0</t>
        </is>
      </c>
      <c r="AG126" s="26" t="inlineStr">
        <is>
          <t>4.5</t>
        </is>
      </c>
      <c r="AH126" s="25" t="n"/>
      <c r="AI126" s="25" t="n"/>
      <c r="AJ126" s="25" t="inlineStr">
        <is>
          <t>未</t>
        </is>
      </c>
      <c r="AK126" s="25" t="n">
        <v>45</v>
      </c>
      <c r="AL126" s="25" t="inlineStr">
        <is>
          <t>100名以外</t>
        </is>
      </c>
      <c r="AM126" s="25" t="n"/>
      <c r="AN126" s="26" t="inlineStr">
        <is>
          <t>珠海_于氏老北京涮肉单人餐[149.0]</t>
        </is>
      </c>
      <c r="AO126" s="26" t="inlineStr">
        <is>
          <t>0</t>
        </is>
      </c>
      <c r="AP126" s="26" t="inlineStr">
        <is>
          <t>0.0</t>
        </is>
      </c>
      <c r="AQ126" s="26" t="inlineStr">
        <is>
          <t>珠海_于氏老北京涮肉3-4人餐[249.0]</t>
        </is>
      </c>
      <c r="AR126" s="26" t="inlineStr">
        <is>
          <t>0</t>
        </is>
      </c>
      <c r="AS126" s="26" t="inlineStr">
        <is>
          <t>0.0</t>
        </is>
      </c>
      <c r="AT126" s="26" t="n"/>
      <c r="AU126" s="26" t="n"/>
      <c r="AV126" s="26" t="n"/>
      <c r="AW126" s="26" t="inlineStr">
        <is>
          <t>珠海_于氏老北京涮肉代金券[89.9]</t>
        </is>
      </c>
      <c r="AX126" s="26" t="inlineStr">
        <is>
          <t>0</t>
        </is>
      </c>
      <c r="AY126" s="26" t="inlineStr">
        <is>
          <t>0.0</t>
        </is>
      </c>
      <c r="AZ126" s="25" t="n"/>
      <c r="BA126" s="25" t="n"/>
      <c r="BB126" s="25" t="n"/>
      <c r="BC126" s="25" t="inlineStr">
        <is>
          <t>珠海_于氏老北京涮肉2人餐[179.0]</t>
        </is>
      </c>
      <c r="BD126" s="25" t="inlineStr">
        <is>
          <t>0</t>
        </is>
      </c>
      <c r="BE126" s="25" t="inlineStr">
        <is>
          <t>0.0</t>
        </is>
      </c>
      <c r="BF126" s="25" t="inlineStr">
        <is>
          <t>珠海_于氏老北京涮肉3-4人餐[279.0]</t>
        </is>
      </c>
      <c r="BG126" s="25" t="inlineStr">
        <is>
          <t>0</t>
        </is>
      </c>
      <c r="BH126" s="25" t="inlineStr">
        <is>
          <t>0.0</t>
        </is>
      </c>
    </row>
    <row r="127" ht="20" customFormat="1" customHeight="1" s="4">
      <c r="A127" s="23" t="inlineStr">
        <is>
          <t>2022-01-25</t>
        </is>
      </c>
      <c r="B127" s="24" t="inlineStr">
        <is>
          <t>79.82</t>
        </is>
      </c>
      <c r="C127" s="24" t="inlineStr">
        <is>
          <t>0</t>
        </is>
      </c>
      <c r="D127" s="24" t="inlineStr">
        <is>
          <t>0</t>
        </is>
      </c>
      <c r="E127" s="24" t="inlineStr">
        <is>
          <t>83</t>
        </is>
      </c>
      <c r="F127" s="24" t="inlineStr">
        <is>
          <t>24</t>
        </is>
      </c>
      <c r="G127" s="24" t="inlineStr">
        <is>
          <t>2</t>
        </is>
      </c>
      <c r="H127" s="24" t="inlineStr">
        <is>
          <t>5</t>
        </is>
      </c>
      <c r="I127" s="24" t="inlineStr">
        <is>
          <t>3</t>
        </is>
      </c>
      <c r="J127" s="24" t="inlineStr">
        <is>
          <t>160</t>
        </is>
      </c>
      <c r="K127" s="24" t="inlineStr">
        <is>
          <t>6,226</t>
        </is>
      </c>
      <c r="L127" s="25">
        <f>ROUND(B127/D127,2)</f>
        <v/>
      </c>
      <c r="M127" s="25">
        <f>ROUND(B127/E127,2)</f>
        <v/>
      </c>
      <c r="N127" s="25" t="inlineStr">
        <is>
          <t>/</t>
        </is>
      </c>
      <c r="O127" s="25" t="inlineStr">
        <is>
          <t>/</t>
        </is>
      </c>
      <c r="P127" s="25" t="inlineStr">
        <is>
          <t>/</t>
        </is>
      </c>
      <c r="Q127" s="26" t="inlineStr">
        <is>
          <t>0.00</t>
        </is>
      </c>
      <c r="R127" s="26" t="n"/>
      <c r="S127" s="26" t="n"/>
      <c r="T127" s="26" t="n"/>
      <c r="U127" s="26" t="n"/>
      <c r="V127" s="26" t="n"/>
      <c r="W127" s="26" t="n"/>
      <c r="X127" s="26" t="inlineStr">
        <is>
          <t>0</t>
        </is>
      </c>
      <c r="Y127" s="26" t="inlineStr">
        <is>
          <t>0</t>
        </is>
      </c>
      <c r="Z127" s="26" t="inlineStr">
        <is>
          <t>0</t>
        </is>
      </c>
      <c r="AA127" s="26" t="inlineStr">
        <is>
          <t>4.5</t>
        </is>
      </c>
      <c r="AB127" s="26" t="n"/>
      <c r="AC127" s="26" t="n"/>
      <c r="AD127" s="26" t="n"/>
      <c r="AE127" s="26" t="inlineStr">
        <is>
          <t>1</t>
        </is>
      </c>
      <c r="AF127" s="26" t="inlineStr">
        <is>
          <t>0</t>
        </is>
      </c>
      <c r="AG127" s="26" t="inlineStr">
        <is>
          <t>4.5</t>
        </is>
      </c>
      <c r="AH127" s="25" t="n"/>
      <c r="AI127" s="25" t="n"/>
      <c r="AJ127" s="25" t="inlineStr">
        <is>
          <t>未</t>
        </is>
      </c>
      <c r="AK127" s="25" t="n">
        <v>65</v>
      </c>
      <c r="AL127" s="25" t="inlineStr">
        <is>
          <t>100名以外</t>
        </is>
      </c>
      <c r="AM127" s="25" t="n"/>
      <c r="AN127" s="26" t="inlineStr">
        <is>
          <t>珠海_于氏老北京涮肉单人餐[149.0]</t>
        </is>
      </c>
      <c r="AO127" s="26" t="inlineStr">
        <is>
          <t>0</t>
        </is>
      </c>
      <c r="AP127" s="26" t="inlineStr">
        <is>
          <t>0.0</t>
        </is>
      </c>
      <c r="AQ127" s="26" t="inlineStr">
        <is>
          <t>珠海_于氏老北京涮肉3-4人餐[249.0]</t>
        </is>
      </c>
      <c r="AR127" s="26" t="inlineStr">
        <is>
          <t>0</t>
        </is>
      </c>
      <c r="AS127" s="26" t="inlineStr">
        <is>
          <t>0.0</t>
        </is>
      </c>
      <c r="AT127" s="26" t="n"/>
      <c r="AU127" s="26" t="n"/>
      <c r="AV127" s="26" t="n"/>
      <c r="AW127" s="26" t="inlineStr">
        <is>
          <t>珠海_于氏老北京涮肉代金券[89.9]</t>
        </is>
      </c>
      <c r="AX127" s="26" t="inlineStr">
        <is>
          <t>0</t>
        </is>
      </c>
      <c r="AY127" s="26" t="inlineStr">
        <is>
          <t>0.0</t>
        </is>
      </c>
      <c r="AZ127" s="25" t="n"/>
      <c r="BA127" s="25" t="n"/>
      <c r="BB127" s="25" t="n"/>
      <c r="BC127" s="25" t="inlineStr">
        <is>
          <t>珠海_于氏老北京涮肉2人餐[179.0]</t>
        </is>
      </c>
      <c r="BD127" s="25" t="inlineStr">
        <is>
          <t>0</t>
        </is>
      </c>
      <c r="BE127" s="25" t="inlineStr">
        <is>
          <t>0.0</t>
        </is>
      </c>
      <c r="BF127" s="25" t="inlineStr">
        <is>
          <t>珠海_于氏老北京涮肉3-4人餐[279.0]</t>
        </is>
      </c>
      <c r="BG127" s="25" t="inlineStr">
        <is>
          <t>0</t>
        </is>
      </c>
      <c r="BH127" s="25" t="inlineStr">
        <is>
          <t>0.0</t>
        </is>
      </c>
    </row>
    <row r="128" ht="20" customFormat="1" customHeight="1" s="4">
      <c r="A128" s="23" t="inlineStr">
        <is>
          <t>2022-01-26</t>
        </is>
      </c>
      <c r="B128" s="24" t="inlineStr">
        <is>
          <t>100.00</t>
        </is>
      </c>
      <c r="C128" s="24" t="inlineStr">
        <is>
          <t>0</t>
        </is>
      </c>
      <c r="D128" s="24" t="inlineStr">
        <is>
          <t>0</t>
        </is>
      </c>
      <c r="E128" s="24" t="inlineStr">
        <is>
          <t>107</t>
        </is>
      </c>
      <c r="F128" s="24" t="inlineStr">
        <is>
          <t>42</t>
        </is>
      </c>
      <c r="G128" s="24" t="inlineStr">
        <is>
          <t>6</t>
        </is>
      </c>
      <c r="H128" s="24" t="inlineStr">
        <is>
          <t>3</t>
        </is>
      </c>
      <c r="I128" s="24" t="inlineStr">
        <is>
          <t>9</t>
        </is>
      </c>
      <c r="J128" s="24" t="inlineStr">
        <is>
          <t>215</t>
        </is>
      </c>
      <c r="K128" s="24" t="inlineStr">
        <is>
          <t>7,209</t>
        </is>
      </c>
      <c r="L128" s="25">
        <f>ROUND(B128/D128,2)</f>
        <v/>
      </c>
      <c r="M128" s="25">
        <f>ROUND(B128/E128,2)</f>
        <v/>
      </c>
      <c r="N128" s="25" t="inlineStr">
        <is>
          <t>/</t>
        </is>
      </c>
      <c r="O128" s="25" t="inlineStr">
        <is>
          <t>/</t>
        </is>
      </c>
      <c r="P128" s="25" t="inlineStr">
        <is>
          <t>/</t>
        </is>
      </c>
      <c r="Q128" s="26" t="inlineStr">
        <is>
          <t>0.00</t>
        </is>
      </c>
      <c r="R128" s="26" t="n"/>
      <c r="S128" s="26" t="n"/>
      <c r="T128" s="26" t="n"/>
      <c r="U128" s="26" t="n"/>
      <c r="V128" s="26" t="n"/>
      <c r="W128" s="26" t="n"/>
      <c r="X128" s="26" t="inlineStr">
        <is>
          <t>0</t>
        </is>
      </c>
      <c r="Y128" s="26" t="inlineStr">
        <is>
          <t>0</t>
        </is>
      </c>
      <c r="Z128" s="26" t="inlineStr">
        <is>
          <t>0</t>
        </is>
      </c>
      <c r="AA128" s="26" t="inlineStr">
        <is>
          <t>4.5</t>
        </is>
      </c>
      <c r="AB128" s="26" t="n"/>
      <c r="AC128" s="26" t="n"/>
      <c r="AD128" s="26" t="n"/>
      <c r="AE128" s="26" t="inlineStr">
        <is>
          <t>0</t>
        </is>
      </c>
      <c r="AF128" s="26" t="inlineStr">
        <is>
          <t>0</t>
        </is>
      </c>
      <c r="AG128" s="26" t="inlineStr">
        <is>
          <t>4.5</t>
        </is>
      </c>
      <c r="AH128" s="25" t="n"/>
      <c r="AI128" s="25" t="n"/>
      <c r="AJ128" s="25" t="inlineStr">
        <is>
          <t>未</t>
        </is>
      </c>
      <c r="AK128" s="25" t="n">
        <v>65</v>
      </c>
      <c r="AL128" s="25" t="inlineStr">
        <is>
          <t>100名以外</t>
        </is>
      </c>
      <c r="AM128" s="25" t="n"/>
      <c r="AN128" s="26" t="inlineStr">
        <is>
          <t>珠海_于氏老北京涮肉单人餐[149.0]</t>
        </is>
      </c>
      <c r="AO128" s="26" t="inlineStr">
        <is>
          <t>0</t>
        </is>
      </c>
      <c r="AP128" s="26" t="inlineStr">
        <is>
          <t>0.0</t>
        </is>
      </c>
      <c r="AQ128" s="26" t="inlineStr">
        <is>
          <t>珠海_于氏老北京涮肉3-4人餐[249.0]</t>
        </is>
      </c>
      <c r="AR128" s="26" t="inlineStr">
        <is>
          <t>0</t>
        </is>
      </c>
      <c r="AS128" s="26" t="inlineStr">
        <is>
          <t>0.0</t>
        </is>
      </c>
      <c r="AT128" s="26" t="n"/>
      <c r="AU128" s="26" t="n"/>
      <c r="AV128" s="26" t="n"/>
      <c r="AW128" s="26" t="inlineStr">
        <is>
          <t>珠海_于氏老北京涮肉代金券[89.9]</t>
        </is>
      </c>
      <c r="AX128" s="26" t="inlineStr">
        <is>
          <t>0</t>
        </is>
      </c>
      <c r="AY128" s="26" t="inlineStr">
        <is>
          <t>0.0</t>
        </is>
      </c>
      <c r="AZ128" s="25" t="n"/>
      <c r="BA128" s="25" t="n"/>
      <c r="BB128" s="25" t="n"/>
      <c r="BC128" s="25" t="inlineStr">
        <is>
          <t>珠海_于氏老北京涮肉2人餐[179.0]</t>
        </is>
      </c>
      <c r="BD128" s="25" t="inlineStr">
        <is>
          <t>0</t>
        </is>
      </c>
      <c r="BE128" s="25" t="inlineStr">
        <is>
          <t>0.0</t>
        </is>
      </c>
      <c r="BF128" s="25" t="inlineStr">
        <is>
          <t>珠海_于氏老北京涮肉3-4人餐[279.0]</t>
        </is>
      </c>
      <c r="BG128" s="25" t="inlineStr">
        <is>
          <t>0</t>
        </is>
      </c>
      <c r="BH128" s="25" t="inlineStr">
        <is>
          <t>0.0</t>
        </is>
      </c>
    </row>
    <row r="129" ht="20" customFormat="1" customHeight="1" s="4">
      <c r="A129" s="23" t="inlineStr">
        <is>
          <t>2022-01-27</t>
        </is>
      </c>
      <c r="B129" s="24" t="inlineStr">
        <is>
          <t>100.00</t>
        </is>
      </c>
      <c r="C129" s="24" t="inlineStr">
        <is>
          <t>0</t>
        </is>
      </c>
      <c r="D129" s="24" t="inlineStr">
        <is>
          <t>0</t>
        </is>
      </c>
      <c r="E129" s="24" t="inlineStr">
        <is>
          <t>106</t>
        </is>
      </c>
      <c r="F129" s="24" t="inlineStr">
        <is>
          <t>50</t>
        </is>
      </c>
      <c r="G129" s="24" t="inlineStr">
        <is>
          <t>3</t>
        </is>
      </c>
      <c r="H129" s="24" t="inlineStr">
        <is>
          <t>17</t>
        </is>
      </c>
      <c r="I129" s="24" t="inlineStr">
        <is>
          <t>5</t>
        </is>
      </c>
      <c r="J129" s="24" t="inlineStr">
        <is>
          <t>220</t>
        </is>
      </c>
      <c r="K129" s="24" t="inlineStr">
        <is>
          <t>7,118</t>
        </is>
      </c>
      <c r="L129" s="25">
        <f>ROUND(B129/D129,2)</f>
        <v/>
      </c>
      <c r="M129" s="25">
        <f>ROUND(B129/E129,2)</f>
        <v/>
      </c>
      <c r="N129" s="25" t="inlineStr">
        <is>
          <t>/</t>
        </is>
      </c>
      <c r="O129" s="25" t="inlineStr">
        <is>
          <t>/</t>
        </is>
      </c>
      <c r="P129" s="25" t="inlineStr">
        <is>
          <t>/</t>
        </is>
      </c>
      <c r="Q129" s="26" t="inlineStr">
        <is>
          <t>0.00</t>
        </is>
      </c>
      <c r="R129" s="26" t="n"/>
      <c r="S129" s="26" t="n"/>
      <c r="T129" s="26" t="n"/>
      <c r="U129" s="26" t="n"/>
      <c r="V129" s="26" t="n"/>
      <c r="W129" s="26" t="n"/>
      <c r="X129" s="26" t="inlineStr">
        <is>
          <t>1</t>
        </is>
      </c>
      <c r="Y129" s="26" t="inlineStr">
        <is>
          <t>0</t>
        </is>
      </c>
      <c r="Z129" s="26" t="inlineStr">
        <is>
          <t>0</t>
        </is>
      </c>
      <c r="AA129" s="26" t="inlineStr">
        <is>
          <t>4.5</t>
        </is>
      </c>
      <c r="AB129" s="26" t="n"/>
      <c r="AC129" s="26" t="n"/>
      <c r="AD129" s="26" t="n"/>
      <c r="AE129" s="26" t="inlineStr">
        <is>
          <t>0</t>
        </is>
      </c>
      <c r="AF129" s="26" t="inlineStr">
        <is>
          <t>0</t>
        </is>
      </c>
      <c r="AG129" s="26" t="inlineStr">
        <is>
          <t>4.5</t>
        </is>
      </c>
      <c r="AH129" s="25" t="n"/>
      <c r="AI129" s="25" t="n"/>
      <c r="AJ129" s="25" t="n"/>
      <c r="AK129" s="25" t="n"/>
      <c r="AL129" s="25" t="inlineStr">
        <is>
          <t>100名以外</t>
        </is>
      </c>
      <c r="AM129" s="25" t="n"/>
      <c r="AN129" s="26" t="inlineStr">
        <is>
          <t>珠海_于氏老北京涮肉单人餐[149.0]</t>
        </is>
      </c>
      <c r="AO129" s="26" t="inlineStr">
        <is>
          <t>0</t>
        </is>
      </c>
      <c r="AP129" s="26" t="inlineStr">
        <is>
          <t>0.0</t>
        </is>
      </c>
      <c r="AQ129" s="26" t="inlineStr">
        <is>
          <t>珠海_于氏老北京涮肉3-4人餐[249.0]</t>
        </is>
      </c>
      <c r="AR129" s="26" t="inlineStr">
        <is>
          <t>0</t>
        </is>
      </c>
      <c r="AS129" s="26" t="inlineStr">
        <is>
          <t>0.0</t>
        </is>
      </c>
      <c r="AT129" s="26" t="n"/>
      <c r="AU129" s="26" t="n"/>
      <c r="AV129" s="26" t="n"/>
      <c r="AW129" s="26" t="inlineStr">
        <is>
          <t>珠海_于氏老北京涮肉代金券[89.9]</t>
        </is>
      </c>
      <c r="AX129" s="26" t="inlineStr">
        <is>
          <t>0</t>
        </is>
      </c>
      <c r="AY129" s="26" t="inlineStr">
        <is>
          <t>0.0</t>
        </is>
      </c>
      <c r="AZ129" s="25" t="n"/>
      <c r="BA129" s="25" t="n"/>
      <c r="BB129" s="25" t="n"/>
      <c r="BC129" s="25" t="inlineStr">
        <is>
          <t>珠海_于氏老北京涮肉2人餐[179.0]</t>
        </is>
      </c>
      <c r="BD129" s="25" t="inlineStr">
        <is>
          <t>0</t>
        </is>
      </c>
      <c r="BE129" s="25" t="inlineStr">
        <is>
          <t>0.0</t>
        </is>
      </c>
      <c r="BF129" s="25" t="inlineStr">
        <is>
          <t>珠海_于氏老北京涮肉3-4人餐[279.0]</t>
        </is>
      </c>
      <c r="BG129" s="25" t="inlineStr">
        <is>
          <t>0</t>
        </is>
      </c>
      <c r="BH129" s="25" t="inlineStr">
        <is>
          <t>0.0</t>
        </is>
      </c>
    </row>
    <row r="130" ht="20" customFormat="1" customHeight="1" s="4">
      <c r="A130" s="23" t="inlineStr">
        <is>
          <t>2022-01-28</t>
        </is>
      </c>
      <c r="B130" s="24" t="n">
        <v>6.04</v>
      </c>
      <c r="C130" s="24" t="inlineStr">
        <is>
          <t>0</t>
        </is>
      </c>
      <c r="D130" s="24" t="inlineStr">
        <is>
          <t>0</t>
        </is>
      </c>
      <c r="E130" s="24" t="n">
        <v>7</v>
      </c>
      <c r="F130" s="24" t="n">
        <v>1</v>
      </c>
      <c r="G130" s="24" t="n">
        <v>0</v>
      </c>
      <c r="H130" s="24" t="n">
        <v>0</v>
      </c>
      <c r="I130" s="24" t="n">
        <v>0</v>
      </c>
      <c r="J130" s="24" t="n">
        <v>10</v>
      </c>
      <c r="K130" s="24" t="n">
        <v>416</v>
      </c>
      <c r="L130" s="25">
        <f>ROUND(B130/D130,2)</f>
        <v/>
      </c>
      <c r="M130" s="25">
        <f>ROUND(B130/E130,2)</f>
        <v/>
      </c>
      <c r="N130" s="25" t="inlineStr">
        <is>
          <t>/</t>
        </is>
      </c>
      <c r="O130" s="25" t="inlineStr">
        <is>
          <t>/</t>
        </is>
      </c>
      <c r="P130" s="25" t="inlineStr">
        <is>
          <t>/</t>
        </is>
      </c>
      <c r="Q130" s="26" t="inlineStr">
        <is>
          <t>0.00</t>
        </is>
      </c>
      <c r="R130" s="26" t="n"/>
      <c r="S130" s="26" t="n"/>
      <c r="T130" s="26" t="n"/>
      <c r="U130" s="26" t="n"/>
      <c r="V130" s="26" t="n"/>
      <c r="W130" s="26" t="n"/>
      <c r="X130" s="26" t="inlineStr">
        <is>
          <t>1</t>
        </is>
      </c>
      <c r="Y130" s="26" t="inlineStr">
        <is>
          <t>0</t>
        </is>
      </c>
      <c r="Z130" s="26" t="inlineStr">
        <is>
          <t>0</t>
        </is>
      </c>
      <c r="AA130" s="26" t="inlineStr">
        <is>
          <t>4.5</t>
        </is>
      </c>
      <c r="AB130" s="26" t="n"/>
      <c r="AC130" s="26" t="n"/>
      <c r="AD130" s="26" t="n"/>
      <c r="AE130" s="26" t="inlineStr">
        <is>
          <t>0</t>
        </is>
      </c>
      <c r="AF130" s="26" t="inlineStr">
        <is>
          <t>0</t>
        </is>
      </c>
      <c r="AG130" s="26" t="inlineStr">
        <is>
          <t>4.5</t>
        </is>
      </c>
      <c r="AH130" s="25" t="n"/>
      <c r="AI130" s="25" t="n"/>
      <c r="AJ130" s="25" t="n"/>
      <c r="AK130" s="25" t="n"/>
      <c r="AL130" s="25" t="inlineStr">
        <is>
          <t>100名以外</t>
        </is>
      </c>
      <c r="AM130" s="25" t="n"/>
      <c r="AN130" s="26" t="inlineStr">
        <is>
          <t>珠海_于氏老北京涮肉单人餐[149.0]</t>
        </is>
      </c>
      <c r="AO130" s="26" t="inlineStr">
        <is>
          <t>0</t>
        </is>
      </c>
      <c r="AP130" s="26" t="inlineStr">
        <is>
          <t>0.0</t>
        </is>
      </c>
      <c r="AQ130" s="26" t="inlineStr">
        <is>
          <t>珠海_于氏老北京涮肉3-4人餐[249.0]</t>
        </is>
      </c>
      <c r="AR130" s="26" t="inlineStr">
        <is>
          <t>0</t>
        </is>
      </c>
      <c r="AS130" s="26" t="inlineStr">
        <is>
          <t>0.0</t>
        </is>
      </c>
      <c r="AT130" s="26" t="n"/>
      <c r="AU130" s="26" t="n"/>
      <c r="AV130" s="26" t="n"/>
      <c r="AW130" s="26" t="inlineStr">
        <is>
          <t>珠海_于氏老北京涮肉代金券[89.9]</t>
        </is>
      </c>
      <c r="AX130" s="26" t="inlineStr">
        <is>
          <t>0</t>
        </is>
      </c>
      <c r="AY130" s="26" t="inlineStr">
        <is>
          <t>0.0</t>
        </is>
      </c>
      <c r="AZ130" s="25" t="n"/>
      <c r="BA130" s="25" t="n"/>
      <c r="BB130" s="25" t="n"/>
      <c r="BC130" s="25" t="inlineStr">
        <is>
          <t>珠海_于氏老北京涮肉2人餐[179.0]</t>
        </is>
      </c>
      <c r="BD130" s="25" t="inlineStr">
        <is>
          <t>0</t>
        </is>
      </c>
      <c r="BE130" s="25" t="inlineStr">
        <is>
          <t>0.0</t>
        </is>
      </c>
      <c r="BF130" s="25" t="inlineStr">
        <is>
          <t>珠海_于氏老北京涮肉3-4人餐[279.0]</t>
        </is>
      </c>
      <c r="BG130" s="25" t="inlineStr">
        <is>
          <t>0</t>
        </is>
      </c>
      <c r="BH130" s="25" t="inlineStr">
        <is>
          <t>0.0</t>
        </is>
      </c>
    </row>
    <row r="131" ht="20" customFormat="1" customHeight="1" s="4">
      <c r="A131" s="23" t="inlineStr">
        <is>
          <t>2022-01-29</t>
        </is>
      </c>
      <c r="B131" s="24" t="inlineStr">
        <is>
          <t>0.00</t>
        </is>
      </c>
      <c r="C131" s="24" t="inlineStr">
        <is>
          <t>0</t>
        </is>
      </c>
      <c r="D131" s="24" t="inlineStr">
        <is>
          <t>0</t>
        </is>
      </c>
      <c r="E131" s="24" t="inlineStr">
        <is>
          <t>0</t>
        </is>
      </c>
      <c r="F131" s="24" t="inlineStr">
        <is>
          <t>0</t>
        </is>
      </c>
      <c r="G131" s="24" t="inlineStr">
        <is>
          <t>0</t>
        </is>
      </c>
      <c r="H131" s="24" t="inlineStr">
        <is>
          <t>0</t>
        </is>
      </c>
      <c r="I131" s="24" t="inlineStr">
        <is>
          <t>0</t>
        </is>
      </c>
      <c r="J131" s="24" t="inlineStr">
        <is>
          <t>0</t>
        </is>
      </c>
      <c r="K131" s="24" t="inlineStr">
        <is>
          <t>0</t>
        </is>
      </c>
      <c r="L131" s="25">
        <f>ROUND(B131/D131,2)</f>
        <v/>
      </c>
      <c r="M131" s="25">
        <f>ROUND(B131/E131,2)</f>
        <v/>
      </c>
      <c r="N131" s="25" t="inlineStr">
        <is>
          <t>/</t>
        </is>
      </c>
      <c r="O131" s="25" t="inlineStr">
        <is>
          <t>/</t>
        </is>
      </c>
      <c r="P131" s="25" t="inlineStr">
        <is>
          <t>/</t>
        </is>
      </c>
      <c r="Q131" s="26" t="inlineStr">
        <is>
          <t>0.00</t>
        </is>
      </c>
      <c r="R131" s="26" t="n"/>
      <c r="S131" s="26" t="n"/>
      <c r="T131" s="26" t="n"/>
      <c r="U131" s="26" t="n"/>
      <c r="V131" s="26" t="n"/>
      <c r="W131" s="26" t="n"/>
      <c r="X131" s="26" t="inlineStr">
        <is>
          <t>0</t>
        </is>
      </c>
      <c r="Y131" s="26" t="inlineStr">
        <is>
          <t>0</t>
        </is>
      </c>
      <c r="Z131" s="26" t="inlineStr">
        <is>
          <t>0</t>
        </is>
      </c>
      <c r="AA131" s="26" t="inlineStr">
        <is>
          <t>4.5</t>
        </is>
      </c>
      <c r="AB131" s="26" t="n"/>
      <c r="AC131" s="26" t="n"/>
      <c r="AD131" s="26" t="n"/>
      <c r="AE131" s="26" t="inlineStr">
        <is>
          <t>0</t>
        </is>
      </c>
      <c r="AF131" s="26" t="inlineStr">
        <is>
          <t>0</t>
        </is>
      </c>
      <c r="AG131" s="26" t="inlineStr">
        <is>
          <t>4.5</t>
        </is>
      </c>
      <c r="AH131" s="25" t="n"/>
      <c r="AI131" s="25" t="n"/>
      <c r="AJ131" s="25" t="n"/>
      <c r="AK131" s="25" t="n"/>
      <c r="AL131" s="25" t="inlineStr">
        <is>
          <t>100名以外</t>
        </is>
      </c>
      <c r="AM131" s="25" t="n"/>
      <c r="AN131" s="26" t="inlineStr">
        <is>
          <t>珠海_于氏老北京涮肉单人餐[149.0]</t>
        </is>
      </c>
      <c r="AO131" s="26" t="inlineStr">
        <is>
          <t>0</t>
        </is>
      </c>
      <c r="AP131" s="26" t="inlineStr">
        <is>
          <t>0.0</t>
        </is>
      </c>
      <c r="AQ131" s="26" t="inlineStr">
        <is>
          <t>珠海_于氏老北京涮肉3-4人餐[249.0]</t>
        </is>
      </c>
      <c r="AR131" s="26" t="inlineStr">
        <is>
          <t>0</t>
        </is>
      </c>
      <c r="AS131" s="26" t="inlineStr">
        <is>
          <t>0.0</t>
        </is>
      </c>
      <c r="AT131" s="26" t="n"/>
      <c r="AU131" s="26" t="n"/>
      <c r="AV131" s="26" t="n"/>
      <c r="AW131" s="26" t="inlineStr">
        <is>
          <t>珠海_于氏老北京涮肉代金券[89.9]</t>
        </is>
      </c>
      <c r="AX131" s="26" t="inlineStr">
        <is>
          <t>0</t>
        </is>
      </c>
      <c r="AY131" s="26" t="inlineStr">
        <is>
          <t>0.0</t>
        </is>
      </c>
      <c r="AZ131" s="25" t="n"/>
      <c r="BA131" s="25" t="n"/>
      <c r="BB131" s="25" t="n"/>
      <c r="BC131" s="25" t="inlineStr">
        <is>
          <t>珠海_于氏老北京涮肉2人餐[179.0]</t>
        </is>
      </c>
      <c r="BD131" s="25" t="inlineStr">
        <is>
          <t>0</t>
        </is>
      </c>
      <c r="BE131" s="25" t="inlineStr">
        <is>
          <t>0.0</t>
        </is>
      </c>
      <c r="BF131" s="25" t="inlineStr">
        <is>
          <t>珠海_于氏老北京涮肉3-4人餐[279.0]</t>
        </is>
      </c>
      <c r="BG131" s="25" t="inlineStr">
        <is>
          <t>0</t>
        </is>
      </c>
      <c r="BH131" s="25" t="inlineStr">
        <is>
          <t>0.0</t>
        </is>
      </c>
    </row>
    <row r="132" ht="20" customFormat="1" customHeight="1" s="4">
      <c r="A132" s="23" t="inlineStr">
        <is>
          <t>2022-01-30</t>
        </is>
      </c>
      <c r="B132" s="24" t="inlineStr">
        <is>
          <t>0.00</t>
        </is>
      </c>
      <c r="C132" s="24" t="inlineStr">
        <is>
          <t>0</t>
        </is>
      </c>
      <c r="D132" s="24" t="inlineStr">
        <is>
          <t>0</t>
        </is>
      </c>
      <c r="E132" s="24" t="inlineStr">
        <is>
          <t>0</t>
        </is>
      </c>
      <c r="F132" s="24" t="inlineStr">
        <is>
          <t>0</t>
        </is>
      </c>
      <c r="G132" s="24" t="inlineStr">
        <is>
          <t>0</t>
        </is>
      </c>
      <c r="H132" s="24" t="inlineStr">
        <is>
          <t>0</t>
        </is>
      </c>
      <c r="I132" s="24" t="inlineStr">
        <is>
          <t>0</t>
        </is>
      </c>
      <c r="J132" s="24" t="inlineStr">
        <is>
          <t>0</t>
        </is>
      </c>
      <c r="K132" s="24" t="inlineStr">
        <is>
          <t>0</t>
        </is>
      </c>
      <c r="L132" s="25">
        <f>ROUND(B132/D132,2)</f>
        <v/>
      </c>
      <c r="M132" s="25">
        <f>ROUND(B132/E132,2)</f>
        <v/>
      </c>
      <c r="N132" s="25" t="inlineStr">
        <is>
          <t>/</t>
        </is>
      </c>
      <c r="O132" s="25" t="inlineStr">
        <is>
          <t>/</t>
        </is>
      </c>
      <c r="P132" s="25" t="inlineStr">
        <is>
          <t>/</t>
        </is>
      </c>
      <c r="Q132" s="26" t="inlineStr">
        <is>
          <t>0.00</t>
        </is>
      </c>
      <c r="R132" s="26" t="n"/>
      <c r="S132" s="26" t="n"/>
      <c r="T132" s="26" t="n"/>
      <c r="U132" s="26" t="n"/>
      <c r="V132" s="26" t="n"/>
      <c r="W132" s="26" t="n"/>
      <c r="X132" s="26" t="inlineStr">
        <is>
          <t>0</t>
        </is>
      </c>
      <c r="Y132" s="26" t="inlineStr">
        <is>
          <t>0</t>
        </is>
      </c>
      <c r="Z132" s="26" t="inlineStr">
        <is>
          <t>0</t>
        </is>
      </c>
      <c r="AA132" s="26" t="inlineStr">
        <is>
          <t>4.5</t>
        </is>
      </c>
      <c r="AB132" s="26" t="n"/>
      <c r="AC132" s="26" t="n"/>
      <c r="AD132" s="26" t="n"/>
      <c r="AE132" s="26" t="inlineStr">
        <is>
          <t>0</t>
        </is>
      </c>
      <c r="AF132" s="26" t="inlineStr">
        <is>
          <t>0</t>
        </is>
      </c>
      <c r="AG132" s="26" t="inlineStr">
        <is>
          <t>4.5</t>
        </is>
      </c>
      <c r="AH132" s="25" t="n"/>
      <c r="AI132" s="25" t="n"/>
      <c r="AJ132" s="25" t="n"/>
      <c r="AK132" s="25" t="n"/>
      <c r="AL132" s="25" t="inlineStr">
        <is>
          <t>100名以外</t>
        </is>
      </c>
      <c r="AM132" s="25" t="n"/>
      <c r="AN132" s="26" t="inlineStr">
        <is>
          <t>珠海_于氏老北京涮肉单人餐[149.0]</t>
        </is>
      </c>
      <c r="AO132" s="26" t="inlineStr">
        <is>
          <t>0</t>
        </is>
      </c>
      <c r="AP132" s="26" t="inlineStr">
        <is>
          <t>0.0</t>
        </is>
      </c>
      <c r="AQ132" s="26" t="inlineStr">
        <is>
          <t>珠海_于氏老北京涮肉3-4人餐[249.0]</t>
        </is>
      </c>
      <c r="AR132" s="26" t="inlineStr">
        <is>
          <t>0</t>
        </is>
      </c>
      <c r="AS132" s="26" t="inlineStr">
        <is>
          <t>0.0</t>
        </is>
      </c>
      <c r="AT132" s="26" t="n"/>
      <c r="AU132" s="26" t="n"/>
      <c r="AV132" s="26" t="n"/>
      <c r="AW132" s="26" t="inlineStr">
        <is>
          <t>珠海_于氏老北京涮肉代金券[89.9]</t>
        </is>
      </c>
      <c r="AX132" s="26" t="inlineStr">
        <is>
          <t>0</t>
        </is>
      </c>
      <c r="AY132" s="26" t="inlineStr">
        <is>
          <t>0.0</t>
        </is>
      </c>
      <c r="AZ132" s="25" t="n"/>
      <c r="BA132" s="25" t="n"/>
      <c r="BB132" s="25" t="n"/>
      <c r="BC132" s="25" t="inlineStr">
        <is>
          <t>珠海_于氏老北京涮肉2人餐[179.0]</t>
        </is>
      </c>
      <c r="BD132" s="25" t="inlineStr">
        <is>
          <t>0</t>
        </is>
      </c>
      <c r="BE132" s="25" t="inlineStr">
        <is>
          <t>0.0</t>
        </is>
      </c>
      <c r="BF132" s="25" t="inlineStr">
        <is>
          <t>珠海_于氏老北京涮肉3-4人餐[279.0]</t>
        </is>
      </c>
      <c r="BG132" s="25" t="inlineStr">
        <is>
          <t>0</t>
        </is>
      </c>
      <c r="BH132" s="25" t="inlineStr">
        <is>
          <t>0.0</t>
        </is>
      </c>
    </row>
    <row r="133" ht="20" customFormat="1" customHeight="1" s="4">
      <c r="A133" s="23" t="inlineStr">
        <is>
          <t>2022-01-31</t>
        </is>
      </c>
      <c r="B133" s="24" t="inlineStr">
        <is>
          <t>0.00</t>
        </is>
      </c>
      <c r="C133" s="24" t="inlineStr">
        <is>
          <t>0</t>
        </is>
      </c>
      <c r="D133" s="24" t="inlineStr">
        <is>
          <t>0</t>
        </is>
      </c>
      <c r="E133" s="24" t="inlineStr">
        <is>
          <t>0</t>
        </is>
      </c>
      <c r="F133" s="24" t="inlineStr">
        <is>
          <t>0</t>
        </is>
      </c>
      <c r="G133" s="24" t="inlineStr">
        <is>
          <t>0</t>
        </is>
      </c>
      <c r="H133" s="24" t="inlineStr">
        <is>
          <t>0</t>
        </is>
      </c>
      <c r="I133" s="24" t="inlineStr">
        <is>
          <t>0</t>
        </is>
      </c>
      <c r="J133" s="24" t="inlineStr">
        <is>
          <t>0</t>
        </is>
      </c>
      <c r="K133" s="24" t="inlineStr">
        <is>
          <t>0</t>
        </is>
      </c>
      <c r="L133" s="25">
        <f>ROUND(B133/D133,2)</f>
        <v/>
      </c>
      <c r="M133" s="25">
        <f>ROUND(B133/E133,2)</f>
        <v/>
      </c>
      <c r="N133" s="25" t="inlineStr">
        <is>
          <t>/</t>
        </is>
      </c>
      <c r="O133" s="25" t="inlineStr">
        <is>
          <t>/</t>
        </is>
      </c>
      <c r="P133" s="25" t="inlineStr">
        <is>
          <t>/</t>
        </is>
      </c>
      <c r="Q133" s="26" t="inlineStr">
        <is>
          <t>0.00</t>
        </is>
      </c>
      <c r="R133" s="26" t="n"/>
      <c r="S133" s="26" t="n"/>
      <c r="T133" s="26" t="n"/>
      <c r="U133" s="26" t="n"/>
      <c r="V133" s="26" t="n"/>
      <c r="W133" s="26" t="n"/>
      <c r="X133" s="26" t="inlineStr">
        <is>
          <t>0</t>
        </is>
      </c>
      <c r="Y133" s="26" t="inlineStr">
        <is>
          <t>0</t>
        </is>
      </c>
      <c r="Z133" s="26" t="inlineStr">
        <is>
          <t>0</t>
        </is>
      </c>
      <c r="AA133" s="26" t="inlineStr">
        <is>
          <t>4.5</t>
        </is>
      </c>
      <c r="AB133" s="26" t="n"/>
      <c r="AC133" s="26" t="n"/>
      <c r="AD133" s="26" t="n"/>
      <c r="AE133" s="26" t="inlineStr">
        <is>
          <t>0</t>
        </is>
      </c>
      <c r="AF133" s="26" t="inlineStr">
        <is>
          <t>0</t>
        </is>
      </c>
      <c r="AG133" s="26" t="inlineStr">
        <is>
          <t>4.5</t>
        </is>
      </c>
      <c r="AH133" s="25" t="n"/>
      <c r="AI133" s="25" t="n"/>
      <c r="AJ133" s="25" t="n"/>
      <c r="AK133" s="25" t="n"/>
      <c r="AL133" s="25" t="inlineStr">
        <is>
          <t>100名以外</t>
        </is>
      </c>
      <c r="AM133" s="25" t="n"/>
      <c r="AN133" s="26" t="inlineStr">
        <is>
          <t>珠海_于氏老北京涮肉单人餐[149.0]</t>
        </is>
      </c>
      <c r="AO133" s="26" t="inlineStr">
        <is>
          <t>0</t>
        </is>
      </c>
      <c r="AP133" s="26" t="inlineStr">
        <is>
          <t>0.0</t>
        </is>
      </c>
      <c r="AQ133" s="26" t="inlineStr">
        <is>
          <t>珠海_于氏老北京涮肉3-4人餐[249.0]</t>
        </is>
      </c>
      <c r="AR133" s="26" t="inlineStr">
        <is>
          <t>0</t>
        </is>
      </c>
      <c r="AS133" s="26" t="inlineStr">
        <is>
          <t>0.0</t>
        </is>
      </c>
      <c r="AT133" s="26" t="n"/>
      <c r="AU133" s="26" t="n"/>
      <c r="AV133" s="26" t="n"/>
      <c r="AW133" s="26" t="inlineStr">
        <is>
          <t>珠海_于氏老北京涮肉代金券[89.9]</t>
        </is>
      </c>
      <c r="AX133" s="26" t="inlineStr">
        <is>
          <t>0</t>
        </is>
      </c>
      <c r="AY133" s="26" t="inlineStr">
        <is>
          <t>0.0</t>
        </is>
      </c>
      <c r="AZ133" s="25" t="n"/>
      <c r="BA133" s="25" t="n"/>
      <c r="BB133" s="25" t="n"/>
      <c r="BC133" s="25" t="inlineStr">
        <is>
          <t>珠海_于氏老北京涮肉2人餐[179.0]</t>
        </is>
      </c>
      <c r="BD133" s="25" t="inlineStr">
        <is>
          <t>0</t>
        </is>
      </c>
      <c r="BE133" s="25" t="inlineStr">
        <is>
          <t>0.0</t>
        </is>
      </c>
      <c r="BF133" s="25" t="inlineStr">
        <is>
          <t>珠海_于氏老北京涮肉3-4人餐[279.0]</t>
        </is>
      </c>
      <c r="BG133" s="25" t="inlineStr">
        <is>
          <t>0</t>
        </is>
      </c>
      <c r="BH133" s="25" t="inlineStr">
        <is>
          <t>0.0</t>
        </is>
      </c>
    </row>
    <row r="134" ht="20" customHeight="1">
      <c r="A134" s="8" t="inlineStr">
        <is>
          <t>2022-02-01</t>
        </is>
      </c>
      <c r="B134" s="9" t="inlineStr">
        <is>
          <t>0.00</t>
        </is>
      </c>
      <c r="C134" s="9" t="inlineStr">
        <is>
          <t>0</t>
        </is>
      </c>
      <c r="D134" s="9" t="inlineStr">
        <is>
          <t>0</t>
        </is>
      </c>
      <c r="E134" s="9" t="inlineStr">
        <is>
          <t>0</t>
        </is>
      </c>
      <c r="F134" s="9" t="inlineStr">
        <is>
          <t>0</t>
        </is>
      </c>
      <c r="G134" s="9" t="inlineStr">
        <is>
          <t>0</t>
        </is>
      </c>
      <c r="H134" s="9" t="inlineStr">
        <is>
          <t>0</t>
        </is>
      </c>
      <c r="I134" s="9" t="inlineStr">
        <is>
          <t>0</t>
        </is>
      </c>
      <c r="J134" s="9" t="inlineStr">
        <is>
          <t>0</t>
        </is>
      </c>
      <c r="K134" s="9" t="inlineStr">
        <is>
          <t>0</t>
        </is>
      </c>
      <c r="L134" s="15">
        <f>ROUND(B134/D134,2)</f>
        <v/>
      </c>
      <c r="M134" s="15">
        <f>ROUND(B134/E134,2)</f>
        <v/>
      </c>
      <c r="N134" s="15" t="inlineStr">
        <is>
          <t>/</t>
        </is>
      </c>
      <c r="O134" s="15" t="inlineStr">
        <is>
          <t>/</t>
        </is>
      </c>
      <c r="P134" s="15" t="inlineStr">
        <is>
          <t>/</t>
        </is>
      </c>
      <c r="Q134" s="18" t="inlineStr">
        <is>
          <t>0.00</t>
        </is>
      </c>
      <c r="R134" s="18" t="n"/>
      <c r="S134" s="18" t="n"/>
      <c r="T134" s="18" t="n"/>
      <c r="U134" s="18" t="n"/>
      <c r="V134" s="18" t="n"/>
      <c r="W134" s="18" t="n"/>
      <c r="X134" s="18" t="inlineStr">
        <is>
          <t>1</t>
        </is>
      </c>
      <c r="Y134" s="18" t="inlineStr">
        <is>
          <t>0</t>
        </is>
      </c>
      <c r="Z134" s="18" t="inlineStr">
        <is>
          <t>1</t>
        </is>
      </c>
      <c r="AA134" s="18" t="inlineStr">
        <is>
          <t>4.5</t>
        </is>
      </c>
      <c r="AB134" s="18" t="n"/>
      <c r="AC134" s="18" t="n"/>
      <c r="AD134" s="18" t="n"/>
      <c r="AE134" s="18" t="inlineStr">
        <is>
          <t>0</t>
        </is>
      </c>
      <c r="AF134" s="18" t="inlineStr">
        <is>
          <t>0</t>
        </is>
      </c>
      <c r="AG134" s="18" t="inlineStr">
        <is>
          <t>4.5</t>
        </is>
      </c>
      <c r="AH134" s="15" t="n"/>
      <c r="AI134" s="15" t="n"/>
      <c r="AJ134" s="15" t="n"/>
      <c r="AK134" s="15" t="n"/>
      <c r="AL134" s="15" t="inlineStr">
        <is>
          <t>100名以外</t>
        </is>
      </c>
      <c r="AM134" s="15" t="n"/>
      <c r="AN134" s="18" t="inlineStr">
        <is>
          <t>珠海_于氏老北京涮肉单人餐[149.0]</t>
        </is>
      </c>
      <c r="AO134" s="18" t="inlineStr">
        <is>
          <t>0</t>
        </is>
      </c>
      <c r="AP134" s="18" t="inlineStr">
        <is>
          <t>0.0</t>
        </is>
      </c>
      <c r="AQ134" s="18" t="inlineStr">
        <is>
          <t>珠海_于氏老北京涮肉3-4人餐[249.0]</t>
        </is>
      </c>
      <c r="AR134" s="18" t="inlineStr">
        <is>
          <t>0</t>
        </is>
      </c>
      <c r="AS134" s="18" t="inlineStr">
        <is>
          <t>0.0</t>
        </is>
      </c>
      <c r="AT134" s="18" t="n"/>
      <c r="AU134" s="18" t="n"/>
      <c r="AV134" s="18" t="n"/>
      <c r="AW134" s="18" t="inlineStr">
        <is>
          <t>珠海_于氏老北京涮肉代金券[89.9]</t>
        </is>
      </c>
      <c r="AX134" s="18" t="inlineStr">
        <is>
          <t>0</t>
        </is>
      </c>
      <c r="AY134" s="18" t="inlineStr">
        <is>
          <t>0.0</t>
        </is>
      </c>
      <c r="AZ134" s="15" t="n"/>
      <c r="BA134" s="15" t="n"/>
      <c r="BB134" s="15" t="n"/>
      <c r="BC134" s="15" t="inlineStr">
        <is>
          <t>珠海_于氏老北京涮肉2人餐[179.0]</t>
        </is>
      </c>
      <c r="BD134" s="15" t="inlineStr">
        <is>
          <t>0</t>
        </is>
      </c>
      <c r="BE134" s="15" t="inlineStr">
        <is>
          <t>0.0</t>
        </is>
      </c>
      <c r="BF134" s="15" t="inlineStr">
        <is>
          <t>珠海_于氏老北京涮肉3-4人餐[279.0]</t>
        </is>
      </c>
      <c r="BG134" s="15" t="inlineStr">
        <is>
          <t>0</t>
        </is>
      </c>
      <c r="BH134" s="15" t="inlineStr">
        <is>
          <t>0.0</t>
        </is>
      </c>
    </row>
    <row r="135" ht="20" customHeight="1">
      <c r="A135" s="8" t="inlineStr">
        <is>
          <t>2022-02-02</t>
        </is>
      </c>
      <c r="B135" s="9" t="inlineStr">
        <is>
          <t>0.00</t>
        </is>
      </c>
      <c r="C135" s="9" t="inlineStr">
        <is>
          <t>0</t>
        </is>
      </c>
      <c r="D135" s="9" t="inlineStr">
        <is>
          <t>0</t>
        </is>
      </c>
      <c r="E135" s="9" t="inlineStr">
        <is>
          <t>0</t>
        </is>
      </c>
      <c r="F135" s="9" t="inlineStr">
        <is>
          <t>0</t>
        </is>
      </c>
      <c r="G135" s="9" t="inlineStr">
        <is>
          <t>0</t>
        </is>
      </c>
      <c r="H135" s="9" t="inlineStr">
        <is>
          <t>0</t>
        </is>
      </c>
      <c r="I135" s="9" t="inlineStr">
        <is>
          <t>0</t>
        </is>
      </c>
      <c r="J135" s="9" t="inlineStr">
        <is>
          <t>0</t>
        </is>
      </c>
      <c r="K135" s="9" t="inlineStr">
        <is>
          <t>0</t>
        </is>
      </c>
      <c r="L135" s="15">
        <f>ROUND(B135/D135,2)</f>
        <v/>
      </c>
      <c r="M135" s="15">
        <f>ROUND(B135/E135,2)</f>
        <v/>
      </c>
      <c r="N135" s="15" t="inlineStr">
        <is>
          <t>/</t>
        </is>
      </c>
      <c r="O135" s="15" t="inlineStr">
        <is>
          <t>/</t>
        </is>
      </c>
      <c r="P135" s="15" t="inlineStr">
        <is>
          <t>/</t>
        </is>
      </c>
      <c r="Q135" s="18" t="inlineStr">
        <is>
          <t>0.00</t>
        </is>
      </c>
      <c r="R135" s="18" t="n"/>
      <c r="S135" s="18" t="n"/>
      <c r="T135" s="18" t="n"/>
      <c r="U135" s="18" t="n"/>
      <c r="V135" s="18" t="n"/>
      <c r="W135" s="18" t="n"/>
      <c r="X135" s="18" t="inlineStr">
        <is>
          <t>0</t>
        </is>
      </c>
      <c r="Y135" s="18" t="inlineStr">
        <is>
          <t>0</t>
        </is>
      </c>
      <c r="Z135" s="18" t="inlineStr">
        <is>
          <t>0</t>
        </is>
      </c>
      <c r="AA135" s="18" t="inlineStr">
        <is>
          <t>4.5</t>
        </is>
      </c>
      <c r="AB135" s="18" t="n"/>
      <c r="AC135" s="18" t="n"/>
      <c r="AD135" s="18" t="n"/>
      <c r="AE135" s="18" t="inlineStr">
        <is>
          <t>0</t>
        </is>
      </c>
      <c r="AF135" s="18" t="inlineStr">
        <is>
          <t>0</t>
        </is>
      </c>
      <c r="AG135" s="18" t="inlineStr">
        <is>
          <t>4.5</t>
        </is>
      </c>
      <c r="AH135" s="15" t="n"/>
      <c r="AI135" s="15" t="n"/>
      <c r="AJ135" s="15" t="n"/>
      <c r="AK135" s="15" t="n"/>
      <c r="AL135" s="15" t="inlineStr">
        <is>
          <t>100名以外</t>
        </is>
      </c>
      <c r="AM135" s="15" t="n"/>
      <c r="AN135" s="18" t="inlineStr">
        <is>
          <t>珠海_于氏老北京涮肉单人餐[149.0]</t>
        </is>
      </c>
      <c r="AO135" s="18" t="inlineStr">
        <is>
          <t>0</t>
        </is>
      </c>
      <c r="AP135" s="18" t="inlineStr">
        <is>
          <t>0.0</t>
        </is>
      </c>
      <c r="AQ135" s="18" t="inlineStr">
        <is>
          <t>珠海_于氏老北京涮肉3-4人餐[249.0]</t>
        </is>
      </c>
      <c r="AR135" s="18" t="inlineStr">
        <is>
          <t>0</t>
        </is>
      </c>
      <c r="AS135" s="18" t="inlineStr">
        <is>
          <t>0.0</t>
        </is>
      </c>
      <c r="AT135" s="18" t="n"/>
      <c r="AU135" s="18" t="n"/>
      <c r="AV135" s="18" t="n"/>
      <c r="AW135" s="18" t="inlineStr">
        <is>
          <t>珠海_于氏老北京涮肉代金券[89.9]</t>
        </is>
      </c>
      <c r="AX135" s="18" t="inlineStr">
        <is>
          <t>0</t>
        </is>
      </c>
      <c r="AY135" s="18" t="inlineStr">
        <is>
          <t>0.0</t>
        </is>
      </c>
      <c r="AZ135" s="15" t="n"/>
      <c r="BA135" s="15" t="n"/>
      <c r="BB135" s="15" t="n"/>
      <c r="BC135" s="15" t="inlineStr">
        <is>
          <t>珠海_于氏老北京涮肉2人餐[179.0]</t>
        </is>
      </c>
      <c r="BD135" s="15" t="inlineStr">
        <is>
          <t>0</t>
        </is>
      </c>
      <c r="BE135" s="15" t="inlineStr">
        <is>
          <t>0.0</t>
        </is>
      </c>
      <c r="BF135" s="15" t="inlineStr">
        <is>
          <t>珠海_于氏老北京涮肉3-4人餐[279.0]</t>
        </is>
      </c>
      <c r="BG135" s="15" t="inlineStr">
        <is>
          <t>0</t>
        </is>
      </c>
      <c r="BH135" s="15" t="inlineStr">
        <is>
          <t>0.0</t>
        </is>
      </c>
    </row>
    <row r="136" ht="20" customHeight="1">
      <c r="A136" s="8" t="inlineStr">
        <is>
          <t>2022-02-03</t>
        </is>
      </c>
      <c r="B136" s="9" t="inlineStr">
        <is>
          <t>0.00</t>
        </is>
      </c>
      <c r="C136" s="9" t="inlineStr">
        <is>
          <t>0</t>
        </is>
      </c>
      <c r="D136" s="9" t="inlineStr">
        <is>
          <t>0</t>
        </is>
      </c>
      <c r="E136" s="9" t="inlineStr">
        <is>
          <t>0</t>
        </is>
      </c>
      <c r="F136" s="9" t="inlineStr">
        <is>
          <t>0</t>
        </is>
      </c>
      <c r="G136" s="9" t="inlineStr">
        <is>
          <t>0</t>
        </is>
      </c>
      <c r="H136" s="9" t="inlineStr">
        <is>
          <t>0</t>
        </is>
      </c>
      <c r="I136" s="9" t="inlineStr">
        <is>
          <t>0</t>
        </is>
      </c>
      <c r="J136" s="9" t="inlineStr">
        <is>
          <t>0</t>
        </is>
      </c>
      <c r="K136" s="9" t="inlineStr">
        <is>
          <t>0</t>
        </is>
      </c>
      <c r="L136" s="15">
        <f>ROUND(B136/D136,2)</f>
        <v/>
      </c>
      <c r="M136" s="15">
        <f>ROUND(B136/E136,2)</f>
        <v/>
      </c>
      <c r="N136" s="15" t="inlineStr">
        <is>
          <t>/</t>
        </is>
      </c>
      <c r="O136" s="15" t="inlineStr">
        <is>
          <t>/</t>
        </is>
      </c>
      <c r="P136" s="15" t="inlineStr">
        <is>
          <t>/</t>
        </is>
      </c>
      <c r="Q136" s="18" t="inlineStr">
        <is>
          <t>0.00</t>
        </is>
      </c>
      <c r="R136" s="18" t="n"/>
      <c r="S136" s="18" t="n"/>
      <c r="T136" s="18" t="n"/>
      <c r="U136" s="18" t="n"/>
      <c r="V136" s="18" t="n"/>
      <c r="W136" s="18" t="n"/>
      <c r="X136" s="18" t="inlineStr">
        <is>
          <t>0</t>
        </is>
      </c>
      <c r="Y136" s="18" t="inlineStr">
        <is>
          <t>0</t>
        </is>
      </c>
      <c r="Z136" s="18" t="inlineStr">
        <is>
          <t>0</t>
        </is>
      </c>
      <c r="AA136" s="18" t="inlineStr">
        <is>
          <t>4.5</t>
        </is>
      </c>
      <c r="AB136" s="18" t="n"/>
      <c r="AC136" s="18" t="n"/>
      <c r="AD136" s="18" t="n"/>
      <c r="AE136" s="18" t="inlineStr">
        <is>
          <t>0</t>
        </is>
      </c>
      <c r="AF136" s="18" t="inlineStr">
        <is>
          <t>0</t>
        </is>
      </c>
      <c r="AG136" s="18" t="inlineStr">
        <is>
          <t>4.5</t>
        </is>
      </c>
      <c r="AH136" s="15" t="n"/>
      <c r="AI136" s="15" t="n"/>
      <c r="AJ136" s="15" t="n"/>
      <c r="AK136" s="15" t="n"/>
      <c r="AL136" s="15" t="inlineStr">
        <is>
          <t>100名以外</t>
        </is>
      </c>
      <c r="AM136" s="15" t="n"/>
      <c r="AN136" s="18" t="inlineStr">
        <is>
          <t>珠海_于氏老北京涮肉单人餐[149.0]</t>
        </is>
      </c>
      <c r="AO136" s="18" t="inlineStr">
        <is>
          <t>0</t>
        </is>
      </c>
      <c r="AP136" s="18" t="inlineStr">
        <is>
          <t>0.0</t>
        </is>
      </c>
      <c r="AQ136" s="18" t="inlineStr">
        <is>
          <t>珠海_于氏老北京涮肉3-4人餐[249.0]</t>
        </is>
      </c>
      <c r="AR136" s="18" t="inlineStr">
        <is>
          <t>0</t>
        </is>
      </c>
      <c r="AS136" s="18" t="inlineStr">
        <is>
          <t>0.0</t>
        </is>
      </c>
      <c r="AT136" s="18" t="n"/>
      <c r="AU136" s="18" t="n"/>
      <c r="AV136" s="18" t="n"/>
      <c r="AW136" s="18" t="inlineStr">
        <is>
          <t>珠海_于氏老北京涮肉代金券[89.9]</t>
        </is>
      </c>
      <c r="AX136" s="18" t="inlineStr">
        <is>
          <t>0</t>
        </is>
      </c>
      <c r="AY136" s="18" t="inlineStr">
        <is>
          <t>0.0</t>
        </is>
      </c>
      <c r="AZ136" s="15" t="n"/>
      <c r="BA136" s="15" t="n"/>
      <c r="BB136" s="15" t="n"/>
      <c r="BC136" s="15" t="inlineStr">
        <is>
          <t>珠海_于氏老北京涮肉2人餐[179.0]</t>
        </is>
      </c>
      <c r="BD136" s="15" t="inlineStr">
        <is>
          <t>0</t>
        </is>
      </c>
      <c r="BE136" s="15" t="inlineStr">
        <is>
          <t>0.0</t>
        </is>
      </c>
      <c r="BF136" s="15" t="inlineStr">
        <is>
          <t>珠海_于氏老北京涮肉3-4人餐[279.0]</t>
        </is>
      </c>
      <c r="BG136" s="15" t="inlineStr">
        <is>
          <t>0</t>
        </is>
      </c>
      <c r="BH136" s="15" t="inlineStr">
        <is>
          <t>0.0</t>
        </is>
      </c>
    </row>
    <row r="137" ht="20" customHeight="1">
      <c r="A137" s="8" t="inlineStr">
        <is>
          <t>2022-02-04</t>
        </is>
      </c>
      <c r="B137" s="9" t="inlineStr">
        <is>
          <t>0.00</t>
        </is>
      </c>
      <c r="C137" s="9" t="inlineStr">
        <is>
          <t>0</t>
        </is>
      </c>
      <c r="D137" s="9" t="inlineStr">
        <is>
          <t>0</t>
        </is>
      </c>
      <c r="E137" s="9" t="inlineStr">
        <is>
          <t>0</t>
        </is>
      </c>
      <c r="F137" s="9" t="inlineStr">
        <is>
          <t>0</t>
        </is>
      </c>
      <c r="G137" s="9" t="inlineStr">
        <is>
          <t>0</t>
        </is>
      </c>
      <c r="H137" s="9" t="inlineStr">
        <is>
          <t>0</t>
        </is>
      </c>
      <c r="I137" s="9" t="inlineStr">
        <is>
          <t>0</t>
        </is>
      </c>
      <c r="J137" s="9" t="inlineStr">
        <is>
          <t>0</t>
        </is>
      </c>
      <c r="K137" s="9" t="inlineStr">
        <is>
          <t>0</t>
        </is>
      </c>
      <c r="L137" s="15">
        <f>ROUND(B137/D137,2)</f>
        <v/>
      </c>
      <c r="M137" s="15">
        <f>ROUND(B137/E137,2)</f>
        <v/>
      </c>
      <c r="N137" s="15" t="inlineStr">
        <is>
          <t>/</t>
        </is>
      </c>
      <c r="O137" s="15" t="inlineStr">
        <is>
          <t>/</t>
        </is>
      </c>
      <c r="P137" s="15" t="inlineStr">
        <is>
          <t>/</t>
        </is>
      </c>
      <c r="Q137" s="18" t="inlineStr">
        <is>
          <t>0.00</t>
        </is>
      </c>
      <c r="R137" s="18" t="n"/>
      <c r="S137" s="18" t="n"/>
      <c r="T137" s="18" t="n"/>
      <c r="U137" s="18" t="n"/>
      <c r="V137" s="18" t="n"/>
      <c r="W137" s="18" t="n"/>
      <c r="X137" s="18" t="inlineStr">
        <is>
          <t>0</t>
        </is>
      </c>
      <c r="Y137" s="18" t="inlineStr">
        <is>
          <t>0</t>
        </is>
      </c>
      <c r="Z137" s="18" t="inlineStr">
        <is>
          <t>0</t>
        </is>
      </c>
      <c r="AA137" s="18" t="inlineStr">
        <is>
          <t>4.5</t>
        </is>
      </c>
      <c r="AB137" s="18" t="n"/>
      <c r="AC137" s="18" t="n"/>
      <c r="AD137" s="18" t="n"/>
      <c r="AE137" s="18" t="inlineStr">
        <is>
          <t>0</t>
        </is>
      </c>
      <c r="AF137" s="18" t="inlineStr">
        <is>
          <t>0</t>
        </is>
      </c>
      <c r="AG137" s="18" t="inlineStr">
        <is>
          <t>4.5</t>
        </is>
      </c>
      <c r="AH137" s="15" t="n"/>
      <c r="AI137" s="15" t="n"/>
      <c r="AJ137" s="15" t="n"/>
      <c r="AK137" s="15" t="n"/>
      <c r="AL137" s="15" t="inlineStr">
        <is>
          <t>100名以外</t>
        </is>
      </c>
      <c r="AM137" s="15" t="n"/>
      <c r="AN137" s="18" t="inlineStr">
        <is>
          <t>珠海_于氏老北京涮肉单人餐[149.0]</t>
        </is>
      </c>
      <c r="AO137" s="18" t="inlineStr">
        <is>
          <t>0</t>
        </is>
      </c>
      <c r="AP137" s="18" t="inlineStr">
        <is>
          <t>0.0</t>
        </is>
      </c>
      <c r="AQ137" s="18" t="inlineStr">
        <is>
          <t>珠海_于氏老北京涮肉3-4人餐[249.0]</t>
        </is>
      </c>
      <c r="AR137" s="18" t="inlineStr">
        <is>
          <t>0</t>
        </is>
      </c>
      <c r="AS137" s="18" t="inlineStr">
        <is>
          <t>0.0</t>
        </is>
      </c>
      <c r="AT137" s="18" t="n"/>
      <c r="AU137" s="18" t="n"/>
      <c r="AV137" s="18" t="n"/>
      <c r="AW137" s="18" t="inlineStr">
        <is>
          <t>珠海_于氏老北京涮肉代金券[89.9]</t>
        </is>
      </c>
      <c r="AX137" s="18" t="inlineStr">
        <is>
          <t>0</t>
        </is>
      </c>
      <c r="AY137" s="18" t="inlineStr">
        <is>
          <t>0.0</t>
        </is>
      </c>
      <c r="AZ137" s="15" t="n"/>
      <c r="BA137" s="15" t="n"/>
      <c r="BB137" s="15" t="n"/>
      <c r="BC137" s="15" t="inlineStr">
        <is>
          <t>珠海_于氏老北京涮肉2人餐[179.0]</t>
        </is>
      </c>
      <c r="BD137" s="15" t="inlineStr">
        <is>
          <t>0</t>
        </is>
      </c>
      <c r="BE137" s="15" t="inlineStr">
        <is>
          <t>0.0</t>
        </is>
      </c>
      <c r="BF137" s="15" t="inlineStr">
        <is>
          <t>珠海_于氏老北京涮肉3-4人餐[279.0]</t>
        </is>
      </c>
      <c r="BG137" s="15" t="inlineStr">
        <is>
          <t>0</t>
        </is>
      </c>
      <c r="BH137" s="15" t="inlineStr">
        <is>
          <t>0.0</t>
        </is>
      </c>
    </row>
    <row r="138" ht="20" customHeight="1">
      <c r="A138" s="8" t="inlineStr">
        <is>
          <t>2022-02-05</t>
        </is>
      </c>
      <c r="B138" s="9" t="inlineStr">
        <is>
          <t>0.00</t>
        </is>
      </c>
      <c r="C138" s="9" t="inlineStr">
        <is>
          <t>0</t>
        </is>
      </c>
      <c r="D138" s="9" t="inlineStr">
        <is>
          <t>0</t>
        </is>
      </c>
      <c r="E138" s="9" t="inlineStr">
        <is>
          <t>0</t>
        </is>
      </c>
      <c r="F138" s="9" t="inlineStr">
        <is>
          <t>0</t>
        </is>
      </c>
      <c r="G138" s="9" t="inlineStr">
        <is>
          <t>0</t>
        </is>
      </c>
      <c r="H138" s="9" t="inlineStr">
        <is>
          <t>0</t>
        </is>
      </c>
      <c r="I138" s="9" t="inlineStr">
        <is>
          <t>0</t>
        </is>
      </c>
      <c r="J138" s="9" t="inlineStr">
        <is>
          <t>0</t>
        </is>
      </c>
      <c r="K138" s="9" t="inlineStr">
        <is>
          <t>0</t>
        </is>
      </c>
      <c r="L138" s="15">
        <f>ROUND(B138/D138,2)</f>
        <v/>
      </c>
      <c r="M138" s="15">
        <f>ROUND(B138/E138,2)</f>
        <v/>
      </c>
      <c r="N138" s="15" t="inlineStr">
        <is>
          <t>/</t>
        </is>
      </c>
      <c r="O138" s="15" t="inlineStr">
        <is>
          <t>/</t>
        </is>
      </c>
      <c r="P138" s="15" t="inlineStr">
        <is>
          <t>/</t>
        </is>
      </c>
      <c r="Q138" s="18" t="inlineStr">
        <is>
          <t>0.00</t>
        </is>
      </c>
      <c r="R138" s="18" t="n"/>
      <c r="S138" s="18" t="n"/>
      <c r="T138" s="18" t="n"/>
      <c r="U138" s="18" t="n"/>
      <c r="V138" s="18" t="n"/>
      <c r="W138" s="18" t="n"/>
      <c r="X138" s="18" t="inlineStr">
        <is>
          <t>0</t>
        </is>
      </c>
      <c r="Y138" s="18" t="inlineStr">
        <is>
          <t>0</t>
        </is>
      </c>
      <c r="Z138" s="18" t="inlineStr">
        <is>
          <t>0</t>
        </is>
      </c>
      <c r="AA138" s="18" t="inlineStr">
        <is>
          <t>4.5</t>
        </is>
      </c>
      <c r="AB138" s="18" t="n"/>
      <c r="AC138" s="18" t="n"/>
      <c r="AD138" s="18" t="n"/>
      <c r="AE138" s="18" t="inlineStr">
        <is>
          <t>0</t>
        </is>
      </c>
      <c r="AF138" s="18" t="inlineStr">
        <is>
          <t>0</t>
        </is>
      </c>
      <c r="AG138" s="18" t="inlineStr">
        <is>
          <t>4.5</t>
        </is>
      </c>
      <c r="AH138" s="15" t="n"/>
      <c r="AI138" s="15" t="n"/>
      <c r="AJ138" s="15" t="inlineStr">
        <is>
          <t>未</t>
        </is>
      </c>
      <c r="AK138" s="15" t="inlineStr">
        <is>
          <t>未</t>
        </is>
      </c>
      <c r="AL138" s="15" t="inlineStr">
        <is>
          <t>100名以外</t>
        </is>
      </c>
      <c r="AM138" s="15" t="n"/>
      <c r="AN138" s="18" t="inlineStr">
        <is>
          <t>珠海_于氏老北京涮肉单人餐[149.0]</t>
        </is>
      </c>
      <c r="AO138" s="18" t="inlineStr">
        <is>
          <t>0</t>
        </is>
      </c>
      <c r="AP138" s="18" t="inlineStr">
        <is>
          <t>0.0</t>
        </is>
      </c>
      <c r="AQ138" s="18" t="inlineStr">
        <is>
          <t>珠海_于氏老北京涮肉3-4人餐[249.0]</t>
        </is>
      </c>
      <c r="AR138" s="18" t="inlineStr">
        <is>
          <t>0</t>
        </is>
      </c>
      <c r="AS138" s="18" t="inlineStr">
        <is>
          <t>0.0</t>
        </is>
      </c>
      <c r="AT138" s="18" t="n"/>
      <c r="AU138" s="18" t="n"/>
      <c r="AV138" s="18" t="n"/>
      <c r="AW138" s="18" t="inlineStr">
        <is>
          <t>珠海_于氏老北京涮肉代金券[89.9]</t>
        </is>
      </c>
      <c r="AX138" s="18" t="inlineStr">
        <is>
          <t>0</t>
        </is>
      </c>
      <c r="AY138" s="18" t="inlineStr">
        <is>
          <t>0.0</t>
        </is>
      </c>
      <c r="AZ138" s="15" t="n"/>
      <c r="BA138" s="15" t="n"/>
      <c r="BB138" s="15" t="n"/>
      <c r="BC138" s="15" t="inlineStr">
        <is>
          <t>珠海_于氏老北京涮肉2人餐[179.0]</t>
        </is>
      </c>
      <c r="BD138" s="15" t="inlineStr">
        <is>
          <t>0</t>
        </is>
      </c>
      <c r="BE138" s="15" t="inlineStr">
        <is>
          <t>0.0</t>
        </is>
      </c>
      <c r="BF138" s="15" t="inlineStr">
        <is>
          <t>珠海_于氏老北京涮肉3-4人餐[279.0]</t>
        </is>
      </c>
      <c r="BG138" s="15" t="inlineStr">
        <is>
          <t>0</t>
        </is>
      </c>
      <c r="BH138" s="15" t="inlineStr">
        <is>
          <t>0.0</t>
        </is>
      </c>
    </row>
    <row r="139" ht="20" customHeight="1">
      <c r="A139" s="8" t="inlineStr">
        <is>
          <t>2022-02-06</t>
        </is>
      </c>
      <c r="B139" s="9" t="inlineStr">
        <is>
          <t>0.00</t>
        </is>
      </c>
      <c r="C139" s="9" t="inlineStr">
        <is>
          <t>0</t>
        </is>
      </c>
      <c r="D139" s="9" t="inlineStr">
        <is>
          <t>0</t>
        </is>
      </c>
      <c r="E139" s="9" t="inlineStr">
        <is>
          <t>0</t>
        </is>
      </c>
      <c r="F139" s="9" t="inlineStr">
        <is>
          <t>0</t>
        </is>
      </c>
      <c r="G139" s="9" t="inlineStr">
        <is>
          <t>0</t>
        </is>
      </c>
      <c r="H139" s="9" t="inlineStr">
        <is>
          <t>0</t>
        </is>
      </c>
      <c r="I139" s="9" t="inlineStr">
        <is>
          <t>0</t>
        </is>
      </c>
      <c r="J139" s="9" t="inlineStr">
        <is>
          <t>0</t>
        </is>
      </c>
      <c r="K139" s="9" t="inlineStr">
        <is>
          <t>0</t>
        </is>
      </c>
      <c r="L139" s="15">
        <f>ROUND(B139/D139,2)</f>
        <v/>
      </c>
      <c r="M139" s="15">
        <f>ROUND(B139/E139,2)</f>
        <v/>
      </c>
      <c r="N139" s="15" t="inlineStr">
        <is>
          <t>/</t>
        </is>
      </c>
      <c r="O139" s="15" t="inlineStr">
        <is>
          <t>/</t>
        </is>
      </c>
      <c r="P139" s="15" t="inlineStr">
        <is>
          <t>/</t>
        </is>
      </c>
      <c r="Q139" s="18" t="inlineStr">
        <is>
          <t>0.00</t>
        </is>
      </c>
      <c r="R139" s="18" t="n"/>
      <c r="S139" s="18" t="n"/>
      <c r="T139" s="18" t="n"/>
      <c r="U139" s="18" t="n"/>
      <c r="V139" s="18" t="n"/>
      <c r="W139" s="18" t="n"/>
      <c r="X139" s="18" t="inlineStr">
        <is>
          <t>0</t>
        </is>
      </c>
      <c r="Y139" s="18" t="inlineStr">
        <is>
          <t>0</t>
        </is>
      </c>
      <c r="Z139" s="18" t="inlineStr">
        <is>
          <t>0</t>
        </is>
      </c>
      <c r="AA139" s="18" t="inlineStr">
        <is>
          <t>4.5</t>
        </is>
      </c>
      <c r="AB139" s="18" t="n"/>
      <c r="AC139" s="18" t="n"/>
      <c r="AD139" s="18" t="n"/>
      <c r="AE139" s="18" t="inlineStr">
        <is>
          <t>0</t>
        </is>
      </c>
      <c r="AF139" s="18" t="inlineStr">
        <is>
          <t>0</t>
        </is>
      </c>
      <c r="AG139" s="18" t="inlineStr">
        <is>
          <t>4.5</t>
        </is>
      </c>
      <c r="AH139" s="15" t="n"/>
      <c r="AI139" s="15" t="n"/>
      <c r="AJ139" s="15" t="inlineStr">
        <is>
          <t>未</t>
        </is>
      </c>
      <c r="AK139" s="15" t="inlineStr">
        <is>
          <t>未</t>
        </is>
      </c>
      <c r="AL139" s="15" t="inlineStr">
        <is>
          <t>100名以外</t>
        </is>
      </c>
      <c r="AM139" s="15" t="n"/>
      <c r="AN139" s="18" t="inlineStr">
        <is>
          <t>珠海_于氏老北京涮肉单人餐[149.0]</t>
        </is>
      </c>
      <c r="AO139" s="18" t="inlineStr">
        <is>
          <t>0</t>
        </is>
      </c>
      <c r="AP139" s="18" t="inlineStr">
        <is>
          <t>0.0</t>
        </is>
      </c>
      <c r="AQ139" s="18" t="inlineStr">
        <is>
          <t>珠海_于氏老北京涮肉3-4人餐[249.0]</t>
        </is>
      </c>
      <c r="AR139" s="18" t="inlineStr">
        <is>
          <t>0</t>
        </is>
      </c>
      <c r="AS139" s="18" t="inlineStr">
        <is>
          <t>0.0</t>
        </is>
      </c>
      <c r="AT139" s="18" t="n"/>
      <c r="AU139" s="18" t="n"/>
      <c r="AV139" s="18" t="n"/>
      <c r="AW139" s="18" t="inlineStr">
        <is>
          <t>珠海_于氏老北京涮肉代金券[89.9]</t>
        </is>
      </c>
      <c r="AX139" s="18" t="inlineStr">
        <is>
          <t>0</t>
        </is>
      </c>
      <c r="AY139" s="18" t="inlineStr">
        <is>
          <t>0.0</t>
        </is>
      </c>
      <c r="AZ139" s="15" t="n"/>
      <c r="BA139" s="15" t="n"/>
      <c r="BB139" s="15" t="n"/>
      <c r="BC139" s="15" t="inlineStr">
        <is>
          <t>珠海_于氏老北京涮肉2人餐[179.0]</t>
        </is>
      </c>
      <c r="BD139" s="15" t="inlineStr">
        <is>
          <t>0</t>
        </is>
      </c>
      <c r="BE139" s="15" t="inlineStr">
        <is>
          <t>0.0</t>
        </is>
      </c>
      <c r="BF139" s="15" t="inlineStr">
        <is>
          <t>珠海_于氏老北京涮肉3-4人餐[279.0]</t>
        </is>
      </c>
      <c r="BG139" s="15" t="inlineStr">
        <is>
          <t>0</t>
        </is>
      </c>
      <c r="BH139" s="15" t="inlineStr">
        <is>
          <t>0.0</t>
        </is>
      </c>
    </row>
    <row r="140" ht="20" customHeight="1">
      <c r="A140" s="8" t="inlineStr">
        <is>
          <t>2022-02-07</t>
        </is>
      </c>
      <c r="B140" s="9" t="inlineStr">
        <is>
          <t>0.00</t>
        </is>
      </c>
      <c r="C140" s="9" t="inlineStr">
        <is>
          <t>0</t>
        </is>
      </c>
      <c r="D140" s="9" t="inlineStr">
        <is>
          <t>0</t>
        </is>
      </c>
      <c r="E140" s="9" t="inlineStr">
        <is>
          <t>0</t>
        </is>
      </c>
      <c r="F140" s="9" t="inlineStr">
        <is>
          <t>0</t>
        </is>
      </c>
      <c r="G140" s="9" t="inlineStr">
        <is>
          <t>0</t>
        </is>
      </c>
      <c r="H140" s="9" t="inlineStr">
        <is>
          <t>0</t>
        </is>
      </c>
      <c r="I140" s="9" t="inlineStr">
        <is>
          <t>0</t>
        </is>
      </c>
      <c r="J140" s="9" t="inlineStr">
        <is>
          <t>0</t>
        </is>
      </c>
      <c r="K140" s="9" t="inlineStr">
        <is>
          <t>0</t>
        </is>
      </c>
      <c r="L140" s="15">
        <f>ROUND(B140/D140,2)</f>
        <v/>
      </c>
      <c r="M140" s="15">
        <f>ROUND(B140/E140,2)</f>
        <v/>
      </c>
      <c r="N140" s="15" t="inlineStr">
        <is>
          <t>/</t>
        </is>
      </c>
      <c r="O140" s="15" t="inlineStr">
        <is>
          <t>/</t>
        </is>
      </c>
      <c r="P140" s="15" t="inlineStr">
        <is>
          <t>/</t>
        </is>
      </c>
      <c r="Q140" s="18" t="inlineStr">
        <is>
          <t>0.00</t>
        </is>
      </c>
      <c r="R140" s="18" t="n"/>
      <c r="S140" s="18" t="n"/>
      <c r="T140" s="18" t="n"/>
      <c r="U140" s="18" t="n"/>
      <c r="V140" s="18" t="n"/>
      <c r="W140" s="18" t="n"/>
      <c r="X140" s="18" t="inlineStr">
        <is>
          <t>0</t>
        </is>
      </c>
      <c r="Y140" s="18" t="inlineStr">
        <is>
          <t>0</t>
        </is>
      </c>
      <c r="Z140" s="18" t="inlineStr">
        <is>
          <t>0</t>
        </is>
      </c>
      <c r="AA140" s="18" t="inlineStr">
        <is>
          <t>4.5</t>
        </is>
      </c>
      <c r="AB140" s="18" t="n"/>
      <c r="AC140" s="18" t="n"/>
      <c r="AD140" s="18" t="n"/>
      <c r="AE140" s="18" t="inlineStr">
        <is>
          <t>0</t>
        </is>
      </c>
      <c r="AF140" s="18" t="inlineStr">
        <is>
          <t>0</t>
        </is>
      </c>
      <c r="AG140" s="18" t="inlineStr">
        <is>
          <t>4.6</t>
        </is>
      </c>
      <c r="AH140" s="15" t="n"/>
      <c r="AI140" s="15" t="n"/>
      <c r="AJ140" s="15" t="inlineStr">
        <is>
          <t>未</t>
        </is>
      </c>
      <c r="AK140" s="15" t="inlineStr">
        <is>
          <t>未</t>
        </is>
      </c>
      <c r="AL140" s="15" t="inlineStr">
        <is>
          <t>100名以外</t>
        </is>
      </c>
      <c r="AM140" s="15" t="n"/>
      <c r="AN140" s="18" t="inlineStr">
        <is>
          <t>珠海_于氏老北京涮肉单人餐[149.0]</t>
        </is>
      </c>
      <c r="AO140" s="18" t="inlineStr">
        <is>
          <t>0</t>
        </is>
      </c>
      <c r="AP140" s="18" t="inlineStr">
        <is>
          <t>0.0</t>
        </is>
      </c>
      <c r="AQ140" s="18" t="inlineStr">
        <is>
          <t>珠海_于氏老北京涮肉3-4人餐[249.0]</t>
        </is>
      </c>
      <c r="AR140" s="18" t="inlineStr">
        <is>
          <t>0</t>
        </is>
      </c>
      <c r="AS140" s="18" t="inlineStr">
        <is>
          <t>0.0</t>
        </is>
      </c>
      <c r="AT140" s="18" t="n"/>
      <c r="AU140" s="18" t="n"/>
      <c r="AV140" s="18" t="n"/>
      <c r="AW140" s="18" t="inlineStr">
        <is>
          <t>珠海_于氏老北京涮肉代金券[89.9]</t>
        </is>
      </c>
      <c r="AX140" s="18" t="inlineStr">
        <is>
          <t>0</t>
        </is>
      </c>
      <c r="AY140" s="18" t="inlineStr">
        <is>
          <t>0.0</t>
        </is>
      </c>
      <c r="AZ140" s="15" t="n"/>
      <c r="BA140" s="15" t="n"/>
      <c r="BB140" s="15" t="n"/>
      <c r="BC140" s="15" t="inlineStr">
        <is>
          <t>珠海_于氏老北京涮肉2人餐[179.0]</t>
        </is>
      </c>
      <c r="BD140" s="15" t="inlineStr">
        <is>
          <t>0</t>
        </is>
      </c>
      <c r="BE140" s="15" t="inlineStr">
        <is>
          <t>0.0</t>
        </is>
      </c>
      <c r="BF140" s="15" t="inlineStr">
        <is>
          <t>珠海_于氏老北京涮肉3-4人餐[279.0]</t>
        </is>
      </c>
      <c r="BG140" s="15" t="inlineStr">
        <is>
          <t>0</t>
        </is>
      </c>
      <c r="BH140" s="15" t="inlineStr">
        <is>
          <t>0.0</t>
        </is>
      </c>
    </row>
    <row r="141" ht="20" customHeight="1">
      <c r="A141" s="8" t="inlineStr">
        <is>
          <t>2022-02-08</t>
        </is>
      </c>
      <c r="B141" s="9" t="inlineStr">
        <is>
          <t>0.00</t>
        </is>
      </c>
      <c r="C141" s="9" t="inlineStr">
        <is>
          <t>0</t>
        </is>
      </c>
      <c r="D141" s="9" t="inlineStr">
        <is>
          <t>0</t>
        </is>
      </c>
      <c r="E141" s="9" t="inlineStr">
        <is>
          <t>0</t>
        </is>
      </c>
      <c r="F141" s="9" t="inlineStr">
        <is>
          <t>0</t>
        </is>
      </c>
      <c r="G141" s="9" t="inlineStr">
        <is>
          <t>0</t>
        </is>
      </c>
      <c r="H141" s="9" t="inlineStr">
        <is>
          <t>0</t>
        </is>
      </c>
      <c r="I141" s="9" t="inlineStr">
        <is>
          <t>0</t>
        </is>
      </c>
      <c r="J141" s="9" t="inlineStr">
        <is>
          <t>0</t>
        </is>
      </c>
      <c r="K141" s="9" t="inlineStr">
        <is>
          <t>0</t>
        </is>
      </c>
      <c r="L141" s="15">
        <f>ROUND(B141/D141,2)</f>
        <v/>
      </c>
      <c r="M141" s="15">
        <f>ROUND(B141/E141,2)</f>
        <v/>
      </c>
      <c r="N141" s="15" t="inlineStr">
        <is>
          <t>/</t>
        </is>
      </c>
      <c r="O141" s="15" t="inlineStr">
        <is>
          <t>/</t>
        </is>
      </c>
      <c r="P141" s="15" t="inlineStr">
        <is>
          <t>/</t>
        </is>
      </c>
      <c r="Q141" s="18" t="inlineStr">
        <is>
          <t>0.00</t>
        </is>
      </c>
      <c r="R141" s="18" t="n"/>
      <c r="S141" s="18" t="n"/>
      <c r="T141" s="18" t="n"/>
      <c r="U141" s="18" t="n"/>
      <c r="V141" s="18" t="n"/>
      <c r="W141" s="18" t="n"/>
      <c r="X141" s="18" t="inlineStr">
        <is>
          <t>0</t>
        </is>
      </c>
      <c r="Y141" s="18" t="inlineStr">
        <is>
          <t>0</t>
        </is>
      </c>
      <c r="Z141" s="18" t="inlineStr">
        <is>
          <t>0</t>
        </is>
      </c>
      <c r="AA141" s="18" t="inlineStr">
        <is>
          <t>4.5</t>
        </is>
      </c>
      <c r="AB141" s="18" t="n"/>
      <c r="AC141" s="18" t="n"/>
      <c r="AD141" s="18" t="n"/>
      <c r="AE141" s="18" t="inlineStr">
        <is>
          <t>0</t>
        </is>
      </c>
      <c r="AF141" s="18" t="inlineStr">
        <is>
          <t>0</t>
        </is>
      </c>
      <c r="AG141" s="18" t="inlineStr">
        <is>
          <t>4.6</t>
        </is>
      </c>
      <c r="AH141" s="15" t="n"/>
      <c r="AI141" s="15" t="n"/>
      <c r="AJ141" s="15" t="inlineStr">
        <is>
          <t>未</t>
        </is>
      </c>
      <c r="AK141" s="15" t="n">
        <v>23</v>
      </c>
      <c r="AL141" s="15" t="inlineStr">
        <is>
          <t>100名以外</t>
        </is>
      </c>
      <c r="AM141" s="15" t="n"/>
      <c r="AN141" s="18" t="inlineStr">
        <is>
          <t>珠海_于氏老北京涮肉单人餐[149.0]</t>
        </is>
      </c>
      <c r="AO141" s="18" t="inlineStr">
        <is>
          <t>0</t>
        </is>
      </c>
      <c r="AP141" s="18" t="inlineStr">
        <is>
          <t>0.0</t>
        </is>
      </c>
      <c r="AQ141" s="18" t="inlineStr">
        <is>
          <t>珠海_于氏老北京涮肉3-4人餐[249.0]</t>
        </is>
      </c>
      <c r="AR141" s="18" t="inlineStr">
        <is>
          <t>0</t>
        </is>
      </c>
      <c r="AS141" s="18" t="inlineStr">
        <is>
          <t>0.0</t>
        </is>
      </c>
      <c r="AT141" s="18" t="n"/>
      <c r="AU141" s="18" t="n"/>
      <c r="AV141" s="18" t="n"/>
      <c r="AW141" s="18" t="inlineStr">
        <is>
          <t>珠海_于氏老北京涮肉代金券[89.9]</t>
        </is>
      </c>
      <c r="AX141" s="18" t="inlineStr">
        <is>
          <t>0</t>
        </is>
      </c>
      <c r="AY141" s="18" t="inlineStr">
        <is>
          <t>0.0</t>
        </is>
      </c>
      <c r="AZ141" s="15" t="n"/>
      <c r="BA141" s="15" t="n"/>
      <c r="BB141" s="15" t="n"/>
      <c r="BC141" s="15" t="inlineStr">
        <is>
          <t>珠海_于氏老北京涮肉2人餐[179.0]</t>
        </is>
      </c>
      <c r="BD141" s="15" t="inlineStr">
        <is>
          <t>0</t>
        </is>
      </c>
      <c r="BE141" s="15" t="inlineStr">
        <is>
          <t>0.0</t>
        </is>
      </c>
      <c r="BF141" s="15" t="inlineStr">
        <is>
          <t>珠海_于氏老北京涮肉3-4人餐[279.0]</t>
        </is>
      </c>
      <c r="BG141" s="15" t="inlineStr">
        <is>
          <t>0</t>
        </is>
      </c>
      <c r="BH141" s="15" t="inlineStr">
        <is>
          <t>0.0</t>
        </is>
      </c>
    </row>
    <row r="142" ht="20" customHeight="1">
      <c r="A142" s="8" t="inlineStr">
        <is>
          <t>2022-02-09</t>
        </is>
      </c>
      <c r="B142" s="9" t="inlineStr">
        <is>
          <t>0.00</t>
        </is>
      </c>
      <c r="C142" s="9" t="inlineStr">
        <is>
          <t>0</t>
        </is>
      </c>
      <c r="D142" s="9" t="inlineStr">
        <is>
          <t>0</t>
        </is>
      </c>
      <c r="E142" s="9" t="inlineStr">
        <is>
          <t>0</t>
        </is>
      </c>
      <c r="F142" s="9" t="inlineStr">
        <is>
          <t>0</t>
        </is>
      </c>
      <c r="G142" s="9" t="inlineStr">
        <is>
          <t>0</t>
        </is>
      </c>
      <c r="H142" s="9" t="inlineStr">
        <is>
          <t>0</t>
        </is>
      </c>
      <c r="I142" s="9" t="inlineStr">
        <is>
          <t>0</t>
        </is>
      </c>
      <c r="J142" s="9" t="inlineStr">
        <is>
          <t>0</t>
        </is>
      </c>
      <c r="K142" s="9" t="inlineStr">
        <is>
          <t>0</t>
        </is>
      </c>
      <c r="L142" s="15">
        <f>ROUND(B142/D142,2)</f>
        <v/>
      </c>
      <c r="M142" s="15">
        <f>ROUND(B142/E142,2)</f>
        <v/>
      </c>
      <c r="N142" s="15" t="inlineStr">
        <is>
          <t>/</t>
        </is>
      </c>
      <c r="O142" s="15" t="inlineStr">
        <is>
          <t>/</t>
        </is>
      </c>
      <c r="P142" s="15" t="inlineStr">
        <is>
          <t>/</t>
        </is>
      </c>
      <c r="Q142" s="18" t="inlineStr">
        <is>
          <t>0.00</t>
        </is>
      </c>
      <c r="R142" s="18" t="n"/>
      <c r="S142" s="18" t="n"/>
      <c r="T142" s="18" t="n"/>
      <c r="U142" s="18" t="n"/>
      <c r="V142" s="18" t="n"/>
      <c r="W142" s="18" t="n"/>
      <c r="X142" s="18" t="inlineStr">
        <is>
          <t>1</t>
        </is>
      </c>
      <c r="Y142" s="18" t="inlineStr">
        <is>
          <t>1</t>
        </is>
      </c>
      <c r="Z142" s="18" t="inlineStr">
        <is>
          <t>0</t>
        </is>
      </c>
      <c r="AA142" s="18" t="inlineStr">
        <is>
          <t>4.5</t>
        </is>
      </c>
      <c r="AB142" s="18" t="n"/>
      <c r="AC142" s="18" t="n"/>
      <c r="AD142" s="18" t="n"/>
      <c r="AE142" s="18" t="inlineStr">
        <is>
          <t>0</t>
        </is>
      </c>
      <c r="AF142" s="18" t="inlineStr">
        <is>
          <t>0</t>
        </is>
      </c>
      <c r="AG142" s="18" t="inlineStr">
        <is>
          <t>4.6</t>
        </is>
      </c>
      <c r="AH142" s="15" t="n"/>
      <c r="AI142" s="15" t="n"/>
      <c r="AJ142" s="15" t="inlineStr">
        <is>
          <t>未</t>
        </is>
      </c>
      <c r="AK142" s="15" t="n">
        <v>18</v>
      </c>
      <c r="AL142" s="15" t="inlineStr">
        <is>
          <t>100名以外</t>
        </is>
      </c>
      <c r="AM142" s="15" t="n"/>
      <c r="AN142" s="18" t="inlineStr">
        <is>
          <t>珠海_于氏老北京涮肉单人餐[149.0]</t>
        </is>
      </c>
      <c r="AO142" s="18" t="inlineStr">
        <is>
          <t>0</t>
        </is>
      </c>
      <c r="AP142" s="18" t="inlineStr">
        <is>
          <t>0.0</t>
        </is>
      </c>
      <c r="AQ142" s="18" t="inlineStr">
        <is>
          <t>珠海_于氏老北京涮肉3-4人餐[249.0]</t>
        </is>
      </c>
      <c r="AR142" s="18" t="inlineStr">
        <is>
          <t>0</t>
        </is>
      </c>
      <c r="AS142" s="18" t="inlineStr">
        <is>
          <t>0.0</t>
        </is>
      </c>
      <c r="AT142" s="18" t="n"/>
      <c r="AU142" s="18" t="n"/>
      <c r="AV142" s="18" t="n"/>
      <c r="AW142" s="18" t="inlineStr">
        <is>
          <t>珠海_于氏老北京涮肉代金券[89.9]</t>
        </is>
      </c>
      <c r="AX142" s="18" t="inlineStr">
        <is>
          <t>0</t>
        </is>
      </c>
      <c r="AY142" s="18" t="inlineStr">
        <is>
          <t>0.0</t>
        </is>
      </c>
      <c r="AZ142" s="15" t="n"/>
      <c r="BA142" s="15" t="n"/>
      <c r="BB142" s="15" t="n"/>
      <c r="BC142" s="15" t="inlineStr">
        <is>
          <t>珠海_于氏老北京涮肉2人餐[179.0]</t>
        </is>
      </c>
      <c r="BD142" s="15" t="inlineStr">
        <is>
          <t>0</t>
        </is>
      </c>
      <c r="BE142" s="15" t="inlineStr">
        <is>
          <t>0.0</t>
        </is>
      </c>
      <c r="BF142" s="15" t="inlineStr">
        <is>
          <t>珠海_于氏老北京涮肉3-4人餐[279.0]</t>
        </is>
      </c>
      <c r="BG142" s="15" t="inlineStr">
        <is>
          <t>0</t>
        </is>
      </c>
      <c r="BH142" s="15" t="inlineStr">
        <is>
          <t>0.0</t>
        </is>
      </c>
    </row>
    <row r="143" ht="20" customHeight="1">
      <c r="A143" s="8" t="inlineStr">
        <is>
          <t>2022-02-10</t>
        </is>
      </c>
      <c r="B143" s="9" t="inlineStr">
        <is>
          <t>150.00</t>
        </is>
      </c>
      <c r="C143" s="9" t="inlineStr">
        <is>
          <t>3</t>
        </is>
      </c>
      <c r="D143" s="9" t="inlineStr">
        <is>
          <t>4</t>
        </is>
      </c>
      <c r="E143" s="9" t="inlineStr">
        <is>
          <t>83</t>
        </is>
      </c>
      <c r="F143" s="9" t="inlineStr">
        <is>
          <t>100</t>
        </is>
      </c>
      <c r="G143" s="9" t="inlineStr">
        <is>
          <t>8</t>
        </is>
      </c>
      <c r="H143" s="9" t="inlineStr">
        <is>
          <t>22</t>
        </is>
      </c>
      <c r="I143" s="9" t="inlineStr">
        <is>
          <t>25</t>
        </is>
      </c>
      <c r="J143" s="9" t="inlineStr">
        <is>
          <t>301</t>
        </is>
      </c>
      <c r="K143" s="9" t="inlineStr">
        <is>
          <t>3,299</t>
        </is>
      </c>
      <c r="L143" s="15">
        <f>ROUND(B143/D143,2)</f>
        <v/>
      </c>
      <c r="M143" s="15">
        <f>ROUND(B143/E143,2)</f>
        <v/>
      </c>
      <c r="N143" s="15" t="inlineStr">
        <is>
          <t>/</t>
        </is>
      </c>
      <c r="O143" s="15" t="inlineStr">
        <is>
          <t>/</t>
        </is>
      </c>
      <c r="P143" s="15" t="inlineStr">
        <is>
          <t>/</t>
        </is>
      </c>
      <c r="Q143" s="18" t="inlineStr">
        <is>
          <t>4731.70</t>
        </is>
      </c>
      <c r="R143" s="18" t="inlineStr">
        <is>
          <t>1168.70</t>
        </is>
      </c>
      <c r="S143" s="18" t="inlineStr">
        <is>
          <t>1168.70</t>
        </is>
      </c>
      <c r="T143" s="18" t="inlineStr">
        <is>
          <t>3563</t>
        </is>
      </c>
      <c r="U143" s="18" t="n"/>
      <c r="V143" s="18" t="n"/>
      <c r="W143" s="18" t="n"/>
      <c r="X143" s="18" t="inlineStr">
        <is>
          <t>0</t>
        </is>
      </c>
      <c r="Y143" s="18" t="inlineStr">
        <is>
          <t>0</t>
        </is>
      </c>
      <c r="Z143" s="18" t="inlineStr">
        <is>
          <t>0</t>
        </is>
      </c>
      <c r="AA143" s="18" t="inlineStr">
        <is>
          <t>4.5</t>
        </is>
      </c>
      <c r="AB143" s="18" t="n"/>
      <c r="AC143" s="18" t="n"/>
      <c r="AD143" s="18" t="n"/>
      <c r="AE143" s="18" t="inlineStr">
        <is>
          <t>0</t>
        </is>
      </c>
      <c r="AF143" s="18" t="inlineStr">
        <is>
          <t>0</t>
        </is>
      </c>
      <c r="AG143" s="18" t="inlineStr">
        <is>
          <t>4.6</t>
        </is>
      </c>
      <c r="AH143" s="15" t="n"/>
      <c r="AI143" s="15" t="n"/>
      <c r="AJ143" s="15" t="inlineStr">
        <is>
          <t>未</t>
        </is>
      </c>
      <c r="AK143" s="15" t="n">
        <v>20</v>
      </c>
      <c r="AL143" s="15" t="inlineStr">
        <is>
          <t>100名以外</t>
        </is>
      </c>
      <c r="AM143" s="15" t="n"/>
      <c r="AN143" s="18" t="inlineStr">
        <is>
          <t>珠海_于氏老北京涮肉单人餐[149.0]</t>
        </is>
      </c>
      <c r="AO143" s="18" t="inlineStr">
        <is>
          <t>0</t>
        </is>
      </c>
      <c r="AP143" s="18" t="inlineStr">
        <is>
          <t>0.0</t>
        </is>
      </c>
      <c r="AQ143" s="18" t="inlineStr">
        <is>
          <t>珠海_于氏老北京涮肉3-4人餐[249.0]</t>
        </is>
      </c>
      <c r="AR143" s="18" t="inlineStr">
        <is>
          <t>0</t>
        </is>
      </c>
      <c r="AS143" s="18" t="inlineStr">
        <is>
          <t>0.0</t>
        </is>
      </c>
      <c r="AT143" s="18" t="n"/>
      <c r="AU143" s="18" t="n"/>
      <c r="AV143" s="18" t="n"/>
      <c r="AW143" s="18" t="inlineStr">
        <is>
          <t>珠海_于氏老北京涮肉代金券[89.9]</t>
        </is>
      </c>
      <c r="AX143" s="18" t="inlineStr">
        <is>
          <t>13</t>
        </is>
      </c>
      <c r="AY143" s="18" t="inlineStr">
        <is>
          <t>1168.7</t>
        </is>
      </c>
      <c r="AZ143" s="15" t="n"/>
      <c r="BA143" s="15" t="n"/>
      <c r="BB143" s="15" t="n"/>
      <c r="BC143" s="15" t="inlineStr">
        <is>
          <t>珠海_于氏老北京涮肉2人餐[179.0]</t>
        </is>
      </c>
      <c r="BD143" s="15" t="inlineStr">
        <is>
          <t>0</t>
        </is>
      </c>
      <c r="BE143" s="15" t="inlineStr">
        <is>
          <t>0.0</t>
        </is>
      </c>
      <c r="BF143" s="15" t="inlineStr">
        <is>
          <t>珠海_于氏老北京涮肉3-4人餐[279.0]</t>
        </is>
      </c>
      <c r="BG143" s="15" t="inlineStr">
        <is>
          <t>0</t>
        </is>
      </c>
      <c r="BH143" s="15" t="inlineStr">
        <is>
          <t>0.0</t>
        </is>
      </c>
    </row>
    <row r="144" ht="20" customHeight="1">
      <c r="A144" s="8" t="inlineStr">
        <is>
          <t>2022-02-11</t>
        </is>
      </c>
      <c r="B144" s="9" t="inlineStr">
        <is>
          <t>221.00</t>
        </is>
      </c>
      <c r="C144" s="9" t="inlineStr">
        <is>
          <t>2</t>
        </is>
      </c>
      <c r="D144" s="9" t="inlineStr">
        <is>
          <t>5</t>
        </is>
      </c>
      <c r="E144" s="9" t="inlineStr">
        <is>
          <t>119</t>
        </is>
      </c>
      <c r="F144" s="9" t="inlineStr">
        <is>
          <t>84</t>
        </is>
      </c>
      <c r="G144" s="9" t="inlineStr">
        <is>
          <t>4</t>
        </is>
      </c>
      <c r="H144" s="9" t="inlineStr">
        <is>
          <t>23</t>
        </is>
      </c>
      <c r="I144" s="9" t="inlineStr">
        <is>
          <t>20</t>
        </is>
      </c>
      <c r="J144" s="9" t="inlineStr">
        <is>
          <t>300</t>
        </is>
      </c>
      <c r="K144" s="9" t="inlineStr">
        <is>
          <t>5,392</t>
        </is>
      </c>
      <c r="L144" s="15">
        <f>ROUND(B144/D144,2)</f>
        <v/>
      </c>
      <c r="M144" s="15">
        <f>ROUND(B144/E144,2)</f>
        <v/>
      </c>
      <c r="N144" s="15" t="inlineStr">
        <is>
          <t>/</t>
        </is>
      </c>
      <c r="O144" s="15" t="inlineStr">
        <is>
          <t>/</t>
        </is>
      </c>
      <c r="P144" s="15" t="inlineStr">
        <is>
          <t>/</t>
        </is>
      </c>
      <c r="Q144" s="18" t="inlineStr">
        <is>
          <t>7562.30</t>
        </is>
      </c>
      <c r="R144" s="18" t="inlineStr">
        <is>
          <t>3070.30</t>
        </is>
      </c>
      <c r="S144" s="18" t="inlineStr">
        <is>
          <t>3070.30</t>
        </is>
      </c>
      <c r="T144" s="18" t="inlineStr">
        <is>
          <t>4737</t>
        </is>
      </c>
      <c r="U144" s="18" t="n"/>
      <c r="V144" s="18" t="n"/>
      <c r="W144" s="18" t="n"/>
      <c r="X144" s="18" t="inlineStr">
        <is>
          <t>0</t>
        </is>
      </c>
      <c r="Y144" s="18" t="inlineStr">
        <is>
          <t>0</t>
        </is>
      </c>
      <c r="Z144" s="18" t="inlineStr">
        <is>
          <t>0</t>
        </is>
      </c>
      <c r="AA144" s="18" t="inlineStr">
        <is>
          <t>4.5</t>
        </is>
      </c>
      <c r="AB144" s="18" t="n"/>
      <c r="AC144" s="18" t="n"/>
      <c r="AD144" s="18" t="n"/>
      <c r="AE144" s="18" t="inlineStr">
        <is>
          <t>0</t>
        </is>
      </c>
      <c r="AF144" s="18" t="inlineStr">
        <is>
          <t>0</t>
        </is>
      </c>
      <c r="AG144" s="18" t="inlineStr">
        <is>
          <t>4.6</t>
        </is>
      </c>
      <c r="AH144" s="15" t="n"/>
      <c r="AI144" s="15" t="n"/>
      <c r="AJ144" s="15" t="inlineStr">
        <is>
          <t>未</t>
        </is>
      </c>
      <c r="AK144" s="15" t="n">
        <v>20</v>
      </c>
      <c r="AL144" s="15" t="inlineStr">
        <is>
          <t>100名以外</t>
        </is>
      </c>
      <c r="AM144" s="15" t="n"/>
      <c r="AN144" s="18" t="inlineStr">
        <is>
          <t>珠海_于氏老北京涮肉单人餐[149.0]</t>
        </is>
      </c>
      <c r="AO144" s="18" t="inlineStr">
        <is>
          <t>3</t>
        </is>
      </c>
      <c r="AP144" s="18" t="inlineStr">
        <is>
          <t>447.0</t>
        </is>
      </c>
      <c r="AQ144" s="18" t="inlineStr">
        <is>
          <t>珠海_于氏老北京涮肉3-4人餐[249.0]</t>
        </is>
      </c>
      <c r="AR144" s="18" t="inlineStr">
        <is>
          <t>0</t>
        </is>
      </c>
      <c r="AS144" s="18" t="inlineStr">
        <is>
          <t>0.0</t>
        </is>
      </c>
      <c r="AT144" s="18" t="n"/>
      <c r="AU144" s="18" t="n"/>
      <c r="AV144" s="18" t="n"/>
      <c r="AW144" s="18" t="inlineStr">
        <is>
          <t>珠海_于氏老北京涮肉代金券[89.9]</t>
        </is>
      </c>
      <c r="AX144" s="18" t="inlineStr">
        <is>
          <t>17</t>
        </is>
      </c>
      <c r="AY144" s="18" t="inlineStr">
        <is>
          <t>1528.3</t>
        </is>
      </c>
      <c r="AZ144" s="15" t="n"/>
      <c r="BA144" s="15" t="n"/>
      <c r="BB144" s="15" t="n"/>
      <c r="BC144" s="15" t="inlineStr">
        <is>
          <t>珠海_于氏老北京涮肉2人餐[179.0]</t>
        </is>
      </c>
      <c r="BD144" s="15" t="inlineStr">
        <is>
          <t>3</t>
        </is>
      </c>
      <c r="BE144" s="15" t="inlineStr">
        <is>
          <t>537.0</t>
        </is>
      </c>
      <c r="BF144" s="15" t="inlineStr">
        <is>
          <t>珠海_于氏老北京涮肉3-4人餐[279.0]</t>
        </is>
      </c>
      <c r="BG144" s="15" t="inlineStr">
        <is>
          <t>2</t>
        </is>
      </c>
      <c r="BH144" s="15" t="inlineStr">
        <is>
          <t>558.0</t>
        </is>
      </c>
    </row>
    <row r="145" ht="20" customFormat="1" customHeight="1" s="2">
      <c r="A145" s="10" t="inlineStr">
        <is>
          <t>2022-02-12</t>
        </is>
      </c>
      <c r="B145" s="11" t="inlineStr">
        <is>
          <t>225.00</t>
        </is>
      </c>
      <c r="C145" s="11" t="inlineStr">
        <is>
          <t>3</t>
        </is>
      </c>
      <c r="D145" s="11" t="inlineStr">
        <is>
          <t>4</t>
        </is>
      </c>
      <c r="E145" s="11" t="inlineStr">
        <is>
          <t>126</t>
        </is>
      </c>
      <c r="F145" s="11" t="inlineStr">
        <is>
          <t>87</t>
        </is>
      </c>
      <c r="G145" s="11" t="inlineStr">
        <is>
          <t>3</t>
        </is>
      </c>
      <c r="H145" s="11" t="inlineStr">
        <is>
          <t>12</t>
        </is>
      </c>
      <c r="I145" s="11" t="inlineStr">
        <is>
          <t>28</t>
        </is>
      </c>
      <c r="J145" s="11" t="inlineStr">
        <is>
          <t>320</t>
        </is>
      </c>
      <c r="K145" s="11" t="inlineStr">
        <is>
          <t>4,723</t>
        </is>
      </c>
      <c r="L145" s="16">
        <f>ROUND(B145/D145,2)</f>
        <v/>
      </c>
      <c r="M145" s="16">
        <f>ROUND(B145/E145,2)</f>
        <v/>
      </c>
      <c r="N145" s="16" t="inlineStr">
        <is>
          <t>/</t>
        </is>
      </c>
      <c r="O145" s="16" t="inlineStr">
        <is>
          <t>/</t>
        </is>
      </c>
      <c r="P145" s="16" t="inlineStr">
        <is>
          <t>/</t>
        </is>
      </c>
      <c r="Q145" s="19" t="inlineStr">
        <is>
          <t>8760.60</t>
        </is>
      </c>
      <c r="R145" s="19" t="inlineStr">
        <is>
          <t>2157.60</t>
        </is>
      </c>
      <c r="S145" s="19" t="inlineStr">
        <is>
          <t>2157.60</t>
        </is>
      </c>
      <c r="T145" s="19" t="inlineStr">
        <is>
          <t>6613</t>
        </is>
      </c>
      <c r="U145" s="19" t="n"/>
      <c r="V145" s="19" t="n"/>
      <c r="W145" s="19" t="n"/>
      <c r="X145" s="19" t="inlineStr">
        <is>
          <t>0</t>
        </is>
      </c>
      <c r="Y145" s="19" t="inlineStr">
        <is>
          <t>0</t>
        </is>
      </c>
      <c r="Z145" s="19" t="inlineStr">
        <is>
          <t>0</t>
        </is>
      </c>
      <c r="AA145" s="19" t="inlineStr">
        <is>
          <t>4.5</t>
        </is>
      </c>
      <c r="AB145" s="19" t="n"/>
      <c r="AC145" s="19" t="n"/>
      <c r="AD145" s="19" t="n"/>
      <c r="AE145" s="19" t="inlineStr">
        <is>
          <t>0</t>
        </is>
      </c>
      <c r="AF145" s="19" t="inlineStr">
        <is>
          <t>0</t>
        </is>
      </c>
      <c r="AG145" s="19" t="inlineStr">
        <is>
          <t>4.6</t>
        </is>
      </c>
      <c r="AH145" s="16" t="n"/>
      <c r="AI145" s="16" t="n"/>
      <c r="AJ145" s="16" t="inlineStr">
        <is>
          <t>未</t>
        </is>
      </c>
      <c r="AK145" s="16" t="n">
        <v>17</v>
      </c>
      <c r="AL145" s="16" t="inlineStr">
        <is>
          <t>100名以外</t>
        </is>
      </c>
      <c r="AM145" s="16" t="n"/>
      <c r="AN145" s="19" t="inlineStr">
        <is>
          <t>珠海_于氏老北京涮肉单人餐[149.0]</t>
        </is>
      </c>
      <c r="AO145" s="19" t="inlineStr">
        <is>
          <t>0</t>
        </is>
      </c>
      <c r="AP145" s="19" t="inlineStr">
        <is>
          <t>0.0</t>
        </is>
      </c>
      <c r="AQ145" s="19" t="inlineStr">
        <is>
          <t>珠海_于氏老北京涮肉3-4人餐[249.0]</t>
        </is>
      </c>
      <c r="AR145" s="19" t="inlineStr">
        <is>
          <t>0</t>
        </is>
      </c>
      <c r="AS145" s="19" t="inlineStr">
        <is>
          <t>0.0</t>
        </is>
      </c>
      <c r="AT145" s="19" t="n"/>
      <c r="AU145" s="19" t="n"/>
      <c r="AV145" s="19" t="n"/>
      <c r="AW145" s="19" t="inlineStr">
        <is>
          <t>珠海_于氏老北京涮肉代金券[89.9]</t>
        </is>
      </c>
      <c r="AX145" s="19" t="inlineStr">
        <is>
          <t>24</t>
        </is>
      </c>
      <c r="AY145" s="19" t="inlineStr">
        <is>
          <t>2157.6</t>
        </is>
      </c>
      <c r="AZ145" s="16" t="n"/>
      <c r="BA145" s="16" t="n"/>
      <c r="BB145" s="16" t="n"/>
      <c r="BC145" s="16" t="inlineStr">
        <is>
          <t>珠海_于氏老北京涮肉2人餐[179.0]</t>
        </is>
      </c>
      <c r="BD145" s="16" t="inlineStr">
        <is>
          <t>0</t>
        </is>
      </c>
      <c r="BE145" s="16" t="inlineStr">
        <is>
          <t>0.0</t>
        </is>
      </c>
      <c r="BF145" s="16" t="inlineStr">
        <is>
          <t>珠海_于氏老北京涮肉3-4人餐[279.0]</t>
        </is>
      </c>
      <c r="BG145" s="16" t="inlineStr">
        <is>
          <t>0</t>
        </is>
      </c>
      <c r="BH145" s="16" t="inlineStr">
        <is>
          <t>0.0</t>
        </is>
      </c>
    </row>
    <row r="146" ht="20" customFormat="1" customHeight="1" s="2">
      <c r="A146" s="10" t="inlineStr">
        <is>
          <t>2022-02-13</t>
        </is>
      </c>
      <c r="B146" s="11" t="inlineStr">
        <is>
          <t>225.00</t>
        </is>
      </c>
      <c r="C146" s="11" t="inlineStr">
        <is>
          <t>2</t>
        </is>
      </c>
      <c r="D146" s="11" t="inlineStr">
        <is>
          <t>3</t>
        </is>
      </c>
      <c r="E146" s="11" t="inlineStr">
        <is>
          <t>122</t>
        </is>
      </c>
      <c r="F146" s="11" t="inlineStr">
        <is>
          <t>60</t>
        </is>
      </c>
      <c r="G146" s="11" t="inlineStr">
        <is>
          <t>4</t>
        </is>
      </c>
      <c r="H146" s="11" t="inlineStr">
        <is>
          <t>13</t>
        </is>
      </c>
      <c r="I146" s="11" t="inlineStr">
        <is>
          <t>11</t>
        </is>
      </c>
      <c r="J146" s="11" t="inlineStr">
        <is>
          <t>272</t>
        </is>
      </c>
      <c r="K146" s="11" t="inlineStr">
        <is>
          <t>5,353</t>
        </is>
      </c>
      <c r="L146" s="16">
        <f>ROUND(B146/D146,2)</f>
        <v/>
      </c>
      <c r="M146" s="16">
        <f>ROUND(B146/E146,2)</f>
        <v/>
      </c>
      <c r="N146" s="16" t="inlineStr">
        <is>
          <t>/</t>
        </is>
      </c>
      <c r="O146" s="16" t="inlineStr">
        <is>
          <t>/</t>
        </is>
      </c>
      <c r="P146" s="16" t="inlineStr">
        <is>
          <t>/</t>
        </is>
      </c>
      <c r="Q146" s="19" t="inlineStr">
        <is>
          <t>12850</t>
        </is>
      </c>
      <c r="R146" s="19" t="inlineStr">
        <is>
          <t>4674.80</t>
        </is>
      </c>
      <c r="S146" s="19" t="inlineStr">
        <is>
          <t>4674.80</t>
        </is>
      </c>
      <c r="T146" s="19" t="inlineStr">
        <is>
          <t>8175</t>
        </is>
      </c>
      <c r="U146" s="19" t="n"/>
      <c r="V146" s="19" t="n"/>
      <c r="W146" s="19" t="n"/>
      <c r="X146" s="19" t="inlineStr">
        <is>
          <t>0</t>
        </is>
      </c>
      <c r="Y146" s="19" t="inlineStr">
        <is>
          <t>0</t>
        </is>
      </c>
      <c r="Z146" s="19" t="inlineStr">
        <is>
          <t>0</t>
        </is>
      </c>
      <c r="AA146" s="19" t="inlineStr">
        <is>
          <t>4.5</t>
        </is>
      </c>
      <c r="AB146" s="19" t="n"/>
      <c r="AC146" s="19" t="n"/>
      <c r="AD146" s="19" t="n"/>
      <c r="AE146" s="19" t="inlineStr">
        <is>
          <t>0</t>
        </is>
      </c>
      <c r="AF146" s="19" t="inlineStr">
        <is>
          <t>0</t>
        </is>
      </c>
      <c r="AG146" s="19" t="inlineStr">
        <is>
          <t>4.6</t>
        </is>
      </c>
      <c r="AH146" s="16" t="n"/>
      <c r="AI146" s="16" t="n"/>
      <c r="AJ146" s="16" t="inlineStr">
        <is>
          <t>未</t>
        </is>
      </c>
      <c r="AK146" s="16" t="n">
        <v>17</v>
      </c>
      <c r="AL146" s="16" t="inlineStr">
        <is>
          <t>100名以外</t>
        </is>
      </c>
      <c r="AM146" s="16" t="n"/>
      <c r="AN146" s="19" t="inlineStr">
        <is>
          <t>珠海_于氏老北京涮肉单人餐[149.0]</t>
        </is>
      </c>
      <c r="AO146" s="19" t="inlineStr">
        <is>
          <t>0</t>
        </is>
      </c>
      <c r="AP146" s="19" t="inlineStr">
        <is>
          <t>0.0</t>
        </is>
      </c>
      <c r="AQ146" s="19" t="inlineStr">
        <is>
          <t>珠海_于氏老北京涮肉3-4人餐[249.0]</t>
        </is>
      </c>
      <c r="AR146" s="19" t="inlineStr">
        <is>
          <t>0</t>
        </is>
      </c>
      <c r="AS146" s="19" t="inlineStr">
        <is>
          <t>0.0</t>
        </is>
      </c>
      <c r="AT146" s="19" t="n"/>
      <c r="AU146" s="19" t="n"/>
      <c r="AV146" s="19" t="n"/>
      <c r="AW146" s="19" t="inlineStr">
        <is>
          <t>珠海_于氏老北京涮肉代金券[89.9]</t>
        </is>
      </c>
      <c r="AX146" s="19" t="inlineStr">
        <is>
          <t>52</t>
        </is>
      </c>
      <c r="AY146" s="19" t="inlineStr">
        <is>
          <t>4674.8</t>
        </is>
      </c>
      <c r="AZ146" s="16" t="n"/>
      <c r="BA146" s="16" t="n"/>
      <c r="BB146" s="16" t="n"/>
      <c r="BC146" s="16" t="inlineStr">
        <is>
          <t>珠海_于氏老北京涮肉2人餐[179.0]</t>
        </is>
      </c>
      <c r="BD146" s="16" t="inlineStr">
        <is>
          <t>0</t>
        </is>
      </c>
      <c r="BE146" s="16" t="inlineStr">
        <is>
          <t>0.0</t>
        </is>
      </c>
      <c r="BF146" s="16" t="inlineStr">
        <is>
          <t>珠海_于氏老北京涮肉3-4人餐[279.0]</t>
        </is>
      </c>
      <c r="BG146" s="16" t="inlineStr">
        <is>
          <t>0</t>
        </is>
      </c>
      <c r="BH146" s="16" t="inlineStr">
        <is>
          <t>0.0</t>
        </is>
      </c>
    </row>
    <row r="147" ht="20" customHeight="1">
      <c r="A147" s="8" t="inlineStr">
        <is>
          <t>2022-02-14</t>
        </is>
      </c>
      <c r="B147" s="9" t="inlineStr">
        <is>
          <t>225.00</t>
        </is>
      </c>
      <c r="C147" s="9" t="inlineStr">
        <is>
          <t>1</t>
        </is>
      </c>
      <c r="D147" s="9" t="inlineStr">
        <is>
          <t>2</t>
        </is>
      </c>
      <c r="E147" s="9" t="inlineStr">
        <is>
          <t>120</t>
        </is>
      </c>
      <c r="F147" s="9" t="inlineStr">
        <is>
          <t>103</t>
        </is>
      </c>
      <c r="G147" s="9" t="inlineStr">
        <is>
          <t>15</t>
        </is>
      </c>
      <c r="H147" s="9" t="inlineStr">
        <is>
          <t>19</t>
        </is>
      </c>
      <c r="I147" s="9" t="inlineStr">
        <is>
          <t>35</t>
        </is>
      </c>
      <c r="J147" s="9" t="inlineStr">
        <is>
          <t>341</t>
        </is>
      </c>
      <c r="K147" s="9" t="inlineStr">
        <is>
          <t>6,041</t>
        </is>
      </c>
      <c r="L147" s="15">
        <f>ROUND(B147/D147,2)</f>
        <v/>
      </c>
      <c r="M147" s="15">
        <f>ROUND(B147/E147,2)</f>
        <v/>
      </c>
      <c r="N147" s="15" t="inlineStr">
        <is>
          <t>/</t>
        </is>
      </c>
      <c r="O147" s="15" t="inlineStr">
        <is>
          <t>/</t>
        </is>
      </c>
      <c r="P147" s="15" t="inlineStr">
        <is>
          <t>/</t>
        </is>
      </c>
      <c r="Q147" s="18" t="inlineStr">
        <is>
          <t>12393</t>
        </is>
      </c>
      <c r="R147" s="18" t="inlineStr">
        <is>
          <t>4330.60</t>
        </is>
      </c>
      <c r="S147" s="18" t="inlineStr">
        <is>
          <t>4330.60</t>
        </is>
      </c>
      <c r="T147" s="18" t="inlineStr">
        <is>
          <t>8062</t>
        </is>
      </c>
      <c r="U147" s="18" t="n"/>
      <c r="V147" s="18" t="n"/>
      <c r="W147" s="18" t="n"/>
      <c r="X147" s="18" t="inlineStr">
        <is>
          <t>0</t>
        </is>
      </c>
      <c r="Y147" s="18" t="inlineStr">
        <is>
          <t>0</t>
        </is>
      </c>
      <c r="Z147" s="18" t="inlineStr">
        <is>
          <t>0</t>
        </is>
      </c>
      <c r="AA147" s="18" t="inlineStr">
        <is>
          <t>4.5</t>
        </is>
      </c>
      <c r="AB147" s="18" t="n"/>
      <c r="AC147" s="18" t="n"/>
      <c r="AD147" s="18" t="n"/>
      <c r="AE147" s="18" t="inlineStr">
        <is>
          <t>0</t>
        </is>
      </c>
      <c r="AF147" s="18" t="inlineStr">
        <is>
          <t>0</t>
        </is>
      </c>
      <c r="AG147" s="18" t="inlineStr">
        <is>
          <t>4.6</t>
        </is>
      </c>
      <c r="AH147" s="15" t="n"/>
      <c r="AI147" s="15" t="n"/>
      <c r="AJ147" s="15" t="inlineStr">
        <is>
          <t>未</t>
        </is>
      </c>
      <c r="AK147" s="15" t="n">
        <v>14</v>
      </c>
      <c r="AL147" s="15" t="inlineStr">
        <is>
          <t>100名以外</t>
        </is>
      </c>
      <c r="AM147" s="15" t="n"/>
      <c r="AN147" s="18" t="inlineStr">
        <is>
          <t>珠海_于氏老北京涮肉单人餐[149.0]</t>
        </is>
      </c>
      <c r="AO147" s="18" t="inlineStr">
        <is>
          <t>0</t>
        </is>
      </c>
      <c r="AP147" s="18" t="inlineStr">
        <is>
          <t>0.0</t>
        </is>
      </c>
      <c r="AQ147" s="18" t="inlineStr">
        <is>
          <t>珠海_于氏老北京涮肉3-4人餐[249.0]</t>
        </is>
      </c>
      <c r="AR147" s="18" t="inlineStr">
        <is>
          <t>0</t>
        </is>
      </c>
      <c r="AS147" s="18" t="inlineStr">
        <is>
          <t>0.0</t>
        </is>
      </c>
      <c r="AT147" s="18" t="n"/>
      <c r="AU147" s="18" t="n"/>
      <c r="AV147" s="18" t="n"/>
      <c r="AW147" s="18" t="inlineStr">
        <is>
          <t>珠海_于氏老北京涮肉代金券[89.9]</t>
        </is>
      </c>
      <c r="AX147" s="18" t="inlineStr">
        <is>
          <t>34</t>
        </is>
      </c>
      <c r="AY147" s="18" t="inlineStr">
        <is>
          <t>3056.6</t>
        </is>
      </c>
      <c r="AZ147" s="15" t="n"/>
      <c r="BA147" s="15" t="n"/>
      <c r="BB147" s="15" t="n"/>
      <c r="BC147" s="15" t="inlineStr">
        <is>
          <t>珠海_于氏老北京涮肉2人餐[179.0]</t>
        </is>
      </c>
      <c r="BD147" s="15" t="inlineStr">
        <is>
          <t>4</t>
        </is>
      </c>
      <c r="BE147" s="15" t="inlineStr">
        <is>
          <t>716.0</t>
        </is>
      </c>
      <c r="BF147" s="15" t="inlineStr">
        <is>
          <t>珠海_于氏老北京涮肉3-4人餐[279.0]</t>
        </is>
      </c>
      <c r="BG147" s="15" t="inlineStr">
        <is>
          <t>2</t>
        </is>
      </c>
      <c r="BH147" s="15" t="inlineStr">
        <is>
          <t>558.0</t>
        </is>
      </c>
    </row>
    <row r="148" ht="20" customHeight="1">
      <c r="A148" s="8" t="inlineStr">
        <is>
          <t>2022-02-15</t>
        </is>
      </c>
      <c r="B148" s="9" t="inlineStr">
        <is>
          <t>150.00</t>
        </is>
      </c>
      <c r="C148" s="9" t="inlineStr">
        <is>
          <t>0</t>
        </is>
      </c>
      <c r="D148" s="9" t="inlineStr">
        <is>
          <t>0</t>
        </is>
      </c>
      <c r="E148" s="9" t="inlineStr">
        <is>
          <t>70</t>
        </is>
      </c>
      <c r="F148" s="9" t="inlineStr">
        <is>
          <t>36</t>
        </is>
      </c>
      <c r="G148" s="9" t="inlineStr">
        <is>
          <t>0</t>
        </is>
      </c>
      <c r="H148" s="9" t="inlineStr">
        <is>
          <t>17</t>
        </is>
      </c>
      <c r="I148" s="9" t="inlineStr">
        <is>
          <t>12</t>
        </is>
      </c>
      <c r="J148" s="9" t="inlineStr">
        <is>
          <t>138</t>
        </is>
      </c>
      <c r="K148" s="9" t="inlineStr">
        <is>
          <t>3,562</t>
        </is>
      </c>
      <c r="L148" s="15">
        <f>ROUND(B148/D148,2)</f>
        <v/>
      </c>
      <c r="M148" s="15">
        <f>ROUND(B148/E148,2)</f>
        <v/>
      </c>
      <c r="N148" s="15" t="inlineStr">
        <is>
          <t>/</t>
        </is>
      </c>
      <c r="O148" s="15" t="inlineStr">
        <is>
          <t>/</t>
        </is>
      </c>
      <c r="P148" s="15" t="inlineStr">
        <is>
          <t>/</t>
        </is>
      </c>
      <c r="Q148" s="18" t="inlineStr">
        <is>
          <t>4155.70</t>
        </is>
      </c>
      <c r="R148" s="18" t="inlineStr">
        <is>
          <t>2084.70</t>
        </is>
      </c>
      <c r="S148" s="18" t="inlineStr">
        <is>
          <t>2084.70</t>
        </is>
      </c>
      <c r="T148" s="18" t="inlineStr">
        <is>
          <t>2071</t>
        </is>
      </c>
      <c r="U148" s="18" t="n"/>
      <c r="V148" s="18" t="n"/>
      <c r="W148" s="18" t="n"/>
      <c r="X148" s="18" t="inlineStr">
        <is>
          <t>0</t>
        </is>
      </c>
      <c r="Y148" s="18" t="inlineStr">
        <is>
          <t>0</t>
        </is>
      </c>
      <c r="Z148" s="18" t="inlineStr">
        <is>
          <t>0</t>
        </is>
      </c>
      <c r="AA148" s="18" t="inlineStr">
        <is>
          <t>4.5</t>
        </is>
      </c>
      <c r="AB148" s="18" t="n"/>
      <c r="AC148" s="18" t="n"/>
      <c r="AD148" s="18" t="n"/>
      <c r="AE148" s="18" t="inlineStr">
        <is>
          <t>0</t>
        </is>
      </c>
      <c r="AF148" s="18" t="inlineStr">
        <is>
          <t>0</t>
        </is>
      </c>
      <c r="AG148" s="18" t="inlineStr">
        <is>
          <t>4.6</t>
        </is>
      </c>
      <c r="AH148" s="15" t="n"/>
      <c r="AI148" s="15" t="n"/>
      <c r="AJ148" s="15" t="inlineStr">
        <is>
          <t>未</t>
        </is>
      </c>
      <c r="AK148" s="15" t="n">
        <v>14</v>
      </c>
      <c r="AL148" s="15" t="inlineStr">
        <is>
          <t>100名以外</t>
        </is>
      </c>
      <c r="AM148" s="15" t="n"/>
      <c r="AN148" s="18" t="inlineStr">
        <is>
          <t>珠海_于氏老北京涮肉单人餐[149.0]</t>
        </is>
      </c>
      <c r="AO148" s="18" t="inlineStr">
        <is>
          <t>0</t>
        </is>
      </c>
      <c r="AP148" s="18" t="inlineStr">
        <is>
          <t>0.0</t>
        </is>
      </c>
      <c r="AQ148" s="18" t="inlineStr">
        <is>
          <t>珠海_于氏老北京涮肉3-4人餐[249.0]</t>
        </is>
      </c>
      <c r="AR148" s="18" t="inlineStr">
        <is>
          <t>0</t>
        </is>
      </c>
      <c r="AS148" s="18" t="inlineStr">
        <is>
          <t>0.0</t>
        </is>
      </c>
      <c r="AT148" s="18" t="n"/>
      <c r="AU148" s="18" t="n"/>
      <c r="AV148" s="18" t="n"/>
      <c r="AW148" s="18" t="inlineStr">
        <is>
          <t>珠海_于氏老北京涮肉代金券[89.9]</t>
        </is>
      </c>
      <c r="AX148" s="18" t="inlineStr">
        <is>
          <t>13</t>
        </is>
      </c>
      <c r="AY148" s="18" t="inlineStr">
        <is>
          <t>1168.7</t>
        </is>
      </c>
      <c r="AZ148" s="15" t="n"/>
      <c r="BA148" s="15" t="n"/>
      <c r="BB148" s="15" t="n"/>
      <c r="BC148" s="15" t="inlineStr">
        <is>
          <t>珠海_于氏老北京涮肉2人餐[179.0]</t>
        </is>
      </c>
      <c r="BD148" s="15" t="inlineStr">
        <is>
          <t>2</t>
        </is>
      </c>
      <c r="BE148" s="15" t="inlineStr">
        <is>
          <t>358.0</t>
        </is>
      </c>
      <c r="BF148" s="15" t="inlineStr">
        <is>
          <t>珠海_于氏老北京涮肉3-4人餐[279.0]</t>
        </is>
      </c>
      <c r="BG148" s="15" t="inlineStr">
        <is>
          <t>2</t>
        </is>
      </c>
      <c r="BH148" s="15" t="inlineStr">
        <is>
          <t>558.0</t>
        </is>
      </c>
    </row>
    <row r="149" ht="20" customHeight="1">
      <c r="A149" s="8" t="inlineStr">
        <is>
          <t>2022-02-16</t>
        </is>
      </c>
      <c r="B149" s="9" t="inlineStr">
        <is>
          <t>150.00</t>
        </is>
      </c>
      <c r="C149" s="9" t="inlineStr">
        <is>
          <t>1</t>
        </is>
      </c>
      <c r="D149" s="9" t="inlineStr">
        <is>
          <t>1</t>
        </is>
      </c>
      <c r="E149" s="9" t="inlineStr">
        <is>
          <t>77</t>
        </is>
      </c>
      <c r="F149" s="9" t="inlineStr">
        <is>
          <t>47</t>
        </is>
      </c>
      <c r="G149" s="9" t="inlineStr">
        <is>
          <t>1</t>
        </is>
      </c>
      <c r="H149" s="9" t="inlineStr">
        <is>
          <t>8</t>
        </is>
      </c>
      <c r="I149" s="9" t="inlineStr">
        <is>
          <t>17</t>
        </is>
      </c>
      <c r="J149" s="9" t="inlineStr">
        <is>
          <t>196</t>
        </is>
      </c>
      <c r="K149" s="9" t="inlineStr">
        <is>
          <t>3,983</t>
        </is>
      </c>
      <c r="L149" s="15">
        <f>ROUND(B149/D149,2)</f>
        <v/>
      </c>
      <c r="M149" s="15">
        <f>ROUND(B149/E149,2)</f>
        <v/>
      </c>
      <c r="N149" s="15" t="inlineStr">
        <is>
          <t>/</t>
        </is>
      </c>
      <c r="O149" s="15" t="inlineStr">
        <is>
          <t>/</t>
        </is>
      </c>
      <c r="P149" s="15" t="inlineStr">
        <is>
          <t>/</t>
        </is>
      </c>
      <c r="Q149" s="18" t="inlineStr">
        <is>
          <t>8120.70</t>
        </is>
      </c>
      <c r="R149" s="18" t="inlineStr">
        <is>
          <t>2712.70</t>
        </is>
      </c>
      <c r="S149" s="18" t="inlineStr">
        <is>
          <t>2712.70</t>
        </is>
      </c>
      <c r="T149" s="18" t="inlineStr">
        <is>
          <t>5408</t>
        </is>
      </c>
      <c r="U149" s="18" t="n"/>
      <c r="V149" s="18" t="n"/>
      <c r="W149" s="18" t="n"/>
      <c r="X149" s="18" t="inlineStr">
        <is>
          <t>0</t>
        </is>
      </c>
      <c r="Y149" s="18" t="inlineStr">
        <is>
          <t>0</t>
        </is>
      </c>
      <c r="Z149" s="18" t="inlineStr">
        <is>
          <t>0</t>
        </is>
      </c>
      <c r="AA149" s="18" t="inlineStr">
        <is>
          <t>4.5</t>
        </is>
      </c>
      <c r="AB149" s="18" t="n"/>
      <c r="AC149" s="18" t="n"/>
      <c r="AD149" s="18" t="n"/>
      <c r="AE149" s="18" t="inlineStr">
        <is>
          <t>1</t>
        </is>
      </c>
      <c r="AF149" s="18" t="inlineStr">
        <is>
          <t>0</t>
        </is>
      </c>
      <c r="AG149" s="18" t="inlineStr">
        <is>
          <t>4.6</t>
        </is>
      </c>
      <c r="AH149" s="15" t="n"/>
      <c r="AI149" s="15" t="n"/>
      <c r="AJ149" s="15" t="inlineStr">
        <is>
          <t>未</t>
        </is>
      </c>
      <c r="AK149" s="15" t="n">
        <v>14</v>
      </c>
      <c r="AL149" s="15" t="inlineStr">
        <is>
          <t>100名以外</t>
        </is>
      </c>
      <c r="AM149" s="15" t="n"/>
      <c r="AN149" s="18" t="inlineStr">
        <is>
          <t>珠海_于氏老北京涮肉单人餐[149.0]</t>
        </is>
      </c>
      <c r="AO149" s="18" t="inlineStr">
        <is>
          <t>0</t>
        </is>
      </c>
      <c r="AP149" s="18" t="inlineStr">
        <is>
          <t>0.0</t>
        </is>
      </c>
      <c r="AQ149" s="18" t="inlineStr">
        <is>
          <t>珠海_于氏老北京涮肉3-4人餐[249.0]</t>
        </is>
      </c>
      <c r="AR149" s="18" t="inlineStr">
        <is>
          <t>1</t>
        </is>
      </c>
      <c r="AS149" s="18" t="inlineStr">
        <is>
          <t>249.0</t>
        </is>
      </c>
      <c r="AT149" s="18" t="n"/>
      <c r="AU149" s="18" t="n"/>
      <c r="AV149" s="18" t="n"/>
      <c r="AW149" s="18" t="inlineStr">
        <is>
          <t>珠海_于氏老北京涮肉代金券[89.9]</t>
        </is>
      </c>
      <c r="AX149" s="18" t="inlineStr">
        <is>
          <t>13</t>
        </is>
      </c>
      <c r="AY149" s="18" t="inlineStr">
        <is>
          <t>1168.7</t>
        </is>
      </c>
      <c r="AZ149" s="15" t="n"/>
      <c r="BA149" s="15" t="n"/>
      <c r="BB149" s="15" t="n"/>
      <c r="BC149" s="15" t="inlineStr">
        <is>
          <t>珠海_于氏老北京涮肉2人餐[179.0]</t>
        </is>
      </c>
      <c r="BD149" s="15" t="inlineStr">
        <is>
          <t>1</t>
        </is>
      </c>
      <c r="BE149" s="15" t="inlineStr">
        <is>
          <t>179.0</t>
        </is>
      </c>
      <c r="BF149" s="15" t="inlineStr">
        <is>
          <t>珠海_于氏老北京涮肉3-4人餐[279.0]</t>
        </is>
      </c>
      <c r="BG149" s="15" t="inlineStr">
        <is>
          <t>4</t>
        </is>
      </c>
      <c r="BH149" s="15" t="inlineStr">
        <is>
          <t>1116.0</t>
        </is>
      </c>
    </row>
    <row r="150" ht="20" customHeight="1">
      <c r="A150" s="8" t="inlineStr">
        <is>
          <t>2022-02-17</t>
        </is>
      </c>
      <c r="B150" s="9" t="inlineStr">
        <is>
          <t>150.00</t>
        </is>
      </c>
      <c r="C150" s="9" t="inlineStr">
        <is>
          <t>2</t>
        </is>
      </c>
      <c r="D150" s="9" t="inlineStr">
        <is>
          <t>3</t>
        </is>
      </c>
      <c r="E150" s="9" t="inlineStr">
        <is>
          <t>74</t>
        </is>
      </c>
      <c r="F150" s="9" t="inlineStr">
        <is>
          <t>76</t>
        </is>
      </c>
      <c r="G150" s="9" t="inlineStr">
        <is>
          <t>3</t>
        </is>
      </c>
      <c r="H150" s="9" t="inlineStr">
        <is>
          <t>21</t>
        </is>
      </c>
      <c r="I150" s="9" t="inlineStr">
        <is>
          <t>28</t>
        </is>
      </c>
      <c r="J150" s="9" t="inlineStr">
        <is>
          <t>263</t>
        </is>
      </c>
      <c r="K150" s="9" t="inlineStr">
        <is>
          <t>4,042</t>
        </is>
      </c>
      <c r="L150" s="15">
        <f>ROUND(B150/D150,2)</f>
        <v/>
      </c>
      <c r="M150" s="15">
        <f>ROUND(B150/E150,2)</f>
        <v/>
      </c>
      <c r="N150" s="15" t="inlineStr">
        <is>
          <t>/</t>
        </is>
      </c>
      <c r="O150" s="15" t="inlineStr">
        <is>
          <t>/</t>
        </is>
      </c>
      <c r="P150" s="15" t="inlineStr">
        <is>
          <t>/</t>
        </is>
      </c>
      <c r="Q150" s="18" t="inlineStr">
        <is>
          <t>5917.80</t>
        </is>
      </c>
      <c r="R150" s="18" t="inlineStr">
        <is>
          <t>2972.80</t>
        </is>
      </c>
      <c r="S150" s="18" t="inlineStr">
        <is>
          <t>2972.80</t>
        </is>
      </c>
      <c r="T150" s="18" t="inlineStr">
        <is>
          <t>2945</t>
        </is>
      </c>
      <c r="U150" s="18" t="n"/>
      <c r="V150" s="18" t="n"/>
      <c r="W150" s="18" t="n"/>
      <c r="X150" s="18" t="inlineStr">
        <is>
          <t>0</t>
        </is>
      </c>
      <c r="Y150" s="18" t="inlineStr">
        <is>
          <t>0</t>
        </is>
      </c>
      <c r="Z150" s="18" t="inlineStr">
        <is>
          <t>0</t>
        </is>
      </c>
      <c r="AA150" s="18" t="inlineStr">
        <is>
          <t>4.5</t>
        </is>
      </c>
      <c r="AB150" s="18" t="n"/>
      <c r="AC150" s="18" t="n"/>
      <c r="AD150" s="18" t="n"/>
      <c r="AE150" s="18" t="inlineStr">
        <is>
          <t>0</t>
        </is>
      </c>
      <c r="AF150" s="18" t="inlineStr">
        <is>
          <t>0</t>
        </is>
      </c>
      <c r="AG150" s="18" t="inlineStr">
        <is>
          <t>4.6</t>
        </is>
      </c>
      <c r="AH150" s="15" t="n"/>
      <c r="AI150" s="15" t="n"/>
      <c r="AJ150" s="15" t="inlineStr">
        <is>
          <t>未</t>
        </is>
      </c>
      <c r="AK150" s="15" t="n">
        <v>14</v>
      </c>
      <c r="AL150" s="15" t="inlineStr">
        <is>
          <t>100名以外</t>
        </is>
      </c>
      <c r="AM150" s="15" t="n"/>
      <c r="AN150" s="18" t="inlineStr">
        <is>
          <t>珠海_于氏老北京涮肉单人餐[149.0]</t>
        </is>
      </c>
      <c r="AO150" s="18" t="inlineStr">
        <is>
          <t>0</t>
        </is>
      </c>
      <c r="AP150" s="18" t="inlineStr">
        <is>
          <t>0.0</t>
        </is>
      </c>
      <c r="AQ150" s="18" t="inlineStr">
        <is>
          <t>珠海_于氏老北京涮肉3-4人餐[249.0]</t>
        </is>
      </c>
      <c r="AR150" s="18" t="inlineStr">
        <is>
          <t>0</t>
        </is>
      </c>
      <c r="AS150" s="18" t="inlineStr">
        <is>
          <t>0.0</t>
        </is>
      </c>
      <c r="AT150" s="18" t="n"/>
      <c r="AU150" s="18" t="n"/>
      <c r="AV150" s="18" t="n"/>
      <c r="AW150" s="18" t="inlineStr">
        <is>
          <t>珠海_于氏老北京涮肉代金券[89.9]</t>
        </is>
      </c>
      <c r="AX150" s="18" t="inlineStr">
        <is>
          <t>22</t>
        </is>
      </c>
      <c r="AY150" s="18" t="inlineStr">
        <is>
          <t>1977.8</t>
        </is>
      </c>
      <c r="AZ150" s="15" t="n"/>
      <c r="BA150" s="15" t="n"/>
      <c r="BB150" s="15" t="n"/>
      <c r="BC150" s="15" t="inlineStr">
        <is>
          <t>珠海_于氏老北京涮肉2人餐[179.0]</t>
        </is>
      </c>
      <c r="BD150" s="15" t="inlineStr">
        <is>
          <t>4</t>
        </is>
      </c>
      <c r="BE150" s="15" t="inlineStr">
        <is>
          <t>716.0</t>
        </is>
      </c>
      <c r="BF150" s="15" t="inlineStr">
        <is>
          <t>珠海_于氏老北京涮肉3-4人餐[279.0]</t>
        </is>
      </c>
      <c r="BG150" s="15" t="inlineStr">
        <is>
          <t>1</t>
        </is>
      </c>
      <c r="BH150" s="15" t="inlineStr">
        <is>
          <t>279.0</t>
        </is>
      </c>
    </row>
    <row r="151" ht="20" customHeight="1">
      <c r="A151" s="8" t="inlineStr">
        <is>
          <t>2022-02-18</t>
        </is>
      </c>
      <c r="B151" s="9" t="inlineStr">
        <is>
          <t>225.00</t>
        </is>
      </c>
      <c r="C151" s="9" t="inlineStr">
        <is>
          <t>10</t>
        </is>
      </c>
      <c r="D151" s="9" t="inlineStr">
        <is>
          <t>13</t>
        </is>
      </c>
      <c r="E151" s="9" t="inlineStr">
        <is>
          <t>115</t>
        </is>
      </c>
      <c r="F151" s="9" t="inlineStr">
        <is>
          <t>94</t>
        </is>
      </c>
      <c r="G151" s="9" t="inlineStr">
        <is>
          <t>3</t>
        </is>
      </c>
      <c r="H151" s="9" t="inlineStr">
        <is>
          <t>17</t>
        </is>
      </c>
      <c r="I151" s="9" t="inlineStr">
        <is>
          <t>29</t>
        </is>
      </c>
      <c r="J151" s="9" t="inlineStr">
        <is>
          <t>372</t>
        </is>
      </c>
      <c r="K151" s="9" t="inlineStr">
        <is>
          <t>5,691</t>
        </is>
      </c>
      <c r="L151" s="15">
        <f>ROUND(B151/D151,2)</f>
        <v/>
      </c>
      <c r="M151" s="15">
        <f>ROUND(B151/E151,2)</f>
        <v/>
      </c>
      <c r="N151" s="15" t="inlineStr">
        <is>
          <t>/</t>
        </is>
      </c>
      <c r="O151" s="15" t="inlineStr">
        <is>
          <t>/</t>
        </is>
      </c>
      <c r="P151" s="15" t="inlineStr">
        <is>
          <t>/</t>
        </is>
      </c>
      <c r="Q151" s="18" t="inlineStr">
        <is>
          <t>8692.40</t>
        </is>
      </c>
      <c r="R151" s="18" t="inlineStr">
        <is>
          <t>3061.40</t>
        </is>
      </c>
      <c r="S151" s="18" t="inlineStr">
        <is>
          <t>3061.40</t>
        </is>
      </c>
      <c r="T151" s="18" t="inlineStr">
        <is>
          <t>5631</t>
        </is>
      </c>
      <c r="U151" s="18" t="n"/>
      <c r="V151" s="18" t="n"/>
      <c r="W151" s="18" t="n"/>
      <c r="X151" s="18" t="inlineStr">
        <is>
          <t>0</t>
        </is>
      </c>
      <c r="Y151" s="18" t="inlineStr">
        <is>
          <t>0</t>
        </is>
      </c>
      <c r="Z151" s="18" t="inlineStr">
        <is>
          <t>0</t>
        </is>
      </c>
      <c r="AA151" s="18" t="inlineStr">
        <is>
          <t>4.5</t>
        </is>
      </c>
      <c r="AB151" s="18" t="n"/>
      <c r="AC151" s="18" t="n"/>
      <c r="AD151" s="18" t="n"/>
      <c r="AE151" s="18" t="inlineStr">
        <is>
          <t>0</t>
        </is>
      </c>
      <c r="AF151" s="18" t="inlineStr">
        <is>
          <t>0</t>
        </is>
      </c>
      <c r="AG151" s="18" t="inlineStr">
        <is>
          <t>4.6</t>
        </is>
      </c>
      <c r="AH151" s="15" t="n"/>
      <c r="AI151" s="15" t="n"/>
      <c r="AJ151" s="15" t="inlineStr">
        <is>
          <t>未</t>
        </is>
      </c>
      <c r="AK151" s="15" t="n">
        <v>14</v>
      </c>
      <c r="AL151" s="15" t="inlineStr">
        <is>
          <t>100名以外</t>
        </is>
      </c>
      <c r="AM151" s="15" t="n"/>
      <c r="AN151" s="18" t="inlineStr">
        <is>
          <t>珠海_于氏老北京涮肉单人餐[149.0]</t>
        </is>
      </c>
      <c r="AO151" s="18" t="inlineStr">
        <is>
          <t>0</t>
        </is>
      </c>
      <c r="AP151" s="18" t="inlineStr">
        <is>
          <t>0.0</t>
        </is>
      </c>
      <c r="AQ151" s="18" t="inlineStr">
        <is>
          <t>珠海_于氏老北京涮肉3-4人餐[249.0]</t>
        </is>
      </c>
      <c r="AR151" s="18" t="inlineStr">
        <is>
          <t>1</t>
        </is>
      </c>
      <c r="AS151" s="18" t="inlineStr">
        <is>
          <t>249.0</t>
        </is>
      </c>
      <c r="AT151" s="18" t="n"/>
      <c r="AU151" s="18" t="n"/>
      <c r="AV151" s="18" t="n"/>
      <c r="AW151" s="18" t="inlineStr">
        <is>
          <t>珠海_于氏老北京涮肉代金券[89.9]</t>
        </is>
      </c>
      <c r="AX151" s="18" t="inlineStr">
        <is>
          <t>16</t>
        </is>
      </c>
      <c r="AY151" s="18" t="inlineStr">
        <is>
          <t>1438.4</t>
        </is>
      </c>
      <c r="AZ151" s="15" t="n"/>
      <c r="BA151" s="15" t="n"/>
      <c r="BB151" s="15" t="n"/>
      <c r="BC151" s="15" t="inlineStr">
        <is>
          <t>珠海_于氏老北京涮肉2人餐[179.0]</t>
        </is>
      </c>
      <c r="BD151" s="15" t="inlineStr">
        <is>
          <t>3</t>
        </is>
      </c>
      <c r="BE151" s="15" t="inlineStr">
        <is>
          <t>537.0</t>
        </is>
      </c>
      <c r="BF151" s="15" t="inlineStr">
        <is>
          <t>珠海_于氏老北京涮肉3-4人餐[279.0]</t>
        </is>
      </c>
      <c r="BG151" s="15" t="inlineStr">
        <is>
          <t>3</t>
        </is>
      </c>
      <c r="BH151" s="15" t="inlineStr">
        <is>
          <t>837.0</t>
        </is>
      </c>
    </row>
    <row r="152" ht="20" customFormat="1" customHeight="1" s="2">
      <c r="A152" s="10" t="inlineStr">
        <is>
          <t>2022-02-19</t>
        </is>
      </c>
      <c r="B152" s="11" t="inlineStr">
        <is>
          <t>225.00</t>
        </is>
      </c>
      <c r="C152" s="11" t="inlineStr">
        <is>
          <t>2</t>
        </is>
      </c>
      <c r="D152" s="11" t="inlineStr">
        <is>
          <t>2</t>
        </is>
      </c>
      <c r="E152" s="11" t="inlineStr">
        <is>
          <t>116</t>
        </is>
      </c>
      <c r="F152" s="11" t="inlineStr">
        <is>
          <t>98</t>
        </is>
      </c>
      <c r="G152" s="11" t="inlineStr">
        <is>
          <t>5</t>
        </is>
      </c>
      <c r="H152" s="11" t="inlineStr">
        <is>
          <t>16</t>
        </is>
      </c>
      <c r="I152" s="11" t="inlineStr">
        <is>
          <t>30</t>
        </is>
      </c>
      <c r="J152" s="11" t="inlineStr">
        <is>
          <t>357</t>
        </is>
      </c>
      <c r="K152" s="11" t="inlineStr">
        <is>
          <t>4,291</t>
        </is>
      </c>
      <c r="L152" s="16">
        <f>ROUND(B152/D152,2)</f>
        <v/>
      </c>
      <c r="M152" s="16">
        <f>ROUND(B152/E152,2)</f>
        <v/>
      </c>
      <c r="N152" s="16" t="inlineStr">
        <is>
          <t>/</t>
        </is>
      </c>
      <c r="O152" s="16" t="inlineStr">
        <is>
          <t>/</t>
        </is>
      </c>
      <c r="P152" s="16" t="inlineStr">
        <is>
          <t>/</t>
        </is>
      </c>
      <c r="Q152" s="19" t="inlineStr">
        <is>
          <t>15719</t>
        </is>
      </c>
      <c r="R152" s="19" t="inlineStr">
        <is>
          <t>5753.60</t>
        </is>
      </c>
      <c r="S152" s="19" t="inlineStr">
        <is>
          <t>5753.60</t>
        </is>
      </c>
      <c r="T152" s="19" t="inlineStr">
        <is>
          <t>10008</t>
        </is>
      </c>
      <c r="U152" s="19" t="n"/>
      <c r="V152" s="19" t="n"/>
      <c r="W152" s="19" t="n"/>
      <c r="X152" s="19" t="inlineStr">
        <is>
          <t>1</t>
        </is>
      </c>
      <c r="Y152" s="19" t="inlineStr">
        <is>
          <t>0</t>
        </is>
      </c>
      <c r="Z152" s="19" t="inlineStr">
        <is>
          <t>0</t>
        </is>
      </c>
      <c r="AA152" s="19" t="inlineStr">
        <is>
          <t>4.5</t>
        </is>
      </c>
      <c r="AB152" s="19" t="n"/>
      <c r="AC152" s="19" t="n"/>
      <c r="AD152" s="19" t="n"/>
      <c r="AE152" s="19" t="inlineStr">
        <is>
          <t>0</t>
        </is>
      </c>
      <c r="AF152" s="19" t="inlineStr">
        <is>
          <t>0</t>
        </is>
      </c>
      <c r="AG152" s="19" t="inlineStr">
        <is>
          <t>4.6</t>
        </is>
      </c>
      <c r="AH152" s="16" t="n"/>
      <c r="AI152" s="16" t="n"/>
      <c r="AJ152" s="16" t="inlineStr">
        <is>
          <t>未</t>
        </is>
      </c>
      <c r="AK152" s="16" t="n">
        <v>20</v>
      </c>
      <c r="AL152" s="16" t="inlineStr">
        <is>
          <t>100名以外</t>
        </is>
      </c>
      <c r="AM152" s="16" t="n"/>
      <c r="AN152" s="19" t="inlineStr">
        <is>
          <t>珠海_于氏老北京涮肉单人餐[149.0]</t>
        </is>
      </c>
      <c r="AO152" s="19" t="inlineStr">
        <is>
          <t>0</t>
        </is>
      </c>
      <c r="AP152" s="19" t="inlineStr">
        <is>
          <t>0.0</t>
        </is>
      </c>
      <c r="AQ152" s="19" t="inlineStr">
        <is>
          <t>珠海_于氏老北京涮肉3-4人餐[249.0]</t>
        </is>
      </c>
      <c r="AR152" s="19" t="inlineStr">
        <is>
          <t>0</t>
        </is>
      </c>
      <c r="AS152" s="19" t="inlineStr">
        <is>
          <t>0.0</t>
        </is>
      </c>
      <c r="AT152" s="19" t="n"/>
      <c r="AU152" s="19" t="n"/>
      <c r="AV152" s="19" t="n"/>
      <c r="AW152" s="19" t="inlineStr">
        <is>
          <t>珠海_于氏老北京涮肉代金券[89.9]</t>
        </is>
      </c>
      <c r="AX152" s="19" t="inlineStr">
        <is>
          <t>64</t>
        </is>
      </c>
      <c r="AY152" s="19" t="inlineStr">
        <is>
          <t>5753.6</t>
        </is>
      </c>
      <c r="AZ152" s="16" t="n"/>
      <c r="BA152" s="16" t="n"/>
      <c r="BB152" s="16" t="n"/>
      <c r="BC152" s="16" t="inlineStr">
        <is>
          <t>珠海_于氏老北京涮肉2人餐[179.0]</t>
        </is>
      </c>
      <c r="BD152" s="16" t="inlineStr">
        <is>
          <t>0</t>
        </is>
      </c>
      <c r="BE152" s="16" t="inlineStr">
        <is>
          <t>0.0</t>
        </is>
      </c>
      <c r="BF152" s="16" t="inlineStr">
        <is>
          <t>珠海_于氏老北京涮肉3-4人餐[279.0]</t>
        </is>
      </c>
      <c r="BG152" s="16" t="inlineStr">
        <is>
          <t>0</t>
        </is>
      </c>
      <c r="BH152" s="16" t="inlineStr">
        <is>
          <t>0.0</t>
        </is>
      </c>
    </row>
    <row r="153" ht="20" customFormat="1" customHeight="1" s="2">
      <c r="A153" s="10" t="inlineStr">
        <is>
          <t>2022-02-20</t>
        </is>
      </c>
      <c r="B153" s="11" t="inlineStr">
        <is>
          <t>225.00</t>
        </is>
      </c>
      <c r="C153" s="11" t="inlineStr">
        <is>
          <t>1</t>
        </is>
      </c>
      <c r="D153" s="11" t="inlineStr">
        <is>
          <t>3</t>
        </is>
      </c>
      <c r="E153" s="11" t="inlineStr">
        <is>
          <t>112</t>
        </is>
      </c>
      <c r="F153" s="11" t="inlineStr">
        <is>
          <t>99</t>
        </is>
      </c>
      <c r="G153" s="11" t="inlineStr">
        <is>
          <t>5</t>
        </is>
      </c>
      <c r="H153" s="11" t="inlineStr">
        <is>
          <t>32</t>
        </is>
      </c>
      <c r="I153" s="11" t="inlineStr">
        <is>
          <t>26</t>
        </is>
      </c>
      <c r="J153" s="11" t="inlineStr">
        <is>
          <t>334</t>
        </is>
      </c>
      <c r="K153" s="11" t="inlineStr">
        <is>
          <t>3,791</t>
        </is>
      </c>
      <c r="L153" s="16">
        <f>ROUND(B153/D153,2)</f>
        <v/>
      </c>
      <c r="M153" s="16">
        <f>ROUND(B153/E153,2)</f>
        <v/>
      </c>
      <c r="N153" s="16" t="inlineStr">
        <is>
          <t>/</t>
        </is>
      </c>
      <c r="O153" s="16" t="inlineStr">
        <is>
          <t>/</t>
        </is>
      </c>
      <c r="P153" s="16" t="inlineStr">
        <is>
          <t>/</t>
        </is>
      </c>
      <c r="Q153" s="19" t="inlineStr">
        <is>
          <t>12458</t>
        </is>
      </c>
      <c r="R153" s="19" t="inlineStr">
        <is>
          <t>4135.40</t>
        </is>
      </c>
      <c r="S153" s="19" t="inlineStr">
        <is>
          <t>4135.40</t>
        </is>
      </c>
      <c r="T153" s="19" t="inlineStr">
        <is>
          <t>8323</t>
        </is>
      </c>
      <c r="U153" s="19" t="n"/>
      <c r="V153" s="19" t="n"/>
      <c r="W153" s="19" t="n"/>
      <c r="X153" s="19" t="inlineStr">
        <is>
          <t>2</t>
        </is>
      </c>
      <c r="Y153" s="19" t="inlineStr">
        <is>
          <t>1</t>
        </is>
      </c>
      <c r="Z153" s="19" t="inlineStr">
        <is>
          <t>0</t>
        </is>
      </c>
      <c r="AA153" s="19" t="inlineStr">
        <is>
          <t>4.5</t>
        </is>
      </c>
      <c r="AB153" s="19" t="n"/>
      <c r="AC153" s="19" t="n"/>
      <c r="AD153" s="19" t="n"/>
      <c r="AE153" s="19" t="inlineStr">
        <is>
          <t>1</t>
        </is>
      </c>
      <c r="AF153" s="19" t="inlineStr">
        <is>
          <t>0</t>
        </is>
      </c>
      <c r="AG153" s="19" t="inlineStr">
        <is>
          <t>4.6</t>
        </is>
      </c>
      <c r="AH153" s="16" t="n"/>
      <c r="AI153" s="16" t="n"/>
      <c r="AJ153" s="16" t="inlineStr">
        <is>
          <t>未</t>
        </is>
      </c>
      <c r="AK153" s="16" t="n">
        <v>20</v>
      </c>
      <c r="AL153" s="16" t="inlineStr">
        <is>
          <t>100名以外</t>
        </is>
      </c>
      <c r="AM153" s="16" t="n"/>
      <c r="AN153" s="19" t="inlineStr">
        <is>
          <t>珠海_于氏老北京涮肉单人餐[149.0]</t>
        </is>
      </c>
      <c r="AO153" s="19" t="inlineStr">
        <is>
          <t>0</t>
        </is>
      </c>
      <c r="AP153" s="19" t="inlineStr">
        <is>
          <t>0.0</t>
        </is>
      </c>
      <c r="AQ153" s="19" t="inlineStr">
        <is>
          <t>珠海_于氏老北京涮肉3-4人餐[249.0]</t>
        </is>
      </c>
      <c r="AR153" s="19" t="inlineStr">
        <is>
          <t>0</t>
        </is>
      </c>
      <c r="AS153" s="19" t="inlineStr">
        <is>
          <t>0.0</t>
        </is>
      </c>
      <c r="AT153" s="19" t="n"/>
      <c r="AU153" s="19" t="n"/>
      <c r="AV153" s="19" t="n"/>
      <c r="AW153" s="19" t="inlineStr">
        <is>
          <t>珠海_于氏老北京涮肉代金券[89.9]</t>
        </is>
      </c>
      <c r="AX153" s="19" t="inlineStr">
        <is>
          <t>46</t>
        </is>
      </c>
      <c r="AY153" s="19" t="inlineStr">
        <is>
          <t>4135.4</t>
        </is>
      </c>
      <c r="AZ153" s="16" t="n"/>
      <c r="BA153" s="16" t="n"/>
      <c r="BB153" s="16" t="n"/>
      <c r="BC153" s="16" t="inlineStr">
        <is>
          <t>珠海_于氏老北京涮肉2人餐[179.0]</t>
        </is>
      </c>
      <c r="BD153" s="16" t="inlineStr">
        <is>
          <t>0</t>
        </is>
      </c>
      <c r="BE153" s="16" t="inlineStr">
        <is>
          <t>0.0</t>
        </is>
      </c>
      <c r="BF153" s="16" t="inlineStr">
        <is>
          <t>珠海_于氏老北京涮肉3-4人餐[279.0]</t>
        </is>
      </c>
      <c r="BG153" s="16" t="inlineStr">
        <is>
          <t>0</t>
        </is>
      </c>
      <c r="BH153" s="16" t="inlineStr">
        <is>
          <t>0.0</t>
        </is>
      </c>
    </row>
    <row r="154" ht="20" customHeight="1">
      <c r="A154" s="8" t="inlineStr">
        <is>
          <t>2022-02-21</t>
        </is>
      </c>
      <c r="B154" s="9" t="inlineStr">
        <is>
          <t>150.00</t>
        </is>
      </c>
      <c r="C154" s="9" t="inlineStr">
        <is>
          <t>3</t>
        </is>
      </c>
      <c r="D154" s="9" t="inlineStr">
        <is>
          <t>3</t>
        </is>
      </c>
      <c r="E154" s="9" t="inlineStr">
        <is>
          <t>81</t>
        </is>
      </c>
      <c r="F154" s="9" t="inlineStr">
        <is>
          <t>81</t>
        </is>
      </c>
      <c r="G154" s="9" t="inlineStr">
        <is>
          <t>2</t>
        </is>
      </c>
      <c r="H154" s="9" t="inlineStr">
        <is>
          <t>15</t>
        </is>
      </c>
      <c r="I154" s="9" t="inlineStr">
        <is>
          <t>35</t>
        </is>
      </c>
      <c r="J154" s="9" t="inlineStr">
        <is>
          <t>259</t>
        </is>
      </c>
      <c r="K154" s="9" t="inlineStr">
        <is>
          <t>4,083</t>
        </is>
      </c>
      <c r="L154" s="15">
        <f>ROUND(B154/D154,2)</f>
        <v/>
      </c>
      <c r="M154" s="15">
        <f>ROUND(B154/E154,2)</f>
        <v/>
      </c>
      <c r="N154" s="15" t="inlineStr">
        <is>
          <t>/</t>
        </is>
      </c>
      <c r="O154" s="15" t="inlineStr">
        <is>
          <t>/</t>
        </is>
      </c>
      <c r="P154" s="15" t="inlineStr">
        <is>
          <t>/</t>
        </is>
      </c>
      <c r="Q154" s="18" t="inlineStr">
        <is>
          <t>11749</t>
        </is>
      </c>
      <c r="R154" s="18" t="inlineStr">
        <is>
          <t>4675.40</t>
        </is>
      </c>
      <c r="S154" s="18" t="inlineStr">
        <is>
          <t>4675.40</t>
        </is>
      </c>
      <c r="T154" s="18" t="inlineStr">
        <is>
          <t>7074</t>
        </is>
      </c>
      <c r="U154" s="18" t="n"/>
      <c r="V154" s="18" t="n"/>
      <c r="W154" s="18" t="n"/>
      <c r="X154" s="18" t="inlineStr">
        <is>
          <t>0</t>
        </is>
      </c>
      <c r="Y154" s="18" t="inlineStr">
        <is>
          <t>0</t>
        </is>
      </c>
      <c r="Z154" s="18" t="inlineStr">
        <is>
          <t>0</t>
        </is>
      </c>
      <c r="AA154" s="18" t="inlineStr">
        <is>
          <t>4.5</t>
        </is>
      </c>
      <c r="AB154" s="18" t="n"/>
      <c r="AC154" s="18" t="n"/>
      <c r="AD154" s="18" t="n"/>
      <c r="AE154" s="18" t="inlineStr">
        <is>
          <t>1</t>
        </is>
      </c>
      <c r="AF154" s="18" t="inlineStr">
        <is>
          <t>0</t>
        </is>
      </c>
      <c r="AG154" s="18" t="inlineStr">
        <is>
          <t>4.6</t>
        </is>
      </c>
      <c r="AH154" s="15" t="n"/>
      <c r="AI154" s="15" t="n"/>
      <c r="AJ154" s="15" t="inlineStr">
        <is>
          <t>未</t>
        </is>
      </c>
      <c r="AK154" s="15" t="n">
        <v>21</v>
      </c>
      <c r="AL154" s="15" t="inlineStr">
        <is>
          <t>100名以外</t>
        </is>
      </c>
      <c r="AM154" s="15" t="n"/>
      <c r="AN154" s="18" t="inlineStr">
        <is>
          <t>珠海_于氏老北京涮肉单人餐[149.0]</t>
        </is>
      </c>
      <c r="AO154" s="18" t="inlineStr">
        <is>
          <t>2</t>
        </is>
      </c>
      <c r="AP154" s="18" t="inlineStr">
        <is>
          <t>298.0</t>
        </is>
      </c>
      <c r="AQ154" s="18" t="inlineStr">
        <is>
          <t>珠海_于氏老北京涮肉3-4人餐[249.0]</t>
        </is>
      </c>
      <c r="AR154" s="18" t="inlineStr">
        <is>
          <t>1</t>
        </is>
      </c>
      <c r="AS154" s="18" t="inlineStr">
        <is>
          <t>249.0</t>
        </is>
      </c>
      <c r="AT154" s="18" t="n"/>
      <c r="AU154" s="18" t="n"/>
      <c r="AV154" s="18" t="n"/>
      <c r="AW154" s="18" t="inlineStr">
        <is>
          <t>珠海_于氏老北京涮肉代金券[89.9]</t>
        </is>
      </c>
      <c r="AX154" s="18" t="inlineStr">
        <is>
          <t>16</t>
        </is>
      </c>
      <c r="AY154" s="18" t="inlineStr">
        <is>
          <t>1438.4</t>
        </is>
      </c>
      <c r="AZ154" s="15" t="n"/>
      <c r="BA154" s="15" t="n"/>
      <c r="BB154" s="15" t="n"/>
      <c r="BC154" s="15" t="inlineStr">
        <is>
          <t>珠海_于氏老北京涮肉2人餐[179.0]</t>
        </is>
      </c>
      <c r="BD154" s="15" t="inlineStr">
        <is>
          <t>1</t>
        </is>
      </c>
      <c r="BE154" s="15" t="inlineStr">
        <is>
          <t>179.0</t>
        </is>
      </c>
      <c r="BF154" s="15" t="inlineStr">
        <is>
          <t>珠海_于氏老北京涮肉3-4人餐[279.0]</t>
        </is>
      </c>
      <c r="BG154" s="15" t="inlineStr">
        <is>
          <t>9</t>
        </is>
      </c>
      <c r="BH154" s="15" t="inlineStr">
        <is>
          <t>2511.0</t>
        </is>
      </c>
    </row>
    <row r="155" ht="20" customHeight="1">
      <c r="A155" s="8" t="inlineStr">
        <is>
          <t>2022-02-22</t>
        </is>
      </c>
      <c r="B155" s="9" t="inlineStr">
        <is>
          <t>150.00</t>
        </is>
      </c>
      <c r="C155" s="9" t="inlineStr">
        <is>
          <t>3</t>
        </is>
      </c>
      <c r="D155" s="9" t="inlineStr">
        <is>
          <t>6</t>
        </is>
      </c>
      <c r="E155" s="9" t="inlineStr">
        <is>
          <t>83</t>
        </is>
      </c>
      <c r="F155" s="9" t="inlineStr">
        <is>
          <t>96</t>
        </is>
      </c>
      <c r="G155" s="9" t="inlineStr">
        <is>
          <t>6</t>
        </is>
      </c>
      <c r="H155" s="9" t="inlineStr">
        <is>
          <t>26</t>
        </is>
      </c>
      <c r="I155" s="9" t="inlineStr">
        <is>
          <t>23</t>
        </is>
      </c>
      <c r="J155" s="9" t="inlineStr">
        <is>
          <t>372</t>
        </is>
      </c>
      <c r="K155" s="9" t="inlineStr">
        <is>
          <t>3,814</t>
        </is>
      </c>
      <c r="L155" s="15">
        <f>ROUND(B155/D155,2)</f>
        <v/>
      </c>
      <c r="M155" s="15">
        <f>ROUND(B155/E155,2)</f>
        <v/>
      </c>
      <c r="N155" s="15" t="inlineStr">
        <is>
          <t>/</t>
        </is>
      </c>
      <c r="O155" s="15" t="inlineStr">
        <is>
          <t>/</t>
        </is>
      </c>
      <c r="P155" s="15" t="inlineStr">
        <is>
          <t>/</t>
        </is>
      </c>
      <c r="Q155" s="18" t="inlineStr">
        <is>
          <t>13522</t>
        </is>
      </c>
      <c r="R155" s="18" t="inlineStr">
        <is>
          <t>2927.60</t>
        </is>
      </c>
      <c r="S155" s="18" t="inlineStr">
        <is>
          <t>2927.60</t>
        </is>
      </c>
      <c r="T155" s="18" t="inlineStr">
        <is>
          <t>10594</t>
        </is>
      </c>
      <c r="U155" s="18" t="n"/>
      <c r="V155" s="18" t="n"/>
      <c r="W155" s="18" t="n"/>
      <c r="X155" s="18" t="inlineStr">
        <is>
          <t>0</t>
        </is>
      </c>
      <c r="Y155" s="18" t="inlineStr">
        <is>
          <t>0</t>
        </is>
      </c>
      <c r="Z155" s="18" t="inlineStr">
        <is>
          <t>0</t>
        </is>
      </c>
      <c r="AA155" s="18" t="inlineStr">
        <is>
          <t>4.5</t>
        </is>
      </c>
      <c r="AB155" s="18" t="n"/>
      <c r="AC155" s="18" t="n"/>
      <c r="AD155" s="18" t="n"/>
      <c r="AE155" s="18" t="inlineStr">
        <is>
          <t>0</t>
        </is>
      </c>
      <c r="AF155" s="18" t="inlineStr">
        <is>
          <t>0</t>
        </is>
      </c>
      <c r="AG155" s="18" t="inlineStr">
        <is>
          <t>4.6</t>
        </is>
      </c>
      <c r="AH155" s="15" t="n"/>
      <c r="AI155" s="15" t="n"/>
      <c r="AJ155" s="15" t="inlineStr">
        <is>
          <t>未</t>
        </is>
      </c>
      <c r="AK155" s="15" t="inlineStr">
        <is>
          <t>未</t>
        </is>
      </c>
      <c r="AL155" s="15" t="inlineStr">
        <is>
          <t>100名以外</t>
        </is>
      </c>
      <c r="AM155" s="15" t="n"/>
      <c r="AN155" s="18" t="inlineStr">
        <is>
          <t>珠海_于氏老北京涮肉单人餐[149.0]</t>
        </is>
      </c>
      <c r="AO155" s="18" t="inlineStr">
        <is>
          <t>4</t>
        </is>
      </c>
      <c r="AP155" s="18" t="inlineStr">
        <is>
          <t>596.0</t>
        </is>
      </c>
      <c r="AQ155" s="18" t="inlineStr">
        <is>
          <t>珠海_于氏老北京涮肉3-4人餐[249.0]</t>
        </is>
      </c>
      <c r="AR155" s="18" t="inlineStr">
        <is>
          <t>2</t>
        </is>
      </c>
      <c r="AS155" s="18" t="inlineStr">
        <is>
          <t>498.0</t>
        </is>
      </c>
      <c r="AT155" s="18" t="n"/>
      <c r="AU155" s="18" t="n"/>
      <c r="AV155" s="18" t="n"/>
      <c r="AW155" s="18" t="inlineStr">
        <is>
          <t>珠海_于氏老北京涮肉代金券[89.9]</t>
        </is>
      </c>
      <c r="AX155" s="18" t="inlineStr">
        <is>
          <t>4</t>
        </is>
      </c>
      <c r="AY155" s="18" t="inlineStr">
        <is>
          <t>359.6</t>
        </is>
      </c>
      <c r="AZ155" s="15" t="n"/>
      <c r="BA155" s="15" t="n"/>
      <c r="BB155" s="15" t="n"/>
      <c r="BC155" s="15" t="inlineStr">
        <is>
          <t>珠海_于氏老北京涮肉2人餐[179.0]</t>
        </is>
      </c>
      <c r="BD155" s="15" t="inlineStr">
        <is>
          <t>2</t>
        </is>
      </c>
      <c r="BE155" s="15" t="inlineStr">
        <is>
          <t>358.0</t>
        </is>
      </c>
      <c r="BF155" s="15" t="inlineStr">
        <is>
          <t>珠海_于氏老北京涮肉3-4人餐[279.0]</t>
        </is>
      </c>
      <c r="BG155" s="15" t="inlineStr">
        <is>
          <t>4</t>
        </is>
      </c>
      <c r="BH155" s="15" t="inlineStr">
        <is>
          <t>1116.0</t>
        </is>
      </c>
    </row>
    <row r="156" ht="20" customHeight="1">
      <c r="A156" s="8" t="inlineStr">
        <is>
          <t>2022-02-23</t>
        </is>
      </c>
      <c r="B156" s="9" t="inlineStr">
        <is>
          <t>150.00</t>
        </is>
      </c>
      <c r="C156" s="9" t="inlineStr">
        <is>
          <t>1</t>
        </is>
      </c>
      <c r="D156" s="9" t="inlineStr">
        <is>
          <t>1</t>
        </is>
      </c>
      <c r="E156" s="9" t="inlineStr">
        <is>
          <t>71</t>
        </is>
      </c>
      <c r="F156" s="9" t="inlineStr">
        <is>
          <t>42</t>
        </is>
      </c>
      <c r="G156" s="9" t="inlineStr">
        <is>
          <t>1</t>
        </is>
      </c>
      <c r="H156" s="9" t="inlineStr">
        <is>
          <t>6</t>
        </is>
      </c>
      <c r="I156" s="9" t="inlineStr">
        <is>
          <t>18</t>
        </is>
      </c>
      <c r="J156" s="9" t="inlineStr">
        <is>
          <t>176</t>
        </is>
      </c>
      <c r="K156" s="9" t="inlineStr">
        <is>
          <t>3,638</t>
        </is>
      </c>
      <c r="L156" s="15">
        <f>ROUND(B156/D156,2)</f>
        <v/>
      </c>
      <c r="M156" s="15">
        <f>ROUND(B156/E156,2)</f>
        <v/>
      </c>
      <c r="N156" s="15" t="inlineStr">
        <is>
          <t>/</t>
        </is>
      </c>
      <c r="O156" s="15" t="inlineStr">
        <is>
          <t>/</t>
        </is>
      </c>
      <c r="P156" s="15" t="inlineStr">
        <is>
          <t>/</t>
        </is>
      </c>
      <c r="Q156" s="18" t="inlineStr">
        <is>
          <t>10363</t>
        </is>
      </c>
      <c r="R156" s="18" t="inlineStr">
        <is>
          <t>2381</t>
        </is>
      </c>
      <c r="S156" s="18" t="inlineStr">
        <is>
          <t>2381</t>
        </is>
      </c>
      <c r="T156" s="18" t="inlineStr">
        <is>
          <t>7982</t>
        </is>
      </c>
      <c r="U156" s="18" t="n"/>
      <c r="V156" s="18" t="n"/>
      <c r="W156" s="18" t="n"/>
      <c r="X156" s="18" t="inlineStr">
        <is>
          <t>1</t>
        </is>
      </c>
      <c r="Y156" s="18" t="inlineStr">
        <is>
          <t>0</t>
        </is>
      </c>
      <c r="Z156" s="18" t="inlineStr">
        <is>
          <t>0</t>
        </is>
      </c>
      <c r="AA156" s="18" t="inlineStr">
        <is>
          <t>4.5</t>
        </is>
      </c>
      <c r="AB156" s="18" t="n"/>
      <c r="AC156" s="18" t="n"/>
      <c r="AD156" s="18" t="n"/>
      <c r="AE156" s="18" t="inlineStr">
        <is>
          <t>0</t>
        </is>
      </c>
      <c r="AF156" s="18" t="inlineStr">
        <is>
          <t>0</t>
        </is>
      </c>
      <c r="AG156" s="18" t="inlineStr">
        <is>
          <t>4.5</t>
        </is>
      </c>
      <c r="AH156" s="15" t="n"/>
      <c r="AI156" s="15" t="n"/>
      <c r="AJ156" s="15" t="inlineStr">
        <is>
          <t>未</t>
        </is>
      </c>
      <c r="AK156" s="15" t="n">
        <v>30</v>
      </c>
      <c r="AL156" s="15" t="inlineStr">
        <is>
          <t>100名以外</t>
        </is>
      </c>
      <c r="AM156" s="15" t="n"/>
      <c r="AN156" s="18" t="inlineStr">
        <is>
          <t>珠海_于氏老北京涮肉单人餐[149.0]</t>
        </is>
      </c>
      <c r="AO156" s="18" t="inlineStr">
        <is>
          <t>0</t>
        </is>
      </c>
      <c r="AP156" s="18" t="inlineStr">
        <is>
          <t>0.0</t>
        </is>
      </c>
      <c r="AQ156" s="18" t="inlineStr">
        <is>
          <t>珠海_于氏老北京涮肉3-4人餐[249.0]</t>
        </is>
      </c>
      <c r="AR156" s="18" t="inlineStr">
        <is>
          <t>1</t>
        </is>
      </c>
      <c r="AS156" s="18" t="inlineStr">
        <is>
          <t>249.0</t>
        </is>
      </c>
      <c r="AT156" s="18" t="n"/>
      <c r="AU156" s="18" t="n"/>
      <c r="AV156" s="18" t="n"/>
      <c r="AW156" s="18" t="inlineStr">
        <is>
          <t>珠海_于氏老北京涮肉代金券[89.9]</t>
        </is>
      </c>
      <c r="AX156" s="18" t="inlineStr">
        <is>
          <t>0</t>
        </is>
      </c>
      <c r="AY156" s="18" t="inlineStr">
        <is>
          <t>0.0</t>
        </is>
      </c>
      <c r="AZ156" s="15" t="n"/>
      <c r="BA156" s="15" t="n"/>
      <c r="BB156" s="15" t="n"/>
      <c r="BC156" s="15" t="inlineStr">
        <is>
          <t>珠海_于氏老北京涮肉2人餐[179.0]</t>
        </is>
      </c>
      <c r="BD156" s="15" t="inlineStr">
        <is>
          <t>1</t>
        </is>
      </c>
      <c r="BE156" s="15" t="inlineStr">
        <is>
          <t>179.0</t>
        </is>
      </c>
      <c r="BF156" s="15" t="inlineStr">
        <is>
          <t>珠海_于氏老北京涮肉3-4人餐[279.0]</t>
        </is>
      </c>
      <c r="BG156" s="15" t="inlineStr">
        <is>
          <t>7</t>
        </is>
      </c>
      <c r="BH156" s="15" t="inlineStr">
        <is>
          <t>1953.0</t>
        </is>
      </c>
    </row>
    <row r="157" ht="20" customHeight="1">
      <c r="A157" s="8" t="inlineStr">
        <is>
          <t>2022-02-24</t>
        </is>
      </c>
      <c r="B157" s="9" t="inlineStr">
        <is>
          <t>150.00</t>
        </is>
      </c>
      <c r="C157" s="9" t="inlineStr">
        <is>
          <t>2</t>
        </is>
      </c>
      <c r="D157" s="9" t="inlineStr">
        <is>
          <t>3</t>
        </is>
      </c>
      <c r="E157" s="9" t="inlineStr">
        <is>
          <t>74</t>
        </is>
      </c>
      <c r="F157" s="9" t="inlineStr">
        <is>
          <t>43</t>
        </is>
      </c>
      <c r="G157" s="9" t="inlineStr">
        <is>
          <t>1</t>
        </is>
      </c>
      <c r="H157" s="9" t="inlineStr">
        <is>
          <t>6</t>
        </is>
      </c>
      <c r="I157" s="9" t="inlineStr">
        <is>
          <t>18</t>
        </is>
      </c>
      <c r="J157" s="9" t="inlineStr">
        <is>
          <t>174</t>
        </is>
      </c>
      <c r="K157" s="9" t="inlineStr">
        <is>
          <t>4,395</t>
        </is>
      </c>
      <c r="L157" s="15">
        <f>ROUND(B157/D157,2)</f>
        <v/>
      </c>
      <c r="M157" s="15">
        <f>ROUND(B157/E157,2)</f>
        <v/>
      </c>
      <c r="N157" s="15" t="inlineStr">
        <is>
          <t>/</t>
        </is>
      </c>
      <c r="O157" s="15" t="inlineStr">
        <is>
          <t>/</t>
        </is>
      </c>
      <c r="P157" s="15" t="inlineStr">
        <is>
          <t>/</t>
        </is>
      </c>
      <c r="Q157" s="18" t="inlineStr">
        <is>
          <t>12290</t>
        </is>
      </c>
      <c r="R157" s="18" t="inlineStr">
        <is>
          <t>4386.50</t>
        </is>
      </c>
      <c r="S157" s="18" t="inlineStr">
        <is>
          <t>4386.50</t>
        </is>
      </c>
      <c r="T157" s="18" t="inlineStr">
        <is>
          <t>9407</t>
        </is>
      </c>
      <c r="U157" s="18" t="n"/>
      <c r="V157" s="18" t="n"/>
      <c r="W157" s="18" t="n"/>
      <c r="X157" s="18" t="inlineStr">
        <is>
          <t>1</t>
        </is>
      </c>
      <c r="Y157" s="18" t="inlineStr">
        <is>
          <t>0</t>
        </is>
      </c>
      <c r="Z157" s="18" t="inlineStr">
        <is>
          <t>0</t>
        </is>
      </c>
      <c r="AA157" s="18" t="inlineStr">
        <is>
          <t>4.5</t>
        </is>
      </c>
      <c r="AB157" s="18" t="n"/>
      <c r="AC157" s="18" t="n"/>
      <c r="AD157" s="18" t="n"/>
      <c r="AE157" s="18" t="inlineStr">
        <is>
          <t>0</t>
        </is>
      </c>
      <c r="AF157" s="18" t="inlineStr">
        <is>
          <t>0</t>
        </is>
      </c>
      <c r="AG157" s="18" t="inlineStr">
        <is>
          <t>4.5</t>
        </is>
      </c>
      <c r="AH157" s="15" t="n"/>
      <c r="AI157" s="15" t="n"/>
      <c r="AJ157" s="15" t="inlineStr">
        <is>
          <t>未</t>
        </is>
      </c>
      <c r="AK157" s="15" t="n">
        <v>33</v>
      </c>
      <c r="AL157" s="15" t="inlineStr">
        <is>
          <t>100名以外</t>
        </is>
      </c>
      <c r="AM157" s="15" t="n"/>
      <c r="AN157" s="18" t="inlineStr">
        <is>
          <t>珠海_于氏老北京涮肉单人餐[149.0]</t>
        </is>
      </c>
      <c r="AO157" s="18" t="inlineStr">
        <is>
          <t>1</t>
        </is>
      </c>
      <c r="AP157" s="18" t="inlineStr">
        <is>
          <t>149.0</t>
        </is>
      </c>
      <c r="AQ157" s="18" t="inlineStr">
        <is>
          <t>珠海_于氏老北京涮肉3-4人餐[249.0]</t>
        </is>
      </c>
      <c r="AR157" s="18" t="inlineStr">
        <is>
          <t>0</t>
        </is>
      </c>
      <c r="AS157" s="18" t="inlineStr">
        <is>
          <t>0.0</t>
        </is>
      </c>
      <c r="AT157" s="18" t="n"/>
      <c r="AU157" s="18" t="n"/>
      <c r="AV157" s="18" t="n"/>
      <c r="AW157" s="18" t="inlineStr">
        <is>
          <t>珠海_于氏老北京涮肉代金券[89.9]</t>
        </is>
      </c>
      <c r="AX157" s="18" t="inlineStr">
        <is>
          <t>25</t>
        </is>
      </c>
      <c r="AY157" s="18" t="inlineStr">
        <is>
          <t>2247.5</t>
        </is>
      </c>
      <c r="AZ157" s="15" t="n"/>
      <c r="BA157" s="15" t="n"/>
      <c r="BB157" s="15" t="n"/>
      <c r="BC157" s="15" t="inlineStr">
        <is>
          <t>珠海_于氏老北京涮肉2人餐[179.0]</t>
        </is>
      </c>
      <c r="BD157" s="15" t="inlineStr">
        <is>
          <t>8</t>
        </is>
      </c>
      <c r="BE157" s="15" t="inlineStr">
        <is>
          <t>1432.0</t>
        </is>
      </c>
      <c r="BF157" s="15" t="inlineStr">
        <is>
          <t>珠海_于氏老北京涮肉3-4人餐[279.0]</t>
        </is>
      </c>
      <c r="BG157" s="15" t="inlineStr">
        <is>
          <t>2</t>
        </is>
      </c>
      <c r="BH157" s="15" t="inlineStr">
        <is>
          <t>558.0</t>
        </is>
      </c>
    </row>
    <row r="158" ht="20" customHeight="1">
      <c r="A158" s="8" t="inlineStr">
        <is>
          <t>2022-02-25</t>
        </is>
      </c>
      <c r="B158" s="9" t="inlineStr">
        <is>
          <t>225.00</t>
        </is>
      </c>
      <c r="C158" s="9" t="inlineStr">
        <is>
          <t>3</t>
        </is>
      </c>
      <c r="D158" s="9" t="inlineStr">
        <is>
          <t>4</t>
        </is>
      </c>
      <c r="E158" s="9" t="inlineStr">
        <is>
          <t>108</t>
        </is>
      </c>
      <c r="F158" s="9" t="inlineStr">
        <is>
          <t>77</t>
        </is>
      </c>
      <c r="G158" s="9" t="inlineStr">
        <is>
          <t>1</t>
        </is>
      </c>
      <c r="H158" s="9" t="inlineStr">
        <is>
          <t>11</t>
        </is>
      </c>
      <c r="I158" s="9" t="inlineStr">
        <is>
          <t>30</t>
        </is>
      </c>
      <c r="J158" s="9" t="inlineStr">
        <is>
          <t>303</t>
        </is>
      </c>
      <c r="K158" s="9" t="inlineStr">
        <is>
          <t>5,036</t>
        </is>
      </c>
      <c r="L158" s="15">
        <f>ROUND(B158/D158,2)</f>
        <v/>
      </c>
      <c r="M158" s="15">
        <f>ROUND(B158/E158,2)</f>
        <v/>
      </c>
      <c r="N158" s="15" t="inlineStr">
        <is>
          <t>/</t>
        </is>
      </c>
      <c r="O158" s="15" t="inlineStr">
        <is>
          <t>/</t>
        </is>
      </c>
      <c r="P158" s="15" t="inlineStr">
        <is>
          <t>/</t>
        </is>
      </c>
      <c r="Q158" s="18" t="inlineStr">
        <is>
          <t>9928.50</t>
        </is>
      </c>
      <c r="R158" s="18" t="inlineStr">
        <is>
          <t>2492.50</t>
        </is>
      </c>
      <c r="S158" s="18" t="inlineStr">
        <is>
          <t>2492.50</t>
        </is>
      </c>
      <c r="T158" s="18" t="inlineStr">
        <is>
          <t>7436</t>
        </is>
      </c>
      <c r="U158" s="18" t="n"/>
      <c r="V158" s="18" t="n"/>
      <c r="W158" s="18" t="n"/>
      <c r="X158" s="18" t="inlineStr">
        <is>
          <t>0</t>
        </is>
      </c>
      <c r="Y158" s="18" t="inlineStr">
        <is>
          <t>0</t>
        </is>
      </c>
      <c r="Z158" s="18" t="inlineStr">
        <is>
          <t>0</t>
        </is>
      </c>
      <c r="AA158" s="18" t="inlineStr">
        <is>
          <t>4.5</t>
        </is>
      </c>
      <c r="AB158" s="18" t="n"/>
      <c r="AC158" s="18" t="n"/>
      <c r="AD158" s="18" t="n"/>
      <c r="AE158" s="18" t="inlineStr">
        <is>
          <t>2</t>
        </is>
      </c>
      <c r="AF158" s="18" t="inlineStr">
        <is>
          <t>0</t>
        </is>
      </c>
      <c r="AG158" s="18" t="inlineStr">
        <is>
          <t>4.5</t>
        </is>
      </c>
      <c r="AH158" s="15" t="n"/>
      <c r="AI158" s="15" t="n"/>
      <c r="AJ158" s="15" t="inlineStr">
        <is>
          <t>未</t>
        </is>
      </c>
      <c r="AK158" s="15" t="n">
        <v>30</v>
      </c>
      <c r="AL158" s="15" t="inlineStr">
        <is>
          <t>100名以外</t>
        </is>
      </c>
      <c r="AM158" s="15" t="n"/>
      <c r="AN158" s="18" t="inlineStr">
        <is>
          <t>珠海_于氏老北京涮肉单人餐[149.0]</t>
        </is>
      </c>
      <c r="AO158" s="18" t="inlineStr">
        <is>
          <t>0</t>
        </is>
      </c>
      <c r="AP158" s="18" t="inlineStr">
        <is>
          <t>0.0</t>
        </is>
      </c>
      <c r="AQ158" s="18" t="inlineStr">
        <is>
          <t>珠海_于氏老北京涮肉3-4人餐[249.0]</t>
        </is>
      </c>
      <c r="AR158" s="18" t="inlineStr">
        <is>
          <t>1</t>
        </is>
      </c>
      <c r="AS158" s="18" t="inlineStr">
        <is>
          <t>249.0</t>
        </is>
      </c>
      <c r="AT158" s="18" t="n"/>
      <c r="AU158" s="18" t="n"/>
      <c r="AV158" s="18" t="n"/>
      <c r="AW158" s="18" t="inlineStr">
        <is>
          <t>珠海_于氏老北京涮肉代金券[89.9]</t>
        </is>
      </c>
      <c r="AX158" s="18" t="inlineStr">
        <is>
          <t>15</t>
        </is>
      </c>
      <c r="AY158" s="18" t="inlineStr">
        <is>
          <t>1348.5</t>
        </is>
      </c>
      <c r="AZ158" s="15" t="n"/>
      <c r="BA158" s="15" t="n"/>
      <c r="BB158" s="15" t="n"/>
      <c r="BC158" s="15" t="inlineStr">
        <is>
          <t>珠海_于氏老北京涮肉2人餐[179.0]</t>
        </is>
      </c>
      <c r="BD158" s="15" t="inlineStr">
        <is>
          <t>5</t>
        </is>
      </c>
      <c r="BE158" s="15" t="inlineStr">
        <is>
          <t>895.0</t>
        </is>
      </c>
      <c r="BF158" s="15" t="inlineStr">
        <is>
          <t>珠海_于氏老北京涮肉3-4人餐[279.0]</t>
        </is>
      </c>
      <c r="BG158" s="15" t="inlineStr">
        <is>
          <t>0</t>
        </is>
      </c>
      <c r="BH158" s="15" t="inlineStr">
        <is>
          <t>0.0</t>
        </is>
      </c>
    </row>
    <row r="159" ht="20" customFormat="1" customHeight="1" s="2">
      <c r="A159" s="10" t="inlineStr">
        <is>
          <t>2022-02-26</t>
        </is>
      </c>
      <c r="B159" s="11" t="inlineStr">
        <is>
          <t>225.00</t>
        </is>
      </c>
      <c r="C159" s="11" t="inlineStr">
        <is>
          <t>2</t>
        </is>
      </c>
      <c r="D159" s="11" t="inlineStr">
        <is>
          <t>4</t>
        </is>
      </c>
      <c r="E159" s="11" t="inlineStr">
        <is>
          <t>112</t>
        </is>
      </c>
      <c r="F159" s="11" t="inlineStr">
        <is>
          <t>90</t>
        </is>
      </c>
      <c r="G159" s="11" t="inlineStr">
        <is>
          <t>0</t>
        </is>
      </c>
      <c r="H159" s="11" t="inlineStr">
        <is>
          <t>26</t>
        </is>
      </c>
      <c r="I159" s="11" t="inlineStr">
        <is>
          <t>28</t>
        </is>
      </c>
      <c r="J159" s="11" t="inlineStr">
        <is>
          <t>305</t>
        </is>
      </c>
      <c r="K159" s="11" t="inlineStr">
        <is>
          <t>4,910</t>
        </is>
      </c>
      <c r="L159" s="16">
        <f>ROUND(B159/D159,2)</f>
        <v/>
      </c>
      <c r="M159" s="16">
        <f>ROUND(B159/E159,2)</f>
        <v/>
      </c>
      <c r="N159" s="16" t="inlineStr">
        <is>
          <t>/</t>
        </is>
      </c>
      <c r="O159" s="16" t="inlineStr">
        <is>
          <t>/</t>
        </is>
      </c>
      <c r="P159" s="16" t="inlineStr">
        <is>
          <t>/</t>
        </is>
      </c>
      <c r="Q159" s="19" t="inlineStr">
        <is>
          <t>14512</t>
        </is>
      </c>
      <c r="R159" s="19" t="inlineStr">
        <is>
          <t>2247.50</t>
        </is>
      </c>
      <c r="S159" s="19" t="inlineStr">
        <is>
          <t>2247.50</t>
        </is>
      </c>
      <c r="T159" s="19" t="inlineStr">
        <is>
          <t>12789</t>
        </is>
      </c>
      <c r="U159" s="19" t="n"/>
      <c r="V159" s="19" t="n"/>
      <c r="W159" s="19" t="n"/>
      <c r="X159" s="19" t="inlineStr">
        <is>
          <t>0</t>
        </is>
      </c>
      <c r="Y159" s="19" t="inlineStr">
        <is>
          <t>0</t>
        </is>
      </c>
      <c r="Z159" s="19" t="inlineStr">
        <is>
          <t>0</t>
        </is>
      </c>
      <c r="AA159" s="19" t="inlineStr">
        <is>
          <t>4.5</t>
        </is>
      </c>
      <c r="AB159" s="19" t="n"/>
      <c r="AC159" s="19" t="n"/>
      <c r="AD159" s="19" t="n"/>
      <c r="AE159" s="19" t="inlineStr">
        <is>
          <t>0</t>
        </is>
      </c>
      <c r="AF159" s="19" t="inlineStr">
        <is>
          <t>0</t>
        </is>
      </c>
      <c r="AG159" s="19" t="inlineStr">
        <is>
          <t>4.6</t>
        </is>
      </c>
      <c r="AH159" s="16" t="n"/>
      <c r="AI159" s="16" t="n"/>
      <c r="AJ159" s="16" t="inlineStr">
        <is>
          <t>未</t>
        </is>
      </c>
      <c r="AK159" s="16" t="n">
        <v>27</v>
      </c>
      <c r="AL159" s="16" t="inlineStr">
        <is>
          <t>100名以外</t>
        </is>
      </c>
      <c r="AM159" s="16" t="n"/>
      <c r="AN159" s="19" t="inlineStr">
        <is>
          <t>珠海_于氏老北京涮肉单人餐[149.0]</t>
        </is>
      </c>
      <c r="AO159" s="19" t="inlineStr">
        <is>
          <t>0</t>
        </is>
      </c>
      <c r="AP159" s="19" t="inlineStr">
        <is>
          <t>0.0</t>
        </is>
      </c>
      <c r="AQ159" s="19" t="inlineStr">
        <is>
          <t>珠海_于氏老北京涮肉3-4人餐[249.0]</t>
        </is>
      </c>
      <c r="AR159" s="19" t="inlineStr">
        <is>
          <t>0</t>
        </is>
      </c>
      <c r="AS159" s="19" t="inlineStr">
        <is>
          <t>0.0</t>
        </is>
      </c>
      <c r="AT159" s="19" t="n"/>
      <c r="AU159" s="19" t="n"/>
      <c r="AV159" s="19" t="n"/>
      <c r="AW159" s="19" t="inlineStr">
        <is>
          <t>珠海_于氏老北京涮肉代金券[89.9]</t>
        </is>
      </c>
      <c r="AX159" s="19" t="inlineStr">
        <is>
          <t>25</t>
        </is>
      </c>
      <c r="AY159" s="19" t="inlineStr">
        <is>
          <t>2247.5</t>
        </is>
      </c>
      <c r="AZ159" s="16" t="n"/>
      <c r="BA159" s="16" t="n"/>
      <c r="BB159" s="16" t="n"/>
      <c r="BC159" s="16" t="inlineStr">
        <is>
          <t>珠海_于氏老北京涮肉2人餐[179.0]</t>
        </is>
      </c>
      <c r="BD159" s="16" t="inlineStr">
        <is>
          <t>0</t>
        </is>
      </c>
      <c r="BE159" s="16" t="inlineStr">
        <is>
          <t>0.0</t>
        </is>
      </c>
      <c r="BF159" s="16" t="inlineStr">
        <is>
          <t>珠海_于氏老北京涮肉3-4人餐[279.0]</t>
        </is>
      </c>
      <c r="BG159" s="16" t="inlineStr">
        <is>
          <t>0</t>
        </is>
      </c>
      <c r="BH159" s="16" t="inlineStr">
        <is>
          <t>0.0</t>
        </is>
      </c>
    </row>
    <row r="160" ht="20" customFormat="1" customHeight="1" s="2">
      <c r="A160" s="10" t="inlineStr">
        <is>
          <t>2022-02-27</t>
        </is>
      </c>
      <c r="B160" s="11" t="inlineStr">
        <is>
          <t>58.47</t>
        </is>
      </c>
      <c r="C160" s="11" t="inlineStr">
        <is>
          <t>0</t>
        </is>
      </c>
      <c r="D160" s="11" t="inlineStr">
        <is>
          <t>0</t>
        </is>
      </c>
      <c r="E160" s="11" t="inlineStr">
        <is>
          <t>28</t>
        </is>
      </c>
      <c r="F160" s="11" t="inlineStr">
        <is>
          <t>11</t>
        </is>
      </c>
      <c r="G160" s="11" t="inlineStr">
        <is>
          <t>0</t>
        </is>
      </c>
      <c r="H160" s="11" t="inlineStr">
        <is>
          <t>4</t>
        </is>
      </c>
      <c r="I160" s="11" t="inlineStr">
        <is>
          <t>3</t>
        </is>
      </c>
      <c r="J160" s="11" t="inlineStr">
        <is>
          <t>59</t>
        </is>
      </c>
      <c r="K160" s="11" t="inlineStr">
        <is>
          <t>2,182</t>
        </is>
      </c>
      <c r="L160" s="16">
        <f>ROUND(B160/D160,2)</f>
        <v/>
      </c>
      <c r="M160" s="16">
        <f>ROUND(B160/E160,2)</f>
        <v/>
      </c>
      <c r="N160" s="16" t="inlineStr">
        <is>
          <t>/</t>
        </is>
      </c>
      <c r="O160" s="16" t="inlineStr">
        <is>
          <t>/</t>
        </is>
      </c>
      <c r="P160" s="16" t="inlineStr">
        <is>
          <t>/</t>
        </is>
      </c>
      <c r="Q160" s="19" t="inlineStr">
        <is>
          <t>9443.50</t>
        </is>
      </c>
      <c r="R160" s="19" t="inlineStr">
        <is>
          <t>2247.50</t>
        </is>
      </c>
      <c r="S160" s="19" t="inlineStr">
        <is>
          <t>2247.50</t>
        </is>
      </c>
      <c r="T160" s="19" t="inlineStr">
        <is>
          <t>7196</t>
        </is>
      </c>
      <c r="U160" s="19" t="n"/>
      <c r="V160" s="19" t="n"/>
      <c r="W160" s="19" t="n"/>
      <c r="X160" s="19" t="inlineStr">
        <is>
          <t>0</t>
        </is>
      </c>
      <c r="Y160" s="19" t="inlineStr">
        <is>
          <t>0</t>
        </is>
      </c>
      <c r="Z160" s="19" t="inlineStr">
        <is>
          <t>0</t>
        </is>
      </c>
      <c r="AA160" s="19" t="inlineStr">
        <is>
          <t>4.5</t>
        </is>
      </c>
      <c r="AB160" s="19" t="n"/>
      <c r="AC160" s="19" t="n"/>
      <c r="AD160" s="19" t="n"/>
      <c r="AE160" s="19" t="inlineStr">
        <is>
          <t>0</t>
        </is>
      </c>
      <c r="AF160" s="19" t="inlineStr">
        <is>
          <t>0</t>
        </is>
      </c>
      <c r="AG160" s="19" t="inlineStr">
        <is>
          <t>4.5</t>
        </is>
      </c>
      <c r="AH160" s="16" t="n"/>
      <c r="AI160" s="16" t="n"/>
      <c r="AJ160" s="16" t="inlineStr">
        <is>
          <t>未</t>
        </is>
      </c>
      <c r="AK160" s="16" t="n">
        <v>27</v>
      </c>
      <c r="AL160" s="16" t="inlineStr">
        <is>
          <t>100名以外</t>
        </is>
      </c>
      <c r="AM160" s="16" t="n"/>
      <c r="AN160" s="19" t="inlineStr">
        <is>
          <t>珠海_于氏老北京涮肉单人餐[149.0]</t>
        </is>
      </c>
      <c r="AO160" s="19" t="inlineStr">
        <is>
          <t>0</t>
        </is>
      </c>
      <c r="AP160" s="19" t="inlineStr">
        <is>
          <t>0.0</t>
        </is>
      </c>
      <c r="AQ160" s="19" t="inlineStr">
        <is>
          <t>珠海_于氏老北京涮肉3-4人餐[249.0]</t>
        </is>
      </c>
      <c r="AR160" s="19" t="inlineStr">
        <is>
          <t>0</t>
        </is>
      </c>
      <c r="AS160" s="19" t="inlineStr">
        <is>
          <t>0.0</t>
        </is>
      </c>
      <c r="AT160" s="19" t="n"/>
      <c r="AU160" s="19" t="n"/>
      <c r="AV160" s="19" t="n"/>
      <c r="AW160" s="19" t="inlineStr">
        <is>
          <t>珠海_于氏老北京涮肉代金券[89.9]</t>
        </is>
      </c>
      <c r="AX160" s="19" t="inlineStr">
        <is>
          <t>25</t>
        </is>
      </c>
      <c r="AY160" s="19" t="inlineStr">
        <is>
          <t>2247.5</t>
        </is>
      </c>
      <c r="AZ160" s="16" t="n"/>
      <c r="BA160" s="16" t="n"/>
      <c r="BB160" s="16" t="n"/>
      <c r="BC160" s="16" t="inlineStr">
        <is>
          <t>珠海_于氏老北京涮肉2人餐[179.0]</t>
        </is>
      </c>
      <c r="BD160" s="16" t="inlineStr">
        <is>
          <t>0</t>
        </is>
      </c>
      <c r="BE160" s="16" t="inlineStr">
        <is>
          <t>0.0</t>
        </is>
      </c>
      <c r="BF160" s="16" t="inlineStr">
        <is>
          <t>珠海_于氏老北京涮肉3-4人餐[279.0]</t>
        </is>
      </c>
      <c r="BG160" s="16" t="inlineStr">
        <is>
          <t>0</t>
        </is>
      </c>
      <c r="BH160" s="16" t="inlineStr">
        <is>
          <t>0.0</t>
        </is>
      </c>
    </row>
    <row r="161" ht="20" customFormat="1" customHeight="1" s="3">
      <c r="A161" s="12" t="inlineStr">
        <is>
          <t>2022-02-28</t>
        </is>
      </c>
      <c r="B161" s="13" t="inlineStr">
        <is>
          <t>132.34</t>
        </is>
      </c>
      <c r="C161" s="13" t="inlineStr">
        <is>
          <t>1</t>
        </is>
      </c>
      <c r="D161" s="13" t="inlineStr">
        <is>
          <t>1</t>
        </is>
      </c>
      <c r="E161" s="13" t="inlineStr">
        <is>
          <t>64</t>
        </is>
      </c>
      <c r="F161" s="13" t="inlineStr">
        <is>
          <t>52</t>
        </is>
      </c>
      <c r="G161" s="13" t="inlineStr">
        <is>
          <t>2</t>
        </is>
      </c>
      <c r="H161" s="13" t="inlineStr">
        <is>
          <t>16</t>
        </is>
      </c>
      <c r="I161" s="13" t="inlineStr">
        <is>
          <t>21</t>
        </is>
      </c>
      <c r="J161" s="13" t="inlineStr">
        <is>
          <t>167</t>
        </is>
      </c>
      <c r="K161" s="13" t="inlineStr">
        <is>
          <t>3,957</t>
        </is>
      </c>
      <c r="L161" s="17">
        <f>ROUND(B161/D161,2)</f>
        <v/>
      </c>
      <c r="M161" s="17">
        <f>ROUND(B161/E161,2)</f>
        <v/>
      </c>
      <c r="N161" s="17" t="inlineStr">
        <is>
          <t>/</t>
        </is>
      </c>
      <c r="O161" s="17" t="inlineStr">
        <is>
          <t>/</t>
        </is>
      </c>
      <c r="P161" s="17" t="inlineStr">
        <is>
          <t>/</t>
        </is>
      </c>
      <c r="Q161" s="20" t="inlineStr">
        <is>
          <t>5923.60</t>
        </is>
      </c>
      <c r="R161" s="20" t="inlineStr">
        <is>
          <t>1245.60</t>
        </is>
      </c>
      <c r="S161" s="20" t="inlineStr">
        <is>
          <t>1245.60</t>
        </is>
      </c>
      <c r="T161" s="20" t="inlineStr">
        <is>
          <t>4678</t>
        </is>
      </c>
      <c r="U161" s="20" t="n"/>
      <c r="V161" s="20" t="n"/>
      <c r="W161" s="20" t="n"/>
      <c r="X161" s="20" t="inlineStr">
        <is>
          <t>1</t>
        </is>
      </c>
      <c r="Y161" s="20" t="inlineStr">
        <is>
          <t>1</t>
        </is>
      </c>
      <c r="Z161" s="20" t="inlineStr">
        <is>
          <t>0</t>
        </is>
      </c>
      <c r="AA161" s="20" t="inlineStr">
        <is>
          <t>4.5</t>
        </is>
      </c>
      <c r="AB161" s="20" t="n"/>
      <c r="AC161" s="20" t="n"/>
      <c r="AD161" s="20" t="n"/>
      <c r="AE161" s="20" t="inlineStr">
        <is>
          <t>0</t>
        </is>
      </c>
      <c r="AF161" s="20" t="inlineStr">
        <is>
          <t>0</t>
        </is>
      </c>
      <c r="AG161" s="20" t="inlineStr">
        <is>
          <t>4.5</t>
        </is>
      </c>
      <c r="AH161" s="17" t="n"/>
      <c r="AI161" s="17" t="n"/>
      <c r="AJ161" s="17" t="inlineStr">
        <is>
          <t>未</t>
        </is>
      </c>
      <c r="AK161" s="17" t="n">
        <v>30</v>
      </c>
      <c r="AL161" s="17" t="inlineStr">
        <is>
          <t>100名以外</t>
        </is>
      </c>
      <c r="AM161" s="17" t="n"/>
      <c r="AN161" s="20" t="inlineStr">
        <is>
          <t>珠海_于氏老北京涮肉单人餐[149.0]</t>
        </is>
      </c>
      <c r="AO161" s="20" t="inlineStr">
        <is>
          <t>0</t>
        </is>
      </c>
      <c r="AP161" s="20" t="inlineStr">
        <is>
          <t>0.0</t>
        </is>
      </c>
      <c r="AQ161" s="20" t="inlineStr">
        <is>
          <t>珠海_于氏老北京涮肉3-4人餐[249.0]</t>
        </is>
      </c>
      <c r="AR161" s="20" t="inlineStr">
        <is>
          <t>1</t>
        </is>
      </c>
      <c r="AS161" s="20" t="inlineStr">
        <is>
          <t>249.0</t>
        </is>
      </c>
      <c r="AT161" s="20" t="n"/>
      <c r="AU161" s="20" t="n"/>
      <c r="AV161" s="20" t="n"/>
      <c r="AW161" s="20" t="inlineStr">
        <is>
          <t>珠海_于氏老北京涮肉代金券[89.9]</t>
        </is>
      </c>
      <c r="AX161" s="20" t="inlineStr">
        <is>
          <t>4</t>
        </is>
      </c>
      <c r="AY161" s="20" t="inlineStr">
        <is>
          <t>359.6</t>
        </is>
      </c>
      <c r="AZ161" s="17" t="n"/>
      <c r="BA161" s="17" t="n"/>
      <c r="BB161" s="17" t="n"/>
      <c r="BC161" s="17" t="inlineStr">
        <is>
          <t>珠海_于氏老北京涮肉2人餐[179.0]</t>
        </is>
      </c>
      <c r="BD161" s="17" t="inlineStr">
        <is>
          <t>2</t>
        </is>
      </c>
      <c r="BE161" s="17" t="inlineStr">
        <is>
          <t>358.0</t>
        </is>
      </c>
      <c r="BF161" s="17" t="inlineStr">
        <is>
          <t>珠海_于氏老北京涮肉3-4人餐[279.0]</t>
        </is>
      </c>
      <c r="BG161" s="17" t="inlineStr">
        <is>
          <t>1</t>
        </is>
      </c>
      <c r="BH161" s="17" t="inlineStr">
        <is>
          <t>279.0</t>
        </is>
      </c>
    </row>
    <row r="162" ht="20" customFormat="1" customHeight="1" s="3">
      <c r="A162" s="12" t="inlineStr">
        <is>
          <t>2022-03-01</t>
        </is>
      </c>
      <c r="B162" s="13" t="inlineStr">
        <is>
          <t>150.00</t>
        </is>
      </c>
      <c r="C162" s="13" t="inlineStr">
        <is>
          <t>0</t>
        </is>
      </c>
      <c r="D162" s="13" t="inlineStr">
        <is>
          <t>2</t>
        </is>
      </c>
      <c r="E162" s="13" t="inlineStr">
        <is>
          <t>73</t>
        </is>
      </c>
      <c r="F162" s="13" t="inlineStr">
        <is>
          <t>42</t>
        </is>
      </c>
      <c r="G162" s="13" t="inlineStr">
        <is>
          <t>0</t>
        </is>
      </c>
      <c r="H162" s="13" t="inlineStr">
        <is>
          <t>6</t>
        </is>
      </c>
      <c r="I162" s="13" t="inlineStr">
        <is>
          <t>14</t>
        </is>
      </c>
      <c r="J162" s="13" t="inlineStr">
        <is>
          <t>150</t>
        </is>
      </c>
      <c r="K162" s="13" t="inlineStr">
        <is>
          <t>6,311</t>
        </is>
      </c>
      <c r="L162" s="17">
        <f>ROUND(B162/D162,2)</f>
        <v/>
      </c>
      <c r="M162" s="17">
        <f>ROUND(B162/E162,2)</f>
        <v/>
      </c>
      <c r="N162" s="17" t="inlineStr">
        <is>
          <t>/</t>
        </is>
      </c>
      <c r="O162" s="17" t="inlineStr">
        <is>
          <t>/</t>
        </is>
      </c>
      <c r="P162" s="17" t="inlineStr">
        <is>
          <t>/</t>
        </is>
      </c>
      <c r="Q162" s="20" t="inlineStr">
        <is>
          <t>2609.00</t>
        </is>
      </c>
      <c r="R162" s="20" t="n">
        <v>0</v>
      </c>
      <c r="S162" s="20" t="n"/>
      <c r="T162" s="20" t="inlineStr">
        <is>
          <t>2609</t>
        </is>
      </c>
      <c r="U162" s="20" t="n"/>
      <c r="V162" s="20" t="n"/>
      <c r="W162" s="20" t="n"/>
      <c r="X162" s="20" t="inlineStr">
        <is>
          <t>1</t>
        </is>
      </c>
      <c r="Y162" s="20" t="inlineStr">
        <is>
          <t>0</t>
        </is>
      </c>
      <c r="Z162" s="20" t="inlineStr">
        <is>
          <t>0</t>
        </is>
      </c>
      <c r="AA162" s="20" t="inlineStr">
        <is>
          <t>4.5</t>
        </is>
      </c>
      <c r="AB162" s="20" t="n"/>
      <c r="AC162" s="20" t="n"/>
      <c r="AD162" s="20" t="n"/>
      <c r="AE162" s="20" t="inlineStr">
        <is>
          <t>0</t>
        </is>
      </c>
      <c r="AF162" s="20" t="inlineStr">
        <is>
          <t>0</t>
        </is>
      </c>
      <c r="AG162" s="20" t="inlineStr">
        <is>
          <t>4.5</t>
        </is>
      </c>
      <c r="AH162" s="17" t="n"/>
      <c r="AI162" s="17" t="n"/>
      <c r="AJ162" s="17" t="inlineStr">
        <is>
          <t>未</t>
        </is>
      </c>
      <c r="AK162" s="17" t="n">
        <v>33</v>
      </c>
      <c r="AL162" s="17" t="inlineStr">
        <is>
          <t>100名以外</t>
        </is>
      </c>
      <c r="AM162" s="17" t="n"/>
      <c r="AN162" s="20" t="inlineStr">
        <is>
          <t>珠海_于氏老北京涮肉单人餐[149.0]</t>
        </is>
      </c>
      <c r="AO162" s="20" t="inlineStr">
        <is>
          <t>0</t>
        </is>
      </c>
      <c r="AP162" s="20" t="inlineStr">
        <is>
          <t>0.0</t>
        </is>
      </c>
      <c r="AQ162" s="20" t="inlineStr">
        <is>
          <t>珠海_于氏老北京涮肉3-4人餐[249.0]</t>
        </is>
      </c>
      <c r="AR162" s="20" t="inlineStr">
        <is>
          <t>0</t>
        </is>
      </c>
      <c r="AS162" s="20" t="inlineStr">
        <is>
          <t>0.0</t>
        </is>
      </c>
      <c r="AT162" s="20" t="n"/>
      <c r="AU162" s="20" t="n"/>
      <c r="AV162" s="20" t="n"/>
      <c r="AW162" s="20" t="inlineStr">
        <is>
          <t>珠海_于氏老北京涮肉代金券[89.9]</t>
        </is>
      </c>
      <c r="AX162" s="20" t="inlineStr">
        <is>
          <t>0</t>
        </is>
      </c>
      <c r="AY162" s="20" t="inlineStr">
        <is>
          <t>0.0</t>
        </is>
      </c>
      <c r="AZ162" s="17" t="n"/>
      <c r="BA162" s="17" t="n"/>
      <c r="BB162" s="17" t="n"/>
      <c r="BC162" s="17" t="inlineStr">
        <is>
          <t>珠海_于氏老北京涮肉2人餐[179.0]</t>
        </is>
      </c>
      <c r="BD162" s="17" t="inlineStr">
        <is>
          <t>0</t>
        </is>
      </c>
      <c r="BE162" s="17" t="inlineStr">
        <is>
          <t>0.0</t>
        </is>
      </c>
      <c r="BF162" s="17" t="inlineStr">
        <is>
          <t>珠海_于氏老北京涮肉3-4人餐[279.0]</t>
        </is>
      </c>
      <c r="BG162" s="17" t="inlineStr">
        <is>
          <t>0</t>
        </is>
      </c>
      <c r="BH162" s="17" t="inlineStr">
        <is>
          <t>0.0</t>
        </is>
      </c>
    </row>
    <row r="163" ht="20" customFormat="1" customHeight="1" s="3">
      <c r="A163" s="12" t="inlineStr">
        <is>
          <t>2022-03-02</t>
        </is>
      </c>
      <c r="B163" s="13" t="inlineStr">
        <is>
          <t>150.00</t>
        </is>
      </c>
      <c r="C163" s="13" t="inlineStr">
        <is>
          <t>3</t>
        </is>
      </c>
      <c r="D163" s="13" t="inlineStr">
        <is>
          <t>3</t>
        </is>
      </c>
      <c r="E163" s="13" t="inlineStr">
        <is>
          <t>83</t>
        </is>
      </c>
      <c r="F163" s="13" t="inlineStr">
        <is>
          <t>61</t>
        </is>
      </c>
      <c r="G163" s="13" t="inlineStr">
        <is>
          <t>3</t>
        </is>
      </c>
      <c r="H163" s="13" t="inlineStr">
        <is>
          <t>12</t>
        </is>
      </c>
      <c r="I163" s="13" t="inlineStr">
        <is>
          <t>16</t>
        </is>
      </c>
      <c r="J163" s="13" t="inlineStr">
        <is>
          <t>242</t>
        </is>
      </c>
      <c r="K163" s="13" t="inlineStr">
        <is>
          <t>4,782</t>
        </is>
      </c>
      <c r="L163" s="17">
        <f>ROUND(B163/D163,2)</f>
        <v/>
      </c>
      <c r="M163" s="17">
        <f>ROUND(B163/E163,2)</f>
        <v/>
      </c>
      <c r="N163" s="17" t="inlineStr">
        <is>
          <t>/</t>
        </is>
      </c>
      <c r="O163" s="17" t="inlineStr">
        <is>
          <t>/</t>
        </is>
      </c>
      <c r="P163" s="17" t="inlineStr">
        <is>
          <t>/</t>
        </is>
      </c>
      <c r="Q163" s="20" t="inlineStr">
        <is>
          <t>5244.60</t>
        </is>
      </c>
      <c r="R163" s="20" t="inlineStr">
        <is>
          <t>1096.60</t>
        </is>
      </c>
      <c r="S163" s="20" t="inlineStr">
        <is>
          <t>1096.60</t>
        </is>
      </c>
      <c r="T163" s="20" t="inlineStr">
        <is>
          <t>4538</t>
        </is>
      </c>
      <c r="U163" s="20" t="n"/>
      <c r="V163" s="20" t="n"/>
      <c r="W163" s="20" t="n"/>
      <c r="X163" s="20" t="inlineStr">
        <is>
          <t>1</t>
        </is>
      </c>
      <c r="Y163" s="20" t="inlineStr">
        <is>
          <t>0</t>
        </is>
      </c>
      <c r="Z163" s="20" t="inlineStr">
        <is>
          <t>0</t>
        </is>
      </c>
      <c r="AA163" s="20" t="inlineStr">
        <is>
          <t>4.5</t>
        </is>
      </c>
      <c r="AB163" s="20" t="n"/>
      <c r="AC163" s="20" t="n"/>
      <c r="AD163" s="20" t="n"/>
      <c r="AE163" s="20" t="inlineStr">
        <is>
          <t>0</t>
        </is>
      </c>
      <c r="AF163" s="20" t="inlineStr">
        <is>
          <t>0</t>
        </is>
      </c>
      <c r="AG163" s="20" t="inlineStr">
        <is>
          <t>4.5</t>
        </is>
      </c>
      <c r="AH163" s="17" t="n"/>
      <c r="AI163" s="17" t="n"/>
      <c r="AJ163" s="17" t="inlineStr">
        <is>
          <t>未</t>
        </is>
      </c>
      <c r="AK163" s="17" t="n">
        <v>33</v>
      </c>
      <c r="AL163" s="17" t="inlineStr">
        <is>
          <t>100名以外</t>
        </is>
      </c>
      <c r="AM163" s="17" t="n"/>
      <c r="AN163" s="20" t="inlineStr">
        <is>
          <t>珠海_于氏老北京涮肉单人餐[149.0]</t>
        </is>
      </c>
      <c r="AO163" s="20" t="inlineStr">
        <is>
          <t>0</t>
        </is>
      </c>
      <c r="AP163" s="20" t="inlineStr">
        <is>
          <t>0.0</t>
        </is>
      </c>
      <c r="AQ163" s="20" t="inlineStr">
        <is>
          <t>珠海_于氏老北京涮肉3-4人餐[249.0]</t>
        </is>
      </c>
      <c r="AR163" s="20" t="inlineStr">
        <is>
          <t>0</t>
        </is>
      </c>
      <c r="AS163" s="20" t="inlineStr">
        <is>
          <t>0.0</t>
        </is>
      </c>
      <c r="AT163" s="20" t="n"/>
      <c r="AU163" s="20" t="n"/>
      <c r="AV163" s="20" t="n"/>
      <c r="AW163" s="20" t="inlineStr">
        <is>
          <t>珠海_于氏老北京涮肉代金券[89.9]</t>
        </is>
      </c>
      <c r="AX163" s="20" t="inlineStr">
        <is>
          <t>4</t>
        </is>
      </c>
      <c r="AY163" s="20" t="inlineStr">
        <is>
          <t>359.6</t>
        </is>
      </c>
      <c r="AZ163" s="17" t="n"/>
      <c r="BA163" s="17" t="n"/>
      <c r="BB163" s="17" t="n"/>
      <c r="BC163" s="17" t="inlineStr">
        <is>
          <t>珠海_于氏老北京涮肉2人餐[179.0]</t>
        </is>
      </c>
      <c r="BD163" s="17" t="inlineStr">
        <is>
          <t>1</t>
        </is>
      </c>
      <c r="BE163" s="17" t="inlineStr">
        <is>
          <t>179.0</t>
        </is>
      </c>
      <c r="BF163" s="17" t="inlineStr">
        <is>
          <t>珠海_于氏老北京涮肉3-4人餐[279.0]</t>
        </is>
      </c>
      <c r="BG163" s="17" t="inlineStr">
        <is>
          <t>2</t>
        </is>
      </c>
      <c r="BH163" s="17" t="inlineStr">
        <is>
          <t>558.0</t>
        </is>
      </c>
    </row>
    <row r="164" ht="20" customFormat="1" customHeight="1" s="3">
      <c r="A164" s="12" t="inlineStr">
        <is>
          <t>2022-03-03</t>
        </is>
      </c>
      <c r="B164" s="13" t="inlineStr">
        <is>
          <t>150.00</t>
        </is>
      </c>
      <c r="C164" s="13" t="inlineStr">
        <is>
          <t>0</t>
        </is>
      </c>
      <c r="D164" s="13" t="inlineStr">
        <is>
          <t>1</t>
        </is>
      </c>
      <c r="E164" s="13" t="inlineStr">
        <is>
          <t>78</t>
        </is>
      </c>
      <c r="F164" s="13" t="inlineStr">
        <is>
          <t>36</t>
        </is>
      </c>
      <c r="G164" s="13" t="inlineStr">
        <is>
          <t>1</t>
        </is>
      </c>
      <c r="H164" s="13" t="inlineStr">
        <is>
          <t>9</t>
        </is>
      </c>
      <c r="I164" s="13" t="inlineStr">
        <is>
          <t>13</t>
        </is>
      </c>
      <c r="J164" s="13" t="inlineStr">
        <is>
          <t>168</t>
        </is>
      </c>
      <c r="K164" s="13" t="inlineStr">
        <is>
          <t>4,272</t>
        </is>
      </c>
      <c r="L164" s="17">
        <f>ROUND(B164/D164,2)</f>
        <v/>
      </c>
      <c r="M164" s="17">
        <f>ROUND(B164/E164,2)</f>
        <v/>
      </c>
      <c r="N164" s="17" t="inlineStr">
        <is>
          <t>/</t>
        </is>
      </c>
      <c r="O164" s="17" t="inlineStr">
        <is>
          <t>/</t>
        </is>
      </c>
      <c r="P164" s="17" t="inlineStr">
        <is>
          <t>/</t>
        </is>
      </c>
      <c r="Q164" s="20" t="inlineStr">
        <is>
          <t>5240.30</t>
        </is>
      </c>
      <c r="R164" s="20" t="n"/>
      <c r="S164" s="20" t="n"/>
      <c r="T164" s="20" t="n"/>
      <c r="U164" s="20" t="n"/>
      <c r="V164" s="20" t="n"/>
      <c r="W164" s="20" t="n"/>
      <c r="X164" s="20" t="inlineStr">
        <is>
          <t>2</t>
        </is>
      </c>
      <c r="Y164" s="20" t="inlineStr">
        <is>
          <t>0</t>
        </is>
      </c>
      <c r="Z164" s="20" t="inlineStr">
        <is>
          <t>0</t>
        </is>
      </c>
      <c r="AA164" s="20" t="inlineStr">
        <is>
          <t>4.5</t>
        </is>
      </c>
      <c r="AB164" s="20" t="n"/>
      <c r="AC164" s="20" t="n"/>
      <c r="AD164" s="20" t="n"/>
      <c r="AE164" s="20" t="inlineStr">
        <is>
          <t>0</t>
        </is>
      </c>
      <c r="AF164" s="20" t="inlineStr">
        <is>
          <t>0</t>
        </is>
      </c>
      <c r="AG164" s="20" t="inlineStr">
        <is>
          <t>4.5</t>
        </is>
      </c>
      <c r="AH164" s="17" t="n"/>
      <c r="AI164" s="17" t="n"/>
      <c r="AJ164" s="17" t="inlineStr">
        <is>
          <t>未</t>
        </is>
      </c>
      <c r="AK164" s="17" t="n">
        <v>38</v>
      </c>
      <c r="AL164" s="17" t="inlineStr">
        <is>
          <t>100名以外</t>
        </is>
      </c>
      <c r="AM164" s="17" t="n"/>
      <c r="AN164" s="20" t="inlineStr">
        <is>
          <t>珠海_于氏老北京涮肉单人餐[149.0]</t>
        </is>
      </c>
      <c r="AO164" s="20" t="inlineStr">
        <is>
          <t>0</t>
        </is>
      </c>
      <c r="AP164" s="20" t="inlineStr">
        <is>
          <t>0.0</t>
        </is>
      </c>
      <c r="AQ164" s="20" t="inlineStr">
        <is>
          <t>珠海_于氏老北京涮肉3-4人餐[249.0]</t>
        </is>
      </c>
      <c r="AR164" s="20" t="inlineStr">
        <is>
          <t>1</t>
        </is>
      </c>
      <c r="AS164" s="20" t="inlineStr">
        <is>
          <t>249.0</t>
        </is>
      </c>
      <c r="AT164" s="20" t="n"/>
      <c r="AU164" s="20" t="n"/>
      <c r="AV164" s="20" t="n"/>
      <c r="AW164" s="20" t="inlineStr">
        <is>
          <t>珠海_于氏老北京涮肉代金券[89.9]</t>
        </is>
      </c>
      <c r="AX164" s="20" t="inlineStr">
        <is>
          <t>28</t>
        </is>
      </c>
      <c r="AY164" s="20" t="inlineStr">
        <is>
          <t>2517.2</t>
        </is>
      </c>
      <c r="AZ164" s="17" t="n"/>
      <c r="BA164" s="17" t="n"/>
      <c r="BB164" s="17" t="n"/>
      <c r="BC164" s="17" t="inlineStr">
        <is>
          <t>珠海_于氏老北京涮肉2人餐[179.0]</t>
        </is>
      </c>
      <c r="BD164" s="17" t="inlineStr">
        <is>
          <t>2</t>
        </is>
      </c>
      <c r="BE164" s="17" t="inlineStr">
        <is>
          <t>358.0</t>
        </is>
      </c>
      <c r="BF164" s="17" t="inlineStr">
        <is>
          <t>珠海_于氏老北京涮肉3-4人餐[279.0]</t>
        </is>
      </c>
      <c r="BG164" s="17" t="inlineStr">
        <is>
          <t>0</t>
        </is>
      </c>
      <c r="BH164" s="17" t="inlineStr">
        <is>
          <t>0.0</t>
        </is>
      </c>
    </row>
    <row r="165" ht="20" customFormat="1" customHeight="1" s="3">
      <c r="A165" s="12" t="inlineStr">
        <is>
          <t>2022-03-04</t>
        </is>
      </c>
      <c r="B165" s="13" t="inlineStr">
        <is>
          <t>81.11</t>
        </is>
      </c>
      <c r="C165" s="13" t="inlineStr">
        <is>
          <t>1</t>
        </is>
      </c>
      <c r="D165" s="13" t="inlineStr">
        <is>
          <t>3</t>
        </is>
      </c>
      <c r="E165" s="13" t="inlineStr">
        <is>
          <t>39</t>
        </is>
      </c>
      <c r="F165" s="13" t="inlineStr">
        <is>
          <t>29</t>
        </is>
      </c>
      <c r="G165" s="13" t="inlineStr">
        <is>
          <t>0</t>
        </is>
      </c>
      <c r="H165" s="13" t="inlineStr">
        <is>
          <t>4</t>
        </is>
      </c>
      <c r="I165" s="13" t="inlineStr">
        <is>
          <t>11</t>
        </is>
      </c>
      <c r="J165" s="13" t="inlineStr">
        <is>
          <t>131</t>
        </is>
      </c>
      <c r="K165" s="13" t="inlineStr">
        <is>
          <t>2,734</t>
        </is>
      </c>
      <c r="L165" s="17">
        <f>ROUND(B165/D165,2)</f>
        <v/>
      </c>
      <c r="M165" s="17">
        <f>ROUND(B165/E165,2)</f>
        <v/>
      </c>
      <c r="N165" s="17" t="inlineStr">
        <is>
          <t>/</t>
        </is>
      </c>
      <c r="O165" s="17" t="inlineStr">
        <is>
          <t>/</t>
        </is>
      </c>
      <c r="P165" s="17" t="inlineStr">
        <is>
          <t>/</t>
        </is>
      </c>
      <c r="Q165" s="20" t="inlineStr">
        <is>
          <t>7431.39</t>
        </is>
      </c>
      <c r="R165" s="20" t="inlineStr">
        <is>
          <t>2324.40</t>
        </is>
      </c>
      <c r="S165" s="20" t="inlineStr">
        <is>
          <t>2324.40</t>
        </is>
      </c>
      <c r="T165" s="20" t="inlineStr">
        <is>
          <t>5107</t>
        </is>
      </c>
      <c r="U165" s="20" t="n"/>
      <c r="V165" s="20" t="n"/>
      <c r="W165" s="20" t="n"/>
      <c r="X165" s="20" t="inlineStr">
        <is>
          <t>0</t>
        </is>
      </c>
      <c r="Y165" s="20" t="inlineStr">
        <is>
          <t>0</t>
        </is>
      </c>
      <c r="Z165" s="20" t="inlineStr">
        <is>
          <t>0</t>
        </is>
      </c>
      <c r="AA165" s="20" t="inlineStr">
        <is>
          <t>4.5</t>
        </is>
      </c>
      <c r="AB165" s="20" t="n"/>
      <c r="AC165" s="20" t="n"/>
      <c r="AD165" s="20" t="n"/>
      <c r="AE165" s="20" t="inlineStr">
        <is>
          <t>0</t>
        </is>
      </c>
      <c r="AF165" s="20" t="inlineStr">
        <is>
          <t>0</t>
        </is>
      </c>
      <c r="AG165" s="20" t="inlineStr">
        <is>
          <t>4.5</t>
        </is>
      </c>
      <c r="AH165" s="17" t="n"/>
      <c r="AI165" s="17" t="n"/>
      <c r="AJ165" s="17" t="inlineStr">
        <is>
          <t>未</t>
        </is>
      </c>
      <c r="AK165" s="17" t="inlineStr">
        <is>
          <t>未</t>
        </is>
      </c>
      <c r="AL165" s="17" t="inlineStr">
        <is>
          <t>100名以外</t>
        </is>
      </c>
      <c r="AM165" s="17" t="n"/>
      <c r="AN165" s="20" t="inlineStr">
        <is>
          <t>珠海_于氏老北京涮肉单人餐[149.0]</t>
        </is>
      </c>
      <c r="AO165" s="20" t="inlineStr">
        <is>
          <t>1</t>
        </is>
      </c>
      <c r="AP165" s="20" t="inlineStr">
        <is>
          <t>149.0</t>
        </is>
      </c>
      <c r="AQ165" s="20" t="inlineStr">
        <is>
          <t>珠海_于氏老北京涮肉3-4人餐[249.0]</t>
        </is>
      </c>
      <c r="AR165" s="20" t="inlineStr">
        <is>
          <t>0</t>
        </is>
      </c>
      <c r="AS165" s="20" t="inlineStr">
        <is>
          <t>0.0</t>
        </is>
      </c>
      <c r="AT165" s="20" t="n"/>
      <c r="AU165" s="20" t="n"/>
      <c r="AV165" s="20" t="n"/>
      <c r="AW165" s="20" t="inlineStr">
        <is>
          <t>珠海_于氏老北京涮肉代金券[89.9]</t>
        </is>
      </c>
      <c r="AX165" s="20" t="inlineStr">
        <is>
          <t>16</t>
        </is>
      </c>
      <c r="AY165" s="20" t="inlineStr">
        <is>
          <t>1438.4</t>
        </is>
      </c>
      <c r="AZ165" s="17" t="n"/>
      <c r="BA165" s="17" t="n"/>
      <c r="BB165" s="17" t="n"/>
      <c r="BC165" s="17" t="inlineStr">
        <is>
          <t>珠海_于氏老北京涮肉2人餐[179.0]</t>
        </is>
      </c>
      <c r="BD165" s="17" t="inlineStr">
        <is>
          <t>1</t>
        </is>
      </c>
      <c r="BE165" s="17" t="inlineStr">
        <is>
          <t>179.0</t>
        </is>
      </c>
      <c r="BF165" s="17" t="inlineStr">
        <is>
          <t>珠海_于氏老北京涮肉3-4人餐[279.0]</t>
        </is>
      </c>
      <c r="BG165" s="17" t="inlineStr">
        <is>
          <t>2</t>
        </is>
      </c>
      <c r="BH165" s="17" t="inlineStr">
        <is>
          <t>558.0</t>
        </is>
      </c>
    </row>
    <row r="166" ht="20" customFormat="1" customHeight="1" s="2">
      <c r="A166" s="10" t="inlineStr">
        <is>
          <t>2022-03-05</t>
        </is>
      </c>
      <c r="B166" s="11" t="inlineStr">
        <is>
          <t>225.00</t>
        </is>
      </c>
      <c r="C166" s="11" t="inlineStr">
        <is>
          <t>1</t>
        </is>
      </c>
      <c r="D166" s="11" t="inlineStr">
        <is>
          <t>1</t>
        </is>
      </c>
      <c r="E166" s="11" t="inlineStr">
        <is>
          <t>117</t>
        </is>
      </c>
      <c r="F166" s="11" t="inlineStr">
        <is>
          <t>64</t>
        </is>
      </c>
      <c r="G166" s="11" t="inlineStr">
        <is>
          <t>3</t>
        </is>
      </c>
      <c r="H166" s="11" t="inlineStr">
        <is>
          <t>8</t>
        </is>
      </c>
      <c r="I166" s="11" t="inlineStr">
        <is>
          <t>27</t>
        </is>
      </c>
      <c r="J166" s="11" t="inlineStr">
        <is>
          <t>252</t>
        </is>
      </c>
      <c r="K166" s="11" t="inlineStr">
        <is>
          <t>7,169</t>
        </is>
      </c>
      <c r="L166" s="16">
        <f>ROUND(B166/D166,2)</f>
        <v/>
      </c>
      <c r="M166" s="16">
        <f>ROUND(B166/E166,2)</f>
        <v/>
      </c>
      <c r="N166" s="16" t="inlineStr">
        <is>
          <t>/</t>
        </is>
      </c>
      <c r="O166" s="16" t="inlineStr">
        <is>
          <t>/</t>
        </is>
      </c>
      <c r="P166" s="16" t="inlineStr">
        <is>
          <t>/</t>
        </is>
      </c>
      <c r="Q166" s="19" t="inlineStr">
        <is>
          <t>11349</t>
        </is>
      </c>
      <c r="R166" s="19" t="inlineStr">
        <is>
          <t>1618.20</t>
        </is>
      </c>
      <c r="S166" s="19" t="inlineStr">
        <is>
          <t>1618.20</t>
        </is>
      </c>
      <c r="T166" s="19" t="inlineStr">
        <is>
          <t>10576</t>
        </is>
      </c>
      <c r="U166" s="19" t="n"/>
      <c r="V166" s="19" t="n"/>
      <c r="W166" s="19" t="n"/>
      <c r="X166" s="19" t="inlineStr">
        <is>
          <t>0</t>
        </is>
      </c>
      <c r="Y166" s="19" t="inlineStr">
        <is>
          <t>0</t>
        </is>
      </c>
      <c r="Z166" s="19" t="inlineStr">
        <is>
          <t>0</t>
        </is>
      </c>
      <c r="AA166" s="19" t="inlineStr">
        <is>
          <t>4.5</t>
        </is>
      </c>
      <c r="AB166" s="19" t="n"/>
      <c r="AC166" s="19" t="n"/>
      <c r="AD166" s="19" t="n"/>
      <c r="AE166" s="19" t="inlineStr">
        <is>
          <t>0</t>
        </is>
      </c>
      <c r="AF166" s="19" t="inlineStr">
        <is>
          <t>0</t>
        </is>
      </c>
      <c r="AG166" s="19" t="inlineStr">
        <is>
          <t>4.5</t>
        </is>
      </c>
      <c r="AH166" s="16" t="n"/>
      <c r="AI166" s="16" t="n"/>
      <c r="AJ166" s="16" t="inlineStr">
        <is>
          <t>未</t>
        </is>
      </c>
      <c r="AK166" s="16" t="n">
        <v>44</v>
      </c>
      <c r="AL166" s="16" t="inlineStr">
        <is>
          <t>100名以外</t>
        </is>
      </c>
      <c r="AM166" s="16" t="n"/>
      <c r="AN166" s="19" t="inlineStr">
        <is>
          <t>珠海_于氏老北京涮肉单人餐[149.0]</t>
        </is>
      </c>
      <c r="AO166" s="19" t="inlineStr">
        <is>
          <t>0</t>
        </is>
      </c>
      <c r="AP166" s="19" t="inlineStr">
        <is>
          <t>0.0</t>
        </is>
      </c>
      <c r="AQ166" s="19" t="inlineStr">
        <is>
          <t>珠海_于氏老北京涮肉3-4人餐[249.0]</t>
        </is>
      </c>
      <c r="AR166" s="19" t="inlineStr">
        <is>
          <t>0</t>
        </is>
      </c>
      <c r="AS166" s="19" t="inlineStr">
        <is>
          <t>0.0</t>
        </is>
      </c>
      <c r="AT166" s="19" t="n"/>
      <c r="AU166" s="19" t="n"/>
      <c r="AV166" s="19" t="n"/>
      <c r="AW166" s="19" t="inlineStr">
        <is>
          <t>珠海_于氏老北京涮肉代金券[89.9]</t>
        </is>
      </c>
      <c r="AX166" s="19" t="inlineStr">
        <is>
          <t>18</t>
        </is>
      </c>
      <c r="AY166" s="19" t="inlineStr">
        <is>
          <t>1618.2</t>
        </is>
      </c>
      <c r="AZ166" s="16" t="n"/>
      <c r="BA166" s="16" t="n"/>
      <c r="BB166" s="16" t="n"/>
      <c r="BC166" s="16" t="inlineStr">
        <is>
          <t>珠海_于氏老北京涮肉2人餐[179.0]</t>
        </is>
      </c>
      <c r="BD166" s="16" t="inlineStr">
        <is>
          <t>0</t>
        </is>
      </c>
      <c r="BE166" s="16" t="inlineStr">
        <is>
          <t>0.0</t>
        </is>
      </c>
      <c r="BF166" s="16" t="inlineStr">
        <is>
          <t>珠海_于氏老北京涮肉3-4人餐[279.0]</t>
        </is>
      </c>
      <c r="BG166" s="16" t="inlineStr">
        <is>
          <t>0</t>
        </is>
      </c>
      <c r="BH166" s="16" t="inlineStr">
        <is>
          <t>0.0</t>
        </is>
      </c>
    </row>
    <row r="167" ht="20" customFormat="1" customHeight="1" s="2">
      <c r="A167" s="10" t="inlineStr">
        <is>
          <t>2022-03-06</t>
        </is>
      </c>
      <c r="B167" s="11" t="inlineStr">
        <is>
          <t>225.00</t>
        </is>
      </c>
      <c r="C167" s="11" t="inlineStr">
        <is>
          <t>0</t>
        </is>
      </c>
      <c r="D167" s="11" t="inlineStr">
        <is>
          <t>1</t>
        </is>
      </c>
      <c r="E167" s="11" t="inlineStr">
        <is>
          <t>123</t>
        </is>
      </c>
      <c r="F167" s="11" t="inlineStr">
        <is>
          <t>86</t>
        </is>
      </c>
      <c r="G167" s="11" t="inlineStr">
        <is>
          <t>5</t>
        </is>
      </c>
      <c r="H167" s="11" t="inlineStr">
        <is>
          <t>26</t>
        </is>
      </c>
      <c r="I167" s="11" t="inlineStr">
        <is>
          <t>25</t>
        </is>
      </c>
      <c r="J167" s="11" t="inlineStr">
        <is>
          <t>306</t>
        </is>
      </c>
      <c r="K167" s="11" t="inlineStr">
        <is>
          <t>5,657</t>
        </is>
      </c>
      <c r="L167" s="16">
        <f>ROUND(B167/D167,2)</f>
        <v/>
      </c>
      <c r="M167" s="16">
        <f>ROUND(B167/E167,2)</f>
        <v/>
      </c>
      <c r="N167" s="16" t="inlineStr">
        <is>
          <t>/</t>
        </is>
      </c>
      <c r="O167" s="16" t="inlineStr">
        <is>
          <t>/</t>
        </is>
      </c>
      <c r="P167" s="16" t="inlineStr">
        <is>
          <t>/</t>
        </is>
      </c>
      <c r="Q167" s="19" t="inlineStr">
        <is>
          <t>8926.70</t>
        </is>
      </c>
      <c r="R167" s="19" t="inlineStr">
        <is>
          <t>1168.70</t>
        </is>
      </c>
      <c r="S167" s="19" t="inlineStr">
        <is>
          <t>1168.70</t>
        </is>
      </c>
      <c r="T167" s="19" t="inlineStr">
        <is>
          <t>7758</t>
        </is>
      </c>
      <c r="U167" s="19" t="n"/>
      <c r="V167" s="19" t="n"/>
      <c r="W167" s="19" t="n"/>
      <c r="X167" s="19" t="inlineStr">
        <is>
          <t>0</t>
        </is>
      </c>
      <c r="Y167" s="19" t="inlineStr">
        <is>
          <t>0</t>
        </is>
      </c>
      <c r="Z167" s="19" t="inlineStr">
        <is>
          <t>0</t>
        </is>
      </c>
      <c r="AA167" s="19" t="inlineStr">
        <is>
          <t>4.6</t>
        </is>
      </c>
      <c r="AB167" s="19" t="n"/>
      <c r="AC167" s="19" t="n"/>
      <c r="AD167" s="19" t="n"/>
      <c r="AE167" s="19" t="inlineStr">
        <is>
          <t>1</t>
        </is>
      </c>
      <c r="AF167" s="19" t="inlineStr">
        <is>
          <t>0</t>
        </is>
      </c>
      <c r="AG167" s="19" t="inlineStr">
        <is>
          <t>4.5</t>
        </is>
      </c>
      <c r="AH167" s="16" t="n"/>
      <c r="AI167" s="16" t="n"/>
      <c r="AJ167" s="16" t="inlineStr">
        <is>
          <t>未</t>
        </is>
      </c>
      <c r="AK167" s="16" t="n">
        <v>44</v>
      </c>
      <c r="AL167" s="16" t="inlineStr">
        <is>
          <t>100名以外</t>
        </is>
      </c>
      <c r="AM167" s="16" t="n"/>
      <c r="AN167" s="19" t="inlineStr">
        <is>
          <t>珠海_于氏老北京涮肉单人餐[149.0]</t>
        </is>
      </c>
      <c r="AO167" s="19" t="inlineStr">
        <is>
          <t>0</t>
        </is>
      </c>
      <c r="AP167" s="19" t="inlineStr">
        <is>
          <t>0.0</t>
        </is>
      </c>
      <c r="AQ167" s="19" t="inlineStr">
        <is>
          <t>珠海_于氏老北京涮肉3-4人餐[249.0]</t>
        </is>
      </c>
      <c r="AR167" s="19" t="inlineStr">
        <is>
          <t>0</t>
        </is>
      </c>
      <c r="AS167" s="19" t="inlineStr">
        <is>
          <t>0.0</t>
        </is>
      </c>
      <c r="AT167" s="19" t="n"/>
      <c r="AU167" s="19" t="n"/>
      <c r="AV167" s="19" t="n"/>
      <c r="AW167" s="19" t="inlineStr">
        <is>
          <t>珠海_于氏老北京涮肉代金券[89.9]</t>
        </is>
      </c>
      <c r="AX167" s="19" t="inlineStr">
        <is>
          <t>13</t>
        </is>
      </c>
      <c r="AY167" s="19" t="inlineStr">
        <is>
          <t>1168.7</t>
        </is>
      </c>
      <c r="AZ167" s="16" t="n"/>
      <c r="BA167" s="16" t="n"/>
      <c r="BB167" s="16" t="n"/>
      <c r="BC167" s="16" t="inlineStr">
        <is>
          <t>珠海_于氏老北京涮肉2人餐[179.0]</t>
        </is>
      </c>
      <c r="BD167" s="16" t="inlineStr">
        <is>
          <t>0</t>
        </is>
      </c>
      <c r="BE167" s="16" t="inlineStr">
        <is>
          <t>0.0</t>
        </is>
      </c>
      <c r="BF167" s="16" t="inlineStr">
        <is>
          <t>珠海_于氏老北京涮肉3-4人餐[279.0]</t>
        </is>
      </c>
      <c r="BG167" s="16" t="inlineStr">
        <is>
          <t>0</t>
        </is>
      </c>
      <c r="BH167" s="16" t="inlineStr">
        <is>
          <t>0.0</t>
        </is>
      </c>
    </row>
    <row r="168" ht="20" customHeight="1">
      <c r="A168" s="8" t="inlineStr">
        <is>
          <t>2022-03-07</t>
        </is>
      </c>
      <c r="B168" s="9" t="inlineStr">
        <is>
          <t>150.00</t>
        </is>
      </c>
      <c r="C168" s="9" t="inlineStr">
        <is>
          <t>1</t>
        </is>
      </c>
      <c r="D168" s="9" t="inlineStr">
        <is>
          <t>2</t>
        </is>
      </c>
      <c r="E168" s="9" t="inlineStr">
        <is>
          <t>72</t>
        </is>
      </c>
      <c r="F168" s="9" t="inlineStr">
        <is>
          <t>39</t>
        </is>
      </c>
      <c r="G168" s="9" t="inlineStr">
        <is>
          <t>2</t>
        </is>
      </c>
      <c r="H168" s="9" t="inlineStr">
        <is>
          <t>7</t>
        </is>
      </c>
      <c r="I168" s="9" t="inlineStr">
        <is>
          <t>16</t>
        </is>
      </c>
      <c r="J168" s="9" t="inlineStr">
        <is>
          <t>186</t>
        </is>
      </c>
      <c r="K168" s="9" t="inlineStr">
        <is>
          <t>4,172</t>
        </is>
      </c>
      <c r="L168" s="15">
        <f>ROUND(B168/D168,2)</f>
        <v/>
      </c>
      <c r="M168" s="15">
        <f>ROUND(B168/E168,2)</f>
        <v/>
      </c>
      <c r="N168" s="15" t="inlineStr">
        <is>
          <t>/</t>
        </is>
      </c>
      <c r="O168" s="15" t="inlineStr">
        <is>
          <t>/</t>
        </is>
      </c>
      <c r="P168" s="15" t="inlineStr">
        <is>
          <t>/</t>
        </is>
      </c>
      <c r="Q168" s="18" t="inlineStr">
        <is>
          <t>6461.00</t>
        </is>
      </c>
      <c r="R168" s="18" t="inlineStr">
        <is>
          <t>2134</t>
        </is>
      </c>
      <c r="S168" s="18" t="inlineStr">
        <is>
          <t>2134</t>
        </is>
      </c>
      <c r="T168" s="18" t="inlineStr">
        <is>
          <t>4327</t>
        </is>
      </c>
      <c r="U168" s="18" t="n"/>
      <c r="V168" s="18" t="n"/>
      <c r="W168" s="18" t="n"/>
      <c r="X168" s="18" t="inlineStr">
        <is>
          <t>0</t>
        </is>
      </c>
      <c r="Y168" s="18" t="inlineStr">
        <is>
          <t>0</t>
        </is>
      </c>
      <c r="Z168" s="18" t="inlineStr">
        <is>
          <t>0</t>
        </is>
      </c>
      <c r="AA168" s="18" t="inlineStr">
        <is>
          <t>4.6</t>
        </is>
      </c>
      <c r="AB168" s="18" t="n"/>
      <c r="AC168" s="18" t="n"/>
      <c r="AD168" s="18" t="n"/>
      <c r="AE168" s="18" t="inlineStr">
        <is>
          <t>0</t>
        </is>
      </c>
      <c r="AF168" s="18" t="inlineStr">
        <is>
          <t>0</t>
        </is>
      </c>
      <c r="AG168" s="18" t="inlineStr">
        <is>
          <t>4.5</t>
        </is>
      </c>
      <c r="AH168" s="15" t="n"/>
      <c r="AI168" s="15" t="n"/>
      <c r="AJ168" s="17" t="inlineStr">
        <is>
          <t>未</t>
        </is>
      </c>
      <c r="AK168" s="17" t="n">
        <v>44</v>
      </c>
      <c r="AL168" s="15" t="inlineStr">
        <is>
          <t>100名以外</t>
        </is>
      </c>
      <c r="AM168" s="15" t="n"/>
      <c r="AN168" s="18" t="inlineStr">
        <is>
          <t>珠海_于氏老北京涮肉单人餐[149.0]</t>
        </is>
      </c>
      <c r="AO168" s="18" t="inlineStr">
        <is>
          <t>0</t>
        </is>
      </c>
      <c r="AP168" s="18" t="inlineStr">
        <is>
          <t>0.0</t>
        </is>
      </c>
      <c r="AQ168" s="18" t="inlineStr">
        <is>
          <t>珠海_于氏老北京涮肉3-4人餐[249.0]</t>
        </is>
      </c>
      <c r="AR168" s="18" t="inlineStr">
        <is>
          <t>2</t>
        </is>
      </c>
      <c r="AS168" s="18" t="inlineStr">
        <is>
          <t>498.0</t>
        </is>
      </c>
      <c r="AT168" s="18" t="n"/>
      <c r="AU168" s="18" t="n"/>
      <c r="AV168" s="18" t="n"/>
      <c r="AW168" s="18" t="inlineStr">
        <is>
          <t>珠海_于氏老北京涮肉代金券[89.9]</t>
        </is>
      </c>
      <c r="AX168" s="18" t="inlineStr">
        <is>
          <t>10</t>
        </is>
      </c>
      <c r="AY168" s="18" t="inlineStr">
        <is>
          <t>899.0</t>
        </is>
      </c>
      <c r="AZ168" s="15" t="n"/>
      <c r="BA168" s="15" t="n"/>
      <c r="BB168" s="15" t="n"/>
      <c r="BC168" s="15" t="inlineStr">
        <is>
          <t>珠海_于氏老北京涮肉2人餐[179.0]</t>
        </is>
      </c>
      <c r="BD168" s="15" t="inlineStr">
        <is>
          <t>1</t>
        </is>
      </c>
      <c r="BE168" s="15" t="inlineStr">
        <is>
          <t>179.0</t>
        </is>
      </c>
      <c r="BF168" s="15" t="inlineStr">
        <is>
          <t>珠海_于氏老北京涮肉3-4人餐[279.0]</t>
        </is>
      </c>
      <c r="BG168" s="15" t="inlineStr">
        <is>
          <t>2</t>
        </is>
      </c>
      <c r="BH168" s="15" t="inlineStr">
        <is>
          <t>558.0</t>
        </is>
      </c>
    </row>
    <row r="169" ht="20" customHeight="1">
      <c r="A169" s="8" t="inlineStr">
        <is>
          <t>2022-03-08</t>
        </is>
      </c>
      <c r="B169" s="9" t="inlineStr">
        <is>
          <t>150.00</t>
        </is>
      </c>
      <c r="C169" s="9" t="inlineStr">
        <is>
          <t>0</t>
        </is>
      </c>
      <c r="D169" s="9" t="inlineStr">
        <is>
          <t>1</t>
        </is>
      </c>
      <c r="E169" s="9" t="inlineStr">
        <is>
          <t>79</t>
        </is>
      </c>
      <c r="F169" s="9" t="inlineStr">
        <is>
          <t>40</t>
        </is>
      </c>
      <c r="G169" s="9" t="inlineStr">
        <is>
          <t>5</t>
        </is>
      </c>
      <c r="H169" s="9" t="inlineStr">
        <is>
          <t>7</t>
        </is>
      </c>
      <c r="I169" s="9" t="inlineStr">
        <is>
          <t>16</t>
        </is>
      </c>
      <c r="J169" s="9" t="inlineStr">
        <is>
          <t>165</t>
        </is>
      </c>
      <c r="K169" s="9" t="inlineStr">
        <is>
          <t>4,737</t>
        </is>
      </c>
      <c r="L169" s="15">
        <f>ROUND(B169/D169,2)</f>
        <v/>
      </c>
      <c r="M169" s="15">
        <f>ROUND(B169/E169,2)</f>
        <v/>
      </c>
      <c r="N169" s="15" t="inlineStr">
        <is>
          <t>/</t>
        </is>
      </c>
      <c r="O169" s="15" t="inlineStr">
        <is>
          <t>/</t>
        </is>
      </c>
      <c r="P169" s="15" t="inlineStr">
        <is>
          <t>/</t>
        </is>
      </c>
      <c r="Q169" s="18" t="inlineStr">
        <is>
          <t>7569.10</t>
        </is>
      </c>
      <c r="R169" s="18" t="inlineStr">
        <is>
          <t>3231.10</t>
        </is>
      </c>
      <c r="S169" s="18" t="inlineStr">
        <is>
          <t>3231.10</t>
        </is>
      </c>
      <c r="T169" s="18" t="inlineStr">
        <is>
          <t>4338</t>
        </is>
      </c>
      <c r="U169" s="18" t="n"/>
      <c r="V169" s="18" t="n"/>
      <c r="W169" s="18" t="n"/>
      <c r="X169" s="18" t="inlineStr">
        <is>
          <t>1</t>
        </is>
      </c>
      <c r="Y169" s="18" t="inlineStr">
        <is>
          <t>0</t>
        </is>
      </c>
      <c r="Z169" s="18" t="inlineStr">
        <is>
          <t>0</t>
        </is>
      </c>
      <c r="AA169" s="18" t="inlineStr">
        <is>
          <t>4.6</t>
        </is>
      </c>
      <c r="AB169" s="18" t="n"/>
      <c r="AC169" s="18" t="n"/>
      <c r="AD169" s="18" t="n"/>
      <c r="AE169" s="18" t="inlineStr">
        <is>
          <t>0</t>
        </is>
      </c>
      <c r="AF169" s="18" t="inlineStr">
        <is>
          <t>0</t>
        </is>
      </c>
      <c r="AG169" s="18" t="inlineStr">
        <is>
          <t>4.5</t>
        </is>
      </c>
      <c r="AH169" s="15" t="n"/>
      <c r="AI169" s="15" t="n"/>
      <c r="AJ169" s="17" t="inlineStr">
        <is>
          <t>未</t>
        </is>
      </c>
      <c r="AK169" s="17" t="n">
        <v>36</v>
      </c>
      <c r="AL169" s="15" t="inlineStr">
        <is>
          <t>100名以外</t>
        </is>
      </c>
      <c r="AM169" s="15" t="n"/>
      <c r="AN169" s="18" t="inlineStr">
        <is>
          <t>珠海_于氏老北京涮肉单人餐[149.0]</t>
        </is>
      </c>
      <c r="AO169" s="18" t="inlineStr">
        <is>
          <t>1</t>
        </is>
      </c>
      <c r="AP169" s="18" t="inlineStr">
        <is>
          <t>149.0</t>
        </is>
      </c>
      <c r="AQ169" s="18" t="inlineStr">
        <is>
          <t>珠海_于氏老北京涮肉3-4人餐[249.0]</t>
        </is>
      </c>
      <c r="AR169" s="18" t="inlineStr">
        <is>
          <t>0</t>
        </is>
      </c>
      <c r="AS169" s="18" t="inlineStr">
        <is>
          <t>0.0</t>
        </is>
      </c>
      <c r="AT169" s="18" t="n"/>
      <c r="AU169" s="18" t="n"/>
      <c r="AV169" s="18" t="n"/>
      <c r="AW169" s="18" t="inlineStr">
        <is>
          <t>珠海_于氏老北京涮肉代金券[89.9]</t>
        </is>
      </c>
      <c r="AX169" s="18" t="inlineStr">
        <is>
          <t>19</t>
        </is>
      </c>
      <c r="AY169" s="18" t="inlineStr">
        <is>
          <t>1708.1</t>
        </is>
      </c>
      <c r="AZ169" s="15" t="n"/>
      <c r="BA169" s="15" t="n"/>
      <c r="BB169" s="15" t="n"/>
      <c r="BC169" s="15" t="inlineStr">
        <is>
          <t>珠海_于氏老北京涮肉2人餐[179.0]</t>
        </is>
      </c>
      <c r="BD169" s="15" t="inlineStr">
        <is>
          <t>3</t>
        </is>
      </c>
      <c r="BE169" s="15" t="inlineStr">
        <is>
          <t>537.0</t>
        </is>
      </c>
      <c r="BF169" s="15" t="inlineStr">
        <is>
          <t>珠海_于氏老北京涮肉3-4人餐[279.0]</t>
        </is>
      </c>
      <c r="BG169" s="15" t="inlineStr">
        <is>
          <t>3</t>
        </is>
      </c>
      <c r="BH169" s="15" t="inlineStr">
        <is>
          <t>837.0</t>
        </is>
      </c>
    </row>
    <row r="170" ht="20" customHeight="1">
      <c r="A170" s="8" t="inlineStr">
        <is>
          <t>2022-03-09</t>
        </is>
      </c>
      <c r="B170" s="9" t="inlineStr">
        <is>
          <t>150.00</t>
        </is>
      </c>
      <c r="C170" s="9" t="inlineStr">
        <is>
          <t>0</t>
        </is>
      </c>
      <c r="D170" s="9" t="inlineStr">
        <is>
          <t>1</t>
        </is>
      </c>
      <c r="E170" s="9" t="inlineStr">
        <is>
          <t>78</t>
        </is>
      </c>
      <c r="F170" s="9" t="inlineStr">
        <is>
          <t>53</t>
        </is>
      </c>
      <c r="G170" s="9" t="inlineStr">
        <is>
          <t>4</t>
        </is>
      </c>
      <c r="H170" s="9" t="inlineStr">
        <is>
          <t>15</t>
        </is>
      </c>
      <c r="I170" s="9" t="inlineStr">
        <is>
          <t>12</t>
        </is>
      </c>
      <c r="J170" s="9" t="inlineStr">
        <is>
          <t>209</t>
        </is>
      </c>
      <c r="K170" s="9" t="inlineStr">
        <is>
          <t>4,698</t>
        </is>
      </c>
      <c r="L170" s="15">
        <f>ROUND(B170/D170,2)</f>
        <v/>
      </c>
      <c r="M170" s="15">
        <f>ROUND(B170/E170,2)</f>
        <v/>
      </c>
      <c r="N170" s="15" t="inlineStr">
        <is>
          <t>/</t>
        </is>
      </c>
      <c r="O170" s="15" t="inlineStr">
        <is>
          <t>/</t>
        </is>
      </c>
      <c r="P170" s="15" t="inlineStr">
        <is>
          <t>/</t>
        </is>
      </c>
      <c r="Q170" s="18" t="inlineStr">
        <is>
          <t>5099.10</t>
        </is>
      </c>
      <c r="R170" s="18" t="inlineStr">
        <is>
          <t>1267.10</t>
        </is>
      </c>
      <c r="S170" s="18" t="inlineStr">
        <is>
          <t>1267.10</t>
        </is>
      </c>
      <c r="T170" s="18" t="inlineStr">
        <is>
          <t>3832</t>
        </is>
      </c>
      <c r="U170" s="18" t="n"/>
      <c r="V170" s="18" t="n"/>
      <c r="W170" s="18" t="n"/>
      <c r="X170" s="18" t="inlineStr">
        <is>
          <t>1</t>
        </is>
      </c>
      <c r="Y170" s="18" t="inlineStr">
        <is>
          <t>0</t>
        </is>
      </c>
      <c r="Z170" s="18" t="inlineStr">
        <is>
          <t>0</t>
        </is>
      </c>
      <c r="AA170" s="18" t="inlineStr">
        <is>
          <t>4.6</t>
        </is>
      </c>
      <c r="AB170" s="18" t="n"/>
      <c r="AC170" s="18" t="n"/>
      <c r="AD170" s="18" t="n"/>
      <c r="AE170" s="18" t="inlineStr">
        <is>
          <t>0</t>
        </is>
      </c>
      <c r="AF170" s="18" t="inlineStr">
        <is>
          <t>0</t>
        </is>
      </c>
      <c r="AG170" s="18" t="inlineStr">
        <is>
          <t>4.5</t>
        </is>
      </c>
      <c r="AH170" s="15" t="n"/>
      <c r="AI170" s="15" t="n"/>
      <c r="AJ170" s="17" t="inlineStr">
        <is>
          <t>未</t>
        </is>
      </c>
      <c r="AK170" s="17" t="n">
        <v>36</v>
      </c>
      <c r="AL170" s="15" t="inlineStr">
        <is>
          <t>100名以外</t>
        </is>
      </c>
      <c r="AM170" s="15" t="n"/>
      <c r="AN170" s="18" t="inlineStr">
        <is>
          <t>珠海_于氏老北京涮肉单人餐[149.0]</t>
        </is>
      </c>
      <c r="AO170" s="18" t="inlineStr">
        <is>
          <t>0</t>
        </is>
      </c>
      <c r="AP170" s="18" t="inlineStr">
        <is>
          <t>0.0</t>
        </is>
      </c>
      <c r="AQ170" s="18" t="inlineStr">
        <is>
          <t>珠海_于氏老北京涮肉3-4人餐[249.0]</t>
        </is>
      </c>
      <c r="AR170" s="18" t="inlineStr">
        <is>
          <t>0</t>
        </is>
      </c>
      <c r="AS170" s="18" t="inlineStr">
        <is>
          <t>0.0</t>
        </is>
      </c>
      <c r="AT170" s="18" t="n"/>
      <c r="AU170" s="18" t="n"/>
      <c r="AV170" s="18" t="n"/>
      <c r="AW170" s="18" t="inlineStr">
        <is>
          <t>珠海_于氏老北京涮肉代金券[89.9]</t>
        </is>
      </c>
      <c r="AX170" s="18" t="inlineStr">
        <is>
          <t>9</t>
        </is>
      </c>
      <c r="AY170" s="18" t="inlineStr">
        <is>
          <t>809.1</t>
        </is>
      </c>
      <c r="AZ170" s="15" t="n"/>
      <c r="BA170" s="15" t="n"/>
      <c r="BB170" s="15" t="n"/>
      <c r="BC170" s="15" t="inlineStr">
        <is>
          <t>珠海_于氏老北京涮肉2人餐[179.0]</t>
        </is>
      </c>
      <c r="BD170" s="15" t="inlineStr">
        <is>
          <t>1</t>
        </is>
      </c>
      <c r="BE170" s="15" t="inlineStr">
        <is>
          <t>179.0</t>
        </is>
      </c>
      <c r="BF170" s="15" t="inlineStr">
        <is>
          <t>珠海_于氏老北京涮肉3-4人餐[279.0]</t>
        </is>
      </c>
      <c r="BG170" s="15" t="inlineStr">
        <is>
          <t>1</t>
        </is>
      </c>
      <c r="BH170" s="15" t="inlineStr">
        <is>
          <t>279.0</t>
        </is>
      </c>
    </row>
    <row r="171" ht="20" customHeight="1">
      <c r="A171" s="8" t="inlineStr">
        <is>
          <t>2022-03-10</t>
        </is>
      </c>
      <c r="B171" s="9" t="inlineStr">
        <is>
          <t>150.00</t>
        </is>
      </c>
      <c r="C171" s="9" t="inlineStr">
        <is>
          <t>0</t>
        </is>
      </c>
      <c r="D171" s="9" t="inlineStr">
        <is>
          <t>3</t>
        </is>
      </c>
      <c r="E171" s="9" t="inlineStr">
        <is>
          <t>77</t>
        </is>
      </c>
      <c r="F171" s="9" t="inlineStr">
        <is>
          <t>57</t>
        </is>
      </c>
      <c r="G171" s="9" t="inlineStr">
        <is>
          <t>3</t>
        </is>
      </c>
      <c r="H171" s="9" t="inlineStr">
        <is>
          <t>6</t>
        </is>
      </c>
      <c r="I171" s="9" t="inlineStr">
        <is>
          <t>15</t>
        </is>
      </c>
      <c r="J171" s="9" t="inlineStr">
        <is>
          <t>207</t>
        </is>
      </c>
      <c r="K171" s="9" t="inlineStr">
        <is>
          <t>4,088</t>
        </is>
      </c>
      <c r="L171" s="15">
        <f>ROUND(B171/D171,2)</f>
        <v/>
      </c>
      <c r="M171" s="15">
        <f>ROUND(B171/E171,2)</f>
        <v/>
      </c>
      <c r="N171" s="15" t="inlineStr">
        <is>
          <t>/</t>
        </is>
      </c>
      <c r="O171" s="15" t="inlineStr">
        <is>
          <t>/</t>
        </is>
      </c>
      <c r="P171" s="15" t="inlineStr">
        <is>
          <t>/</t>
        </is>
      </c>
      <c r="Q171" s="18" t="inlineStr">
        <is>
          <t>4529.80</t>
        </is>
      </c>
      <c r="R171" s="18" t="inlineStr">
        <is>
          <t>1785</t>
        </is>
      </c>
      <c r="S171" s="18" t="inlineStr">
        <is>
          <t>1785</t>
        </is>
      </c>
      <c r="T171" s="18" t="inlineStr">
        <is>
          <t>3064</t>
        </is>
      </c>
      <c r="U171" s="18" t="n"/>
      <c r="V171" s="18" t="n"/>
      <c r="W171" s="18" t="n"/>
      <c r="X171" s="18" t="inlineStr">
        <is>
          <t>0</t>
        </is>
      </c>
      <c r="Y171" s="18" t="inlineStr">
        <is>
          <t>0</t>
        </is>
      </c>
      <c r="Z171" s="18" t="inlineStr">
        <is>
          <t>0</t>
        </is>
      </c>
      <c r="AA171" s="18" t="inlineStr">
        <is>
          <t>4.6</t>
        </is>
      </c>
      <c r="AB171" s="18" t="n"/>
      <c r="AC171" s="18" t="n"/>
      <c r="AD171" s="18" t="n"/>
      <c r="AE171" s="18" t="inlineStr">
        <is>
          <t>0</t>
        </is>
      </c>
      <c r="AF171" s="18" t="inlineStr">
        <is>
          <t>0</t>
        </is>
      </c>
      <c r="AG171" s="18" t="inlineStr">
        <is>
          <t>4.6</t>
        </is>
      </c>
      <c r="AH171" s="15" t="n"/>
      <c r="AI171" s="15" t="n"/>
      <c r="AJ171" s="17" t="inlineStr">
        <is>
          <t>未</t>
        </is>
      </c>
      <c r="AK171" s="17" t="n">
        <v>30</v>
      </c>
      <c r="AL171" s="15" t="inlineStr">
        <is>
          <t>100名以外</t>
        </is>
      </c>
      <c r="AM171" s="15" t="n"/>
      <c r="AN171" s="18" t="inlineStr">
        <is>
          <t>珠海_于氏老北京涮肉单人餐[149.0]</t>
        </is>
      </c>
      <c r="AO171" s="18" t="inlineStr">
        <is>
          <t>1</t>
        </is>
      </c>
      <c r="AP171" s="18" t="inlineStr">
        <is>
          <t>149.0</t>
        </is>
      </c>
      <c r="AQ171" s="18" t="inlineStr">
        <is>
          <t>珠海_于氏老北京涮肉3-4人餐[249.0]</t>
        </is>
      </c>
      <c r="AR171" s="18" t="inlineStr">
        <is>
          <t>0</t>
        </is>
      </c>
      <c r="AS171" s="18" t="inlineStr">
        <is>
          <t>0.0</t>
        </is>
      </c>
      <c r="AT171" s="18" t="n"/>
      <c r="AU171" s="18" t="n"/>
      <c r="AV171" s="18" t="n"/>
      <c r="AW171" s="18" t="inlineStr">
        <is>
          <t>珠海_于氏老北京涮肉代金券[89.9]</t>
        </is>
      </c>
      <c r="AX171" s="18" t="inlineStr">
        <is>
          <t>10</t>
        </is>
      </c>
      <c r="AY171" s="18" t="inlineStr">
        <is>
          <t>899.0</t>
        </is>
      </c>
      <c r="AZ171" s="15" t="n"/>
      <c r="BA171" s="15" t="n"/>
      <c r="BB171" s="15" t="n"/>
      <c r="BC171" s="15" t="inlineStr">
        <is>
          <t>珠海_于氏老北京涮肉2人餐[179.0]</t>
        </is>
      </c>
      <c r="BD171" s="15" t="inlineStr">
        <is>
          <t>1</t>
        </is>
      </c>
      <c r="BE171" s="15" t="inlineStr">
        <is>
          <t>179.0</t>
        </is>
      </c>
      <c r="BF171" s="15" t="inlineStr">
        <is>
          <t>珠海_于氏老北京涮肉3-4人餐[279.0]</t>
        </is>
      </c>
      <c r="BG171" s="15" t="inlineStr">
        <is>
          <t>2</t>
        </is>
      </c>
      <c r="BH171" s="15" t="inlineStr">
        <is>
          <t>558.0</t>
        </is>
      </c>
    </row>
    <row r="172" ht="20" customHeight="1">
      <c r="A172" s="8" t="inlineStr">
        <is>
          <t>2022-03-11</t>
        </is>
      </c>
      <c r="B172" s="9" t="inlineStr">
        <is>
          <t>225.00</t>
        </is>
      </c>
      <c r="C172" s="9" t="inlineStr">
        <is>
          <t>1</t>
        </is>
      </c>
      <c r="D172" s="9" t="inlineStr">
        <is>
          <t>1</t>
        </is>
      </c>
      <c r="E172" s="9" t="inlineStr">
        <is>
          <t>122</t>
        </is>
      </c>
      <c r="F172" s="9" t="inlineStr">
        <is>
          <t>72</t>
        </is>
      </c>
      <c r="G172" s="9" t="inlineStr">
        <is>
          <t>4</t>
        </is>
      </c>
      <c r="H172" s="9" t="inlineStr">
        <is>
          <t>23</t>
        </is>
      </c>
      <c r="I172" s="9" t="inlineStr">
        <is>
          <t>22</t>
        </is>
      </c>
      <c r="J172" s="9" t="inlineStr">
        <is>
          <t>249</t>
        </is>
      </c>
      <c r="K172" s="9" t="inlineStr">
        <is>
          <t>6,117</t>
        </is>
      </c>
      <c r="L172" s="15">
        <f>ROUND(B172/D172,2)</f>
        <v/>
      </c>
      <c r="M172" s="15">
        <f>ROUND(B172/E172,2)</f>
        <v/>
      </c>
      <c r="N172" s="15" t="inlineStr">
        <is>
          <t>/</t>
        </is>
      </c>
      <c r="O172" s="15" t="inlineStr">
        <is>
          <t>/</t>
        </is>
      </c>
      <c r="P172" s="15" t="inlineStr">
        <is>
          <t>/</t>
        </is>
      </c>
      <c r="Q172" s="18" t="inlineStr">
        <is>
          <t>6764.50</t>
        </is>
      </c>
      <c r="R172" s="18" t="inlineStr">
        <is>
          <t>1763.50</t>
        </is>
      </c>
      <c r="S172" s="18" t="inlineStr">
        <is>
          <t>1763.50</t>
        </is>
      </c>
      <c r="T172" s="18" t="inlineStr">
        <is>
          <t>5440</t>
        </is>
      </c>
      <c r="U172" s="18" t="n"/>
      <c r="V172" s="18" t="n"/>
      <c r="W172" s="18" t="n"/>
      <c r="X172" s="18" t="inlineStr">
        <is>
          <t>1</t>
        </is>
      </c>
      <c r="Y172" s="18" t="inlineStr">
        <is>
          <t>0</t>
        </is>
      </c>
      <c r="Z172" s="18" t="inlineStr">
        <is>
          <t>0</t>
        </is>
      </c>
      <c r="AA172" s="18" t="inlineStr">
        <is>
          <t>4.6</t>
        </is>
      </c>
      <c r="AB172" s="18" t="n"/>
      <c r="AC172" s="18" t="n"/>
      <c r="AD172" s="18" t="n"/>
      <c r="AE172" s="18" t="inlineStr">
        <is>
          <t>1</t>
        </is>
      </c>
      <c r="AF172" s="18" t="inlineStr">
        <is>
          <t>0</t>
        </is>
      </c>
      <c r="AG172" s="18" t="inlineStr">
        <is>
          <t>4.6</t>
        </is>
      </c>
      <c r="AH172" s="15" t="n"/>
      <c r="AI172" s="15" t="n"/>
      <c r="AJ172" s="17" t="inlineStr">
        <is>
          <t>未</t>
        </is>
      </c>
      <c r="AK172" s="17" t="n">
        <v>30</v>
      </c>
      <c r="AL172" s="15" t="inlineStr">
        <is>
          <t>100名以外</t>
        </is>
      </c>
      <c r="AM172" s="15" t="n"/>
      <c r="AN172" s="18" t="inlineStr">
        <is>
          <t>珠海_于氏老北京涮肉单人餐[149.0]</t>
        </is>
      </c>
      <c r="AO172" s="18" t="inlineStr">
        <is>
          <t>1</t>
        </is>
      </c>
      <c r="AP172" s="18" t="inlineStr">
        <is>
          <t>149.0</t>
        </is>
      </c>
      <c r="AQ172" s="18" t="inlineStr">
        <is>
          <t>珠海_于氏老北京涮肉3-4人餐[249.0]</t>
        </is>
      </c>
      <c r="AR172" s="18" t="inlineStr">
        <is>
          <t>1</t>
        </is>
      </c>
      <c r="AS172" s="18" t="inlineStr">
        <is>
          <t>249.0</t>
        </is>
      </c>
      <c r="AT172" s="18" t="n"/>
      <c r="AU172" s="18" t="n"/>
      <c r="AV172" s="18" t="n"/>
      <c r="AW172" s="18" t="inlineStr">
        <is>
          <t>珠海_于氏老北京涮肉代金券[89.9]</t>
        </is>
      </c>
      <c r="AX172" s="18" t="inlineStr">
        <is>
          <t>5</t>
        </is>
      </c>
      <c r="AY172" s="18" t="inlineStr">
        <is>
          <t>449.5</t>
        </is>
      </c>
      <c r="AZ172" s="15" t="n"/>
      <c r="BA172" s="15" t="n"/>
      <c r="BB172" s="15" t="n"/>
      <c r="BC172" s="15" t="inlineStr">
        <is>
          <t>珠海_于氏老北京涮肉2人餐[179.0]</t>
        </is>
      </c>
      <c r="BD172" s="15" t="inlineStr">
        <is>
          <t>2</t>
        </is>
      </c>
      <c r="BE172" s="15" t="inlineStr">
        <is>
          <t>358.0</t>
        </is>
      </c>
      <c r="BF172" s="15" t="inlineStr">
        <is>
          <t>珠海_于氏老北京涮肉3-4人餐[279.0]</t>
        </is>
      </c>
      <c r="BG172" s="15" t="inlineStr">
        <is>
          <t>2</t>
        </is>
      </c>
      <c r="BH172" s="15" t="inlineStr">
        <is>
          <t>558.0</t>
        </is>
      </c>
    </row>
    <row r="173" ht="20" customFormat="1" customHeight="1" s="2">
      <c r="A173" s="10" t="inlineStr">
        <is>
          <t>2022-03-12</t>
        </is>
      </c>
      <c r="B173" s="11" t="n">
        <v>225</v>
      </c>
      <c r="C173" s="11" t="n">
        <v>5</v>
      </c>
      <c r="D173" s="11" t="n">
        <v>7</v>
      </c>
      <c r="E173" s="11" t="n">
        <v>109</v>
      </c>
      <c r="F173" s="11" t="n">
        <v>92</v>
      </c>
      <c r="G173" s="11" t="n">
        <v>4</v>
      </c>
      <c r="H173" s="11" t="n">
        <v>16</v>
      </c>
      <c r="I173" s="11" t="n">
        <v>40</v>
      </c>
      <c r="J173" s="11" t="n">
        <v>390</v>
      </c>
      <c r="K173" s="11" t="n">
        <v>5226</v>
      </c>
      <c r="L173" s="16">
        <f>ROUND(B173/D173,2)</f>
        <v/>
      </c>
      <c r="M173" s="16">
        <f>ROUND(B173/E173,2)</f>
        <v/>
      </c>
      <c r="N173" s="16" t="inlineStr">
        <is>
          <t>/</t>
        </is>
      </c>
      <c r="O173" s="16" t="inlineStr">
        <is>
          <t>/</t>
        </is>
      </c>
      <c r="P173" s="16" t="inlineStr">
        <is>
          <t>/</t>
        </is>
      </c>
      <c r="Q173" s="19" t="n">
        <v>10799.5</v>
      </c>
      <c r="R173" s="19" t="n">
        <v>4407.5</v>
      </c>
      <c r="S173" s="19" t="n"/>
      <c r="T173" s="19" t="n">
        <v>6392</v>
      </c>
      <c r="U173" s="19" t="n"/>
      <c r="V173" s="19" t="n"/>
      <c r="W173" s="19" t="n"/>
      <c r="X173" s="19" t="inlineStr">
        <is>
          <t>1</t>
        </is>
      </c>
      <c r="Y173" s="19" t="inlineStr">
        <is>
          <t>0</t>
        </is>
      </c>
      <c r="Z173" s="19" t="inlineStr">
        <is>
          <t>0</t>
        </is>
      </c>
      <c r="AA173" s="19" t="inlineStr">
        <is>
          <t>4.6</t>
        </is>
      </c>
      <c r="AB173" s="19" t="n"/>
      <c r="AC173" s="19" t="n"/>
      <c r="AD173" s="19" t="n"/>
      <c r="AE173" s="19" t="inlineStr">
        <is>
          <t>1</t>
        </is>
      </c>
      <c r="AF173" s="19" t="inlineStr">
        <is>
          <t>0</t>
        </is>
      </c>
      <c r="AG173" s="19" t="inlineStr">
        <is>
          <t>4.6</t>
        </is>
      </c>
      <c r="AH173" s="16" t="n"/>
      <c r="AI173" s="16" t="n"/>
      <c r="AJ173" s="16" t="inlineStr">
        <is>
          <t>未</t>
        </is>
      </c>
      <c r="AK173" s="16" t="n">
        <v>38</v>
      </c>
      <c r="AL173" s="16" t="inlineStr">
        <is>
          <t>100名以外</t>
        </is>
      </c>
      <c r="AM173" s="16" t="n"/>
      <c r="AN173" s="19" t="inlineStr">
        <is>
          <t>珠海_于氏老北京涮肉单人餐[149.0]</t>
        </is>
      </c>
      <c r="AO173" s="19" t="n">
        <v>1</v>
      </c>
      <c r="AP173" s="19" t="n"/>
      <c r="AQ173" s="19" t="inlineStr">
        <is>
          <t>珠海_于氏老北京涮肉3-4人餐[249.0]</t>
        </is>
      </c>
      <c r="AR173" s="19" t="n">
        <v>0</v>
      </c>
      <c r="AS173" s="19" t="n"/>
      <c r="AT173" s="19" t="n"/>
      <c r="AU173" s="19" t="n"/>
      <c r="AV173" s="19" t="n"/>
      <c r="AW173" s="19" t="inlineStr">
        <is>
          <t>珠海_于氏老北京涮肉代金券[89.9]</t>
        </is>
      </c>
      <c r="AX173" s="19" t="n">
        <v>25</v>
      </c>
      <c r="AY173" s="19" t="n"/>
      <c r="AZ173" s="16" t="n"/>
      <c r="BA173" s="16" t="n"/>
      <c r="BB173" s="16" t="n"/>
      <c r="BC173" s="16" t="inlineStr">
        <is>
          <t>珠海_于氏老北京涮肉2人餐[179.0]</t>
        </is>
      </c>
      <c r="BD173" s="16" t="n">
        <v>5</v>
      </c>
      <c r="BE173" s="16" t="n"/>
      <c r="BF173" s="16" t="inlineStr">
        <is>
          <t>珠海_于氏老北京涮肉3-4人餐[279.0]</t>
        </is>
      </c>
      <c r="BG173" s="16" t="n">
        <v>4</v>
      </c>
      <c r="BH173" s="16" t="n"/>
    </row>
    <row r="174" ht="20" customFormat="1" customHeight="1" s="2">
      <c r="A174" s="10" t="inlineStr">
        <is>
          <t>2022-03-13</t>
        </is>
      </c>
      <c r="B174" s="11" t="inlineStr">
        <is>
          <t>225.00</t>
        </is>
      </c>
      <c r="C174" s="11" t="inlineStr">
        <is>
          <t>7</t>
        </is>
      </c>
      <c r="D174" s="11" t="inlineStr">
        <is>
          <t>12</t>
        </is>
      </c>
      <c r="E174" s="11" t="inlineStr">
        <is>
          <t>115</t>
        </is>
      </c>
      <c r="F174" s="11" t="inlineStr">
        <is>
          <t>83</t>
        </is>
      </c>
      <c r="G174" s="11" t="inlineStr">
        <is>
          <t>4</t>
        </is>
      </c>
      <c r="H174" s="11" t="inlineStr">
        <is>
          <t>12</t>
        </is>
      </c>
      <c r="I174" s="11" t="inlineStr">
        <is>
          <t>35</t>
        </is>
      </c>
      <c r="J174" s="11" t="inlineStr">
        <is>
          <t>349</t>
        </is>
      </c>
      <c r="K174" s="11" t="inlineStr">
        <is>
          <t>4,585</t>
        </is>
      </c>
      <c r="L174" s="16">
        <f>ROUND(B174/D174,2)</f>
        <v/>
      </c>
      <c r="M174" s="16">
        <f>ROUND(B174/E174,2)</f>
        <v/>
      </c>
      <c r="N174" s="16" t="inlineStr">
        <is>
          <t>/</t>
        </is>
      </c>
      <c r="O174" s="16" t="inlineStr">
        <is>
          <t>/</t>
        </is>
      </c>
      <c r="P174" s="16" t="inlineStr">
        <is>
          <t>/</t>
        </is>
      </c>
      <c r="Q174" s="19" t="inlineStr">
        <is>
          <t>8218.70</t>
        </is>
      </c>
      <c r="R174" s="19" t="inlineStr">
        <is>
          <t>3447.70</t>
        </is>
      </c>
      <c r="S174" s="19" t="inlineStr">
        <is>
          <t>3447.70</t>
        </is>
      </c>
      <c r="T174" s="19" t="inlineStr">
        <is>
          <t>4779</t>
        </is>
      </c>
      <c r="U174" s="19" t="n"/>
      <c r="V174" s="19" t="n"/>
      <c r="W174" s="19" t="n"/>
      <c r="X174" s="19" t="inlineStr">
        <is>
          <t>1</t>
        </is>
      </c>
      <c r="Y174" s="19" t="inlineStr">
        <is>
          <t>1</t>
        </is>
      </c>
      <c r="Z174" s="19" t="inlineStr">
        <is>
          <t>1</t>
        </is>
      </c>
      <c r="AA174" s="19" t="inlineStr">
        <is>
          <t>4.6</t>
        </is>
      </c>
      <c r="AB174" s="19" t="n"/>
      <c r="AC174" s="19" t="n"/>
      <c r="AD174" s="19" t="n"/>
      <c r="AE174" s="19" t="inlineStr">
        <is>
          <t>0</t>
        </is>
      </c>
      <c r="AF174" s="19" t="inlineStr">
        <is>
          <t>0</t>
        </is>
      </c>
      <c r="AG174" s="19" t="inlineStr">
        <is>
          <t>4.6</t>
        </is>
      </c>
      <c r="AH174" s="16" t="n"/>
      <c r="AI174" s="16" t="n"/>
      <c r="AJ174" s="16" t="inlineStr">
        <is>
          <t>未</t>
        </is>
      </c>
      <c r="AK174" s="16" t="n">
        <v>38</v>
      </c>
      <c r="AL174" s="16" t="inlineStr">
        <is>
          <t>100名以外</t>
        </is>
      </c>
      <c r="AM174" s="16" t="n"/>
      <c r="AN174" s="19" t="inlineStr">
        <is>
          <t>珠海_于氏老北京涮肉单人餐[149.0]</t>
        </is>
      </c>
      <c r="AO174" s="19" t="inlineStr">
        <is>
          <t>3</t>
        </is>
      </c>
      <c r="AP174" s="19" t="inlineStr">
        <is>
          <t>447.0</t>
        </is>
      </c>
      <c r="AQ174" s="19" t="inlineStr">
        <is>
          <t>珠海_于氏老北京涮肉3-4人餐[249.0]</t>
        </is>
      </c>
      <c r="AR174" s="19" t="inlineStr">
        <is>
          <t>0</t>
        </is>
      </c>
      <c r="AS174" s="19" t="inlineStr">
        <is>
          <t>0.0</t>
        </is>
      </c>
      <c r="AT174" s="19" t="n"/>
      <c r="AU174" s="19" t="n"/>
      <c r="AV174" s="19" t="n"/>
      <c r="AW174" s="19" t="inlineStr">
        <is>
          <t>珠海_于氏老北京涮肉代金券[89.9]</t>
        </is>
      </c>
      <c r="AX174" s="19" t="inlineStr">
        <is>
          <t>13</t>
        </is>
      </c>
      <c r="AY174" s="19" t="inlineStr">
        <is>
          <t>1168.7</t>
        </is>
      </c>
      <c r="AZ174" s="16" t="n"/>
      <c r="BA174" s="16" t="n"/>
      <c r="BB174" s="16" t="n"/>
      <c r="BC174" s="16" t="inlineStr">
        <is>
          <t>珠海_于氏老北京涮肉2人餐[179.0]</t>
        </is>
      </c>
      <c r="BD174" s="16" t="inlineStr">
        <is>
          <t>4</t>
        </is>
      </c>
      <c r="BE174" s="16" t="inlineStr">
        <is>
          <t>716.0</t>
        </is>
      </c>
      <c r="BF174" s="16" t="inlineStr">
        <is>
          <t>珠海_于氏老北京涮肉3-4人餐[279.0]</t>
        </is>
      </c>
      <c r="BG174" s="16" t="inlineStr">
        <is>
          <t>4</t>
        </is>
      </c>
      <c r="BH174" s="16" t="inlineStr">
        <is>
          <t>1116.0</t>
        </is>
      </c>
    </row>
    <row r="175">
      <c r="A175" t="inlineStr">
        <is>
          <t>2022-03-14</t>
        </is>
      </c>
      <c r="B175" t="inlineStr">
        <is>
          <t>130.27</t>
        </is>
      </c>
      <c r="C175" t="inlineStr">
        <is>
          <t>1</t>
        </is>
      </c>
      <c r="D175" t="inlineStr">
        <is>
          <t>2</t>
        </is>
      </c>
      <c r="E175" t="inlineStr">
        <is>
          <t>69</t>
        </is>
      </c>
      <c r="F175" t="inlineStr">
        <is>
          <t>48</t>
        </is>
      </c>
      <c r="G175" t="inlineStr">
        <is>
          <t>3</t>
        </is>
      </c>
      <c r="H175" t="inlineStr">
        <is>
          <t>12</t>
        </is>
      </c>
      <c r="I175" t="inlineStr">
        <is>
          <t>15</t>
        </is>
      </c>
      <c r="J175" t="inlineStr">
        <is>
          <t>176</t>
        </is>
      </c>
      <c r="K175" t="inlineStr">
        <is>
          <t>5,201</t>
        </is>
      </c>
      <c r="Q175" t="inlineStr">
        <is>
          <t>2138.00</t>
        </is>
      </c>
      <c r="R175" t="inlineStr">
        <is>
          <t>816</t>
        </is>
      </c>
      <c r="S175" t="inlineStr">
        <is>
          <t>816</t>
        </is>
      </c>
      <c r="T175" t="inlineStr">
        <is>
          <t>1773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4.6</t>
        </is>
      </c>
      <c r="AE175" t="inlineStr">
        <is>
          <t>0</t>
        </is>
      </c>
      <c r="AF175" t="inlineStr">
        <is>
          <t>0</t>
        </is>
      </c>
      <c r="AG175" t="inlineStr">
        <is>
          <t>4.6</t>
        </is>
      </c>
      <c r="AL175" t="inlineStr">
        <is>
          <t>100名以外</t>
        </is>
      </c>
      <c r="AN175" t="inlineStr">
        <is>
          <t>珠海_于氏老北京涮肉单人餐[149.0]</t>
        </is>
      </c>
      <c r="AO175" t="inlineStr">
        <is>
          <t>0</t>
        </is>
      </c>
      <c r="AP175" t="inlineStr">
        <is>
          <t>0.0</t>
        </is>
      </c>
      <c r="AQ175" t="inlineStr">
        <is>
          <t>珠海_于氏老北京涮肉3-4人餐[249.0]</t>
        </is>
      </c>
      <c r="AR175" t="inlineStr">
        <is>
          <t>0</t>
        </is>
      </c>
      <c r="AS175" t="inlineStr">
        <is>
          <t>0.0</t>
        </is>
      </c>
      <c r="AW175" t="inlineStr">
        <is>
          <t>珠海_于氏老北京涮肉代金券[89.9]</t>
        </is>
      </c>
      <c r="AX175" t="inlineStr">
        <is>
          <t>0</t>
        </is>
      </c>
      <c r="AY175" t="inlineStr">
        <is>
          <t>0.0</t>
        </is>
      </c>
      <c r="BC175" t="inlineStr">
        <is>
          <t>珠海_于氏老北京涮肉2人餐[179.0]</t>
        </is>
      </c>
      <c r="BD175" t="inlineStr">
        <is>
          <t>3</t>
        </is>
      </c>
      <c r="BE175" t="inlineStr">
        <is>
          <t>537.0</t>
        </is>
      </c>
      <c r="BF175" t="inlineStr">
        <is>
          <t>珠海_于氏老北京涮肉3-4人餐[279.0]</t>
        </is>
      </c>
      <c r="BG175" t="inlineStr">
        <is>
          <t>1</t>
        </is>
      </c>
      <c r="BH175" t="inlineStr">
        <is>
          <t>279.0</t>
        </is>
      </c>
    </row>
    <row r="176">
      <c r="A176" t="inlineStr">
        <is>
          <t>2022-03-14</t>
        </is>
      </c>
      <c r="B176" t="inlineStr">
        <is>
          <t>130.27</t>
        </is>
      </c>
      <c r="C176" t="inlineStr">
        <is>
          <t>1</t>
        </is>
      </c>
      <c r="D176" t="inlineStr">
        <is>
          <t>2</t>
        </is>
      </c>
      <c r="E176" t="inlineStr">
        <is>
          <t>69</t>
        </is>
      </c>
      <c r="F176" t="inlineStr">
        <is>
          <t>48</t>
        </is>
      </c>
      <c r="G176" t="inlineStr">
        <is>
          <t>3</t>
        </is>
      </c>
      <c r="H176" t="inlineStr">
        <is>
          <t>12</t>
        </is>
      </c>
      <c r="I176" t="inlineStr">
        <is>
          <t>15</t>
        </is>
      </c>
      <c r="J176" t="inlineStr">
        <is>
          <t>176</t>
        </is>
      </c>
      <c r="K176" t="inlineStr">
        <is>
          <t>5,201</t>
        </is>
      </c>
      <c r="Q176" t="inlineStr">
        <is>
          <t>2138.00</t>
        </is>
      </c>
      <c r="R176" t="inlineStr">
        <is>
          <t>816</t>
        </is>
      </c>
      <c r="S176" t="inlineStr">
        <is>
          <t>816</t>
        </is>
      </c>
      <c r="T176" t="inlineStr">
        <is>
          <t>1773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4.6</t>
        </is>
      </c>
      <c r="AE176" t="inlineStr">
        <is>
          <t>0</t>
        </is>
      </c>
      <c r="AF176" t="inlineStr">
        <is>
          <t>0</t>
        </is>
      </c>
      <c r="AG176" t="inlineStr">
        <is>
          <t>4.6</t>
        </is>
      </c>
      <c r="AL176" t="inlineStr">
        <is>
          <t>100名以外</t>
        </is>
      </c>
      <c r="AN176" t="inlineStr">
        <is>
          <t>珠海_于氏老北京涮肉单人餐[149.0]</t>
        </is>
      </c>
      <c r="AO176" t="inlineStr">
        <is>
          <t>0</t>
        </is>
      </c>
      <c r="AP176" t="inlineStr">
        <is>
          <t>0.0</t>
        </is>
      </c>
      <c r="AQ176" t="inlineStr">
        <is>
          <t>珠海_于氏老北京涮肉3-4人餐[249.0]</t>
        </is>
      </c>
      <c r="AR176" t="inlineStr">
        <is>
          <t>0</t>
        </is>
      </c>
      <c r="AS176" t="inlineStr">
        <is>
          <t>0.0</t>
        </is>
      </c>
      <c r="AW176" t="inlineStr">
        <is>
          <t>珠海_于氏老北京涮肉代金券[89.9]</t>
        </is>
      </c>
      <c r="AX176" t="inlineStr">
        <is>
          <t>0</t>
        </is>
      </c>
      <c r="AY176" t="inlineStr">
        <is>
          <t>0.0</t>
        </is>
      </c>
      <c r="BC176" t="inlineStr">
        <is>
          <t>珠海_于氏老北京涮肉2人餐[179.0]</t>
        </is>
      </c>
      <c r="BD176" t="inlineStr">
        <is>
          <t>3</t>
        </is>
      </c>
      <c r="BE176" t="inlineStr">
        <is>
          <t>537.0</t>
        </is>
      </c>
      <c r="BF176" t="inlineStr">
        <is>
          <t>珠海_于氏老北京涮肉3-4人餐[279.0]</t>
        </is>
      </c>
      <c r="BG176" t="inlineStr">
        <is>
          <t>1</t>
        </is>
      </c>
      <c r="BH176" t="inlineStr">
        <is>
          <t>279.0</t>
        </is>
      </c>
    </row>
    <row r="177">
      <c r="A177" t="inlineStr">
        <is>
          <t>2022-03-14</t>
        </is>
      </c>
      <c r="B177" t="inlineStr">
        <is>
          <t>130.27</t>
        </is>
      </c>
      <c r="C177" t="inlineStr">
        <is>
          <t>1</t>
        </is>
      </c>
      <c r="D177" t="inlineStr">
        <is>
          <t>2</t>
        </is>
      </c>
      <c r="E177" t="inlineStr">
        <is>
          <t>69</t>
        </is>
      </c>
      <c r="F177" t="inlineStr">
        <is>
          <t>48</t>
        </is>
      </c>
      <c r="G177" t="inlineStr">
        <is>
          <t>3</t>
        </is>
      </c>
      <c r="H177" t="inlineStr">
        <is>
          <t>12</t>
        </is>
      </c>
      <c r="I177" t="inlineStr">
        <is>
          <t>15</t>
        </is>
      </c>
      <c r="J177" t="inlineStr">
        <is>
          <t>176</t>
        </is>
      </c>
      <c r="K177" t="inlineStr">
        <is>
          <t>5,201</t>
        </is>
      </c>
      <c r="Q177" t="inlineStr">
        <is>
          <t>2138.00</t>
        </is>
      </c>
      <c r="R177" t="inlineStr">
        <is>
          <t>816</t>
        </is>
      </c>
      <c r="S177" t="inlineStr">
        <is>
          <t>816</t>
        </is>
      </c>
      <c r="T177" t="inlineStr">
        <is>
          <t>1773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4.6</t>
        </is>
      </c>
      <c r="AE177" t="inlineStr">
        <is>
          <t>0</t>
        </is>
      </c>
      <c r="AF177" t="inlineStr">
        <is>
          <t>0</t>
        </is>
      </c>
      <c r="AG177" t="inlineStr">
        <is>
          <t>4.6</t>
        </is>
      </c>
      <c r="AL177" t="inlineStr">
        <is>
          <t>100名以外</t>
        </is>
      </c>
      <c r="AN177" t="inlineStr">
        <is>
          <t>珠海_于氏老北京涮肉单人餐[149.0]</t>
        </is>
      </c>
      <c r="AO177" t="inlineStr">
        <is>
          <t>0</t>
        </is>
      </c>
      <c r="AP177" t="inlineStr">
        <is>
          <t>0.0</t>
        </is>
      </c>
      <c r="AQ177" t="inlineStr">
        <is>
          <t>珠海_于氏老北京涮肉3-4人餐[249.0]</t>
        </is>
      </c>
      <c r="AR177" t="inlineStr">
        <is>
          <t>0</t>
        </is>
      </c>
      <c r="AS177" t="inlineStr">
        <is>
          <t>0.0</t>
        </is>
      </c>
      <c r="AW177" t="inlineStr">
        <is>
          <t>珠海_于氏老北京涮肉代金券[89.9]</t>
        </is>
      </c>
      <c r="AX177" t="inlineStr">
        <is>
          <t>0</t>
        </is>
      </c>
      <c r="AY177" t="inlineStr">
        <is>
          <t>0.0</t>
        </is>
      </c>
      <c r="BC177" t="inlineStr">
        <is>
          <t>珠海_于氏老北京涮肉2人餐[179.0]</t>
        </is>
      </c>
      <c r="BD177" t="inlineStr">
        <is>
          <t>3</t>
        </is>
      </c>
      <c r="BE177" t="inlineStr">
        <is>
          <t>537.0</t>
        </is>
      </c>
      <c r="BF177" t="inlineStr">
        <is>
          <t>珠海_于氏老北京涮肉3-4人餐[279.0]</t>
        </is>
      </c>
      <c r="BG177" t="inlineStr">
        <is>
          <t>1</t>
        </is>
      </c>
      <c r="BH177" t="inlineStr">
        <is>
          <t>279.0</t>
        </is>
      </c>
    </row>
    <row r="178">
      <c r="A178" t="inlineStr">
        <is>
          <t>2022-03-15</t>
        </is>
      </c>
      <c r="B178" t="inlineStr">
        <is>
          <t>150.00</t>
        </is>
      </c>
      <c r="C178" t="inlineStr">
        <is>
          <t>0</t>
        </is>
      </c>
      <c r="D178" t="inlineStr">
        <is>
          <t>0</t>
        </is>
      </c>
      <c r="E178" t="inlineStr">
        <is>
          <t>81</t>
        </is>
      </c>
      <c r="F178" t="inlineStr">
        <is>
          <t>47</t>
        </is>
      </c>
      <c r="G178" t="inlineStr">
        <is>
          <t>0</t>
        </is>
      </c>
      <c r="H178" t="inlineStr">
        <is>
          <t>19</t>
        </is>
      </c>
      <c r="I178" t="inlineStr">
        <is>
          <t>10</t>
        </is>
      </c>
      <c r="J178" t="inlineStr">
        <is>
          <t>203</t>
        </is>
      </c>
      <c r="K178" t="inlineStr">
        <is>
          <t>4,778</t>
        </is>
      </c>
      <c r="Q178" t="inlineStr">
        <is>
          <t>2755.70</t>
        </is>
      </c>
      <c r="R178" t="inlineStr">
        <is>
          <t>269.70</t>
        </is>
      </c>
      <c r="S178" t="inlineStr">
        <is>
          <t>269.70</t>
        </is>
      </c>
      <c r="T178" t="inlineStr">
        <is>
          <t>2486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4.6</t>
        </is>
      </c>
      <c r="AE178" t="inlineStr">
        <is>
          <t>0</t>
        </is>
      </c>
      <c r="AF178" t="inlineStr">
        <is>
          <t>0</t>
        </is>
      </c>
      <c r="AG178" t="inlineStr">
        <is>
          <t>4.6</t>
        </is>
      </c>
      <c r="AL178" t="inlineStr">
        <is>
          <t>100名以外</t>
        </is>
      </c>
      <c r="AN178" t="inlineStr">
        <is>
          <t>珠海_于氏老北京涮肉单人餐[149.0]</t>
        </is>
      </c>
      <c r="AO178" t="inlineStr">
        <is>
          <t>0</t>
        </is>
      </c>
      <c r="AP178" t="inlineStr">
        <is>
          <t>0.0</t>
        </is>
      </c>
      <c r="AQ178" t="inlineStr">
        <is>
          <t>珠海_于氏老北京涮肉3-4人餐[249.0]</t>
        </is>
      </c>
      <c r="AR178" t="inlineStr">
        <is>
          <t>0</t>
        </is>
      </c>
      <c r="AS178" t="inlineStr">
        <is>
          <t>0.0</t>
        </is>
      </c>
      <c r="AW178" t="inlineStr">
        <is>
          <t>珠海_于氏老北京涮肉代金券[89.9]</t>
        </is>
      </c>
      <c r="AX178" t="inlineStr">
        <is>
          <t>3</t>
        </is>
      </c>
      <c r="AY178" t="inlineStr">
        <is>
          <t>269.7</t>
        </is>
      </c>
      <c r="BC178" t="inlineStr">
        <is>
          <t>珠海_于氏老北京涮肉2人餐[179.0]</t>
        </is>
      </c>
      <c r="BD178" t="inlineStr">
        <is>
          <t>0</t>
        </is>
      </c>
      <c r="BE178" t="inlineStr">
        <is>
          <t>0.0</t>
        </is>
      </c>
      <c r="BF178" t="inlineStr">
        <is>
          <t>珠海_于氏老北京涮肉3-4人餐[279.0]</t>
        </is>
      </c>
      <c r="BG178" t="inlineStr">
        <is>
          <t>0</t>
        </is>
      </c>
      <c r="BH178" t="inlineStr">
        <is>
          <t>0.0</t>
        </is>
      </c>
    </row>
    <row r="179">
      <c r="A179" t="inlineStr">
        <is>
          <t>2022-03-15</t>
        </is>
      </c>
      <c r="B179" t="inlineStr">
        <is>
          <t>150.00</t>
        </is>
      </c>
      <c r="C179" t="inlineStr">
        <is>
          <t>0</t>
        </is>
      </c>
      <c r="D179" t="inlineStr">
        <is>
          <t>0</t>
        </is>
      </c>
      <c r="E179" t="inlineStr">
        <is>
          <t>81</t>
        </is>
      </c>
      <c r="F179" t="inlineStr">
        <is>
          <t>47</t>
        </is>
      </c>
      <c r="G179" t="inlineStr">
        <is>
          <t>0</t>
        </is>
      </c>
      <c r="H179" t="inlineStr">
        <is>
          <t>19</t>
        </is>
      </c>
      <c r="I179" t="inlineStr">
        <is>
          <t>10</t>
        </is>
      </c>
      <c r="J179" t="inlineStr">
        <is>
          <t>203</t>
        </is>
      </c>
      <c r="K179" t="inlineStr">
        <is>
          <t>4,778</t>
        </is>
      </c>
      <c r="Q179" t="inlineStr">
        <is>
          <t>2755.70</t>
        </is>
      </c>
      <c r="R179" t="inlineStr">
        <is>
          <t>269.70</t>
        </is>
      </c>
      <c r="S179" t="inlineStr">
        <is>
          <t>269.70</t>
        </is>
      </c>
      <c r="T179" t="inlineStr">
        <is>
          <t>2486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4.6</t>
        </is>
      </c>
      <c r="AE179" t="inlineStr">
        <is>
          <t>0</t>
        </is>
      </c>
      <c r="AF179" t="inlineStr">
        <is>
          <t>0</t>
        </is>
      </c>
      <c r="AG179" t="inlineStr">
        <is>
          <t>4.6</t>
        </is>
      </c>
      <c r="AL179" t="inlineStr">
        <is>
          <t>100名以外</t>
        </is>
      </c>
      <c r="AN179" t="inlineStr">
        <is>
          <t>珠海_于氏老北京涮肉单人餐[149.0]</t>
        </is>
      </c>
      <c r="AO179" t="inlineStr">
        <is>
          <t>0</t>
        </is>
      </c>
      <c r="AP179" t="inlineStr">
        <is>
          <t>0.0</t>
        </is>
      </c>
      <c r="AQ179" t="inlineStr">
        <is>
          <t>珠海_于氏老北京涮肉3-4人餐[249.0]</t>
        </is>
      </c>
      <c r="AR179" t="inlineStr">
        <is>
          <t>0</t>
        </is>
      </c>
      <c r="AS179" t="inlineStr">
        <is>
          <t>0.0</t>
        </is>
      </c>
      <c r="AW179" t="inlineStr">
        <is>
          <t>珠海_于氏老北京涮肉代金券[89.9]</t>
        </is>
      </c>
      <c r="AX179" t="inlineStr">
        <is>
          <t>3</t>
        </is>
      </c>
      <c r="AY179" t="inlineStr">
        <is>
          <t>269.7</t>
        </is>
      </c>
      <c r="BC179" t="inlineStr">
        <is>
          <t>珠海_于氏老北京涮肉2人餐[179.0]</t>
        </is>
      </c>
      <c r="BD179" t="inlineStr">
        <is>
          <t>0</t>
        </is>
      </c>
      <c r="BE179" t="inlineStr">
        <is>
          <t>0.0</t>
        </is>
      </c>
      <c r="BF179" t="inlineStr">
        <is>
          <t>珠海_于氏老北京涮肉3-4人餐[279.0]</t>
        </is>
      </c>
      <c r="BG179" t="inlineStr">
        <is>
          <t>0</t>
        </is>
      </c>
      <c r="BH179" t="inlineStr">
        <is>
          <t>0.0</t>
        </is>
      </c>
    </row>
    <row r="180">
      <c r="A180" t="inlineStr">
        <is>
          <t>2022-03-15</t>
        </is>
      </c>
      <c r="B180" t="inlineStr">
        <is>
          <t>150.00</t>
        </is>
      </c>
      <c r="C180" t="inlineStr">
        <is>
          <t>0</t>
        </is>
      </c>
      <c r="D180" t="inlineStr">
        <is>
          <t>0</t>
        </is>
      </c>
      <c r="E180" t="inlineStr">
        <is>
          <t>81</t>
        </is>
      </c>
      <c r="F180" t="inlineStr">
        <is>
          <t>47</t>
        </is>
      </c>
      <c r="G180" t="inlineStr">
        <is>
          <t>0</t>
        </is>
      </c>
      <c r="H180" t="inlineStr">
        <is>
          <t>19</t>
        </is>
      </c>
      <c r="I180" t="inlineStr">
        <is>
          <t>10</t>
        </is>
      </c>
      <c r="J180" t="inlineStr">
        <is>
          <t>203</t>
        </is>
      </c>
      <c r="K180" t="inlineStr">
        <is>
          <t>4,778</t>
        </is>
      </c>
      <c r="Q180" t="inlineStr">
        <is>
          <t>2755.70</t>
        </is>
      </c>
      <c r="R180" t="inlineStr">
        <is>
          <t>269.70</t>
        </is>
      </c>
      <c r="S180" t="inlineStr">
        <is>
          <t>269.70</t>
        </is>
      </c>
      <c r="T180" t="inlineStr">
        <is>
          <t>2486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4.6</t>
        </is>
      </c>
      <c r="AE180" t="inlineStr">
        <is>
          <t>0</t>
        </is>
      </c>
      <c r="AF180" t="inlineStr">
        <is>
          <t>0</t>
        </is>
      </c>
      <c r="AG180" t="inlineStr">
        <is>
          <t>4.6</t>
        </is>
      </c>
      <c r="AL180" t="inlineStr">
        <is>
          <t>100名以外</t>
        </is>
      </c>
      <c r="AN180" t="inlineStr">
        <is>
          <t>珠海_于氏老北京涮肉单人餐[149.0]</t>
        </is>
      </c>
      <c r="AO180" t="inlineStr">
        <is>
          <t>0</t>
        </is>
      </c>
      <c r="AP180" t="inlineStr">
        <is>
          <t>0.0</t>
        </is>
      </c>
      <c r="AQ180" t="inlineStr">
        <is>
          <t>珠海_于氏老北京涮肉3-4人餐[249.0]</t>
        </is>
      </c>
      <c r="AR180" t="inlineStr">
        <is>
          <t>0</t>
        </is>
      </c>
      <c r="AS180" t="inlineStr">
        <is>
          <t>0.0</t>
        </is>
      </c>
      <c r="AW180" t="inlineStr">
        <is>
          <t>珠海_于氏老北京涮肉代金券[89.9]</t>
        </is>
      </c>
      <c r="AX180" t="inlineStr">
        <is>
          <t>3</t>
        </is>
      </c>
      <c r="AY180" t="inlineStr">
        <is>
          <t>269.7</t>
        </is>
      </c>
      <c r="BC180" t="inlineStr">
        <is>
          <t>珠海_于氏老北京涮肉2人餐[179.0]</t>
        </is>
      </c>
      <c r="BD180" t="inlineStr">
        <is>
          <t>0</t>
        </is>
      </c>
      <c r="BE180" t="inlineStr">
        <is>
          <t>0.0</t>
        </is>
      </c>
      <c r="BF180" t="inlineStr">
        <is>
          <t>珠海_于氏老北京涮肉3-4人餐[279.0]</t>
        </is>
      </c>
      <c r="BG180" t="inlineStr">
        <is>
          <t>0</t>
        </is>
      </c>
      <c r="BH180" t="inlineStr">
        <is>
          <t>0.0</t>
        </is>
      </c>
    </row>
    <row r="181">
      <c r="A181" t="inlineStr">
        <is>
          <t>2022-03-15</t>
        </is>
      </c>
      <c r="B181" t="inlineStr">
        <is>
          <t>150.00</t>
        </is>
      </c>
      <c r="C181" t="inlineStr">
        <is>
          <t>0</t>
        </is>
      </c>
      <c r="D181" t="inlineStr">
        <is>
          <t>0</t>
        </is>
      </c>
      <c r="E181" t="inlineStr">
        <is>
          <t>81</t>
        </is>
      </c>
      <c r="F181" t="inlineStr">
        <is>
          <t>47</t>
        </is>
      </c>
      <c r="G181" t="inlineStr">
        <is>
          <t>0</t>
        </is>
      </c>
      <c r="H181" t="inlineStr">
        <is>
          <t>19</t>
        </is>
      </c>
      <c r="I181" t="inlineStr">
        <is>
          <t>10</t>
        </is>
      </c>
      <c r="J181" t="inlineStr">
        <is>
          <t>203</t>
        </is>
      </c>
      <c r="K181" t="inlineStr">
        <is>
          <t>4,778</t>
        </is>
      </c>
      <c r="Q181" t="inlineStr">
        <is>
          <t>2755.70</t>
        </is>
      </c>
      <c r="R181" t="inlineStr">
        <is>
          <t>269.70</t>
        </is>
      </c>
      <c r="S181" t="inlineStr">
        <is>
          <t>269.70</t>
        </is>
      </c>
      <c r="T181" t="inlineStr">
        <is>
          <t>2486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4.6</t>
        </is>
      </c>
      <c r="AE181" t="inlineStr">
        <is>
          <t>0</t>
        </is>
      </c>
      <c r="AF181" t="inlineStr">
        <is>
          <t>0</t>
        </is>
      </c>
      <c r="AG181" t="inlineStr">
        <is>
          <t>4.6</t>
        </is>
      </c>
      <c r="AL181" t="inlineStr">
        <is>
          <t>100名以外</t>
        </is>
      </c>
      <c r="AN181" t="inlineStr">
        <is>
          <t>珠海_于氏老北京涮肉单人餐[149.0]</t>
        </is>
      </c>
      <c r="AO181" t="inlineStr">
        <is>
          <t>0</t>
        </is>
      </c>
      <c r="AP181" t="inlineStr">
        <is>
          <t>0.0</t>
        </is>
      </c>
      <c r="AQ181" t="inlineStr">
        <is>
          <t>珠海_于氏老北京涮肉3-4人餐[249.0]</t>
        </is>
      </c>
      <c r="AR181" t="inlineStr">
        <is>
          <t>0</t>
        </is>
      </c>
      <c r="AS181" t="inlineStr">
        <is>
          <t>0.0</t>
        </is>
      </c>
      <c r="AW181" t="inlineStr">
        <is>
          <t>珠海_于氏老北京涮肉代金券[89.9]</t>
        </is>
      </c>
      <c r="AX181" t="inlineStr">
        <is>
          <t>3</t>
        </is>
      </c>
      <c r="AY181" t="inlineStr">
        <is>
          <t>269.7</t>
        </is>
      </c>
      <c r="BC181" t="inlineStr">
        <is>
          <t>珠海_于氏老北京涮肉2人餐[179.0]</t>
        </is>
      </c>
      <c r="BD181" t="inlineStr">
        <is>
          <t>0</t>
        </is>
      </c>
      <c r="BE181" t="inlineStr">
        <is>
          <t>0.0</t>
        </is>
      </c>
      <c r="BF181" t="inlineStr">
        <is>
          <t>珠海_于氏老北京涮肉3-4人餐[279.0]</t>
        </is>
      </c>
      <c r="BG181" t="inlineStr">
        <is>
          <t>0</t>
        </is>
      </c>
      <c r="BH181" t="inlineStr">
        <is>
          <t>0.0</t>
        </is>
      </c>
    </row>
    <row r="182">
      <c r="A182" t="inlineStr">
        <is>
          <t>2022-03-15</t>
        </is>
      </c>
      <c r="B182" t="inlineStr">
        <is>
          <t>150.00</t>
        </is>
      </c>
      <c r="C182" t="inlineStr">
        <is>
          <t>0</t>
        </is>
      </c>
      <c r="D182" t="inlineStr">
        <is>
          <t>0</t>
        </is>
      </c>
      <c r="E182" t="inlineStr">
        <is>
          <t>81</t>
        </is>
      </c>
      <c r="F182" t="inlineStr">
        <is>
          <t>47</t>
        </is>
      </c>
      <c r="G182" t="inlineStr">
        <is>
          <t>0</t>
        </is>
      </c>
      <c r="H182" t="inlineStr">
        <is>
          <t>19</t>
        </is>
      </c>
      <c r="I182" t="inlineStr">
        <is>
          <t>10</t>
        </is>
      </c>
      <c r="J182" t="inlineStr">
        <is>
          <t>203</t>
        </is>
      </c>
      <c r="K182" t="inlineStr">
        <is>
          <t>4,778</t>
        </is>
      </c>
      <c r="Q182" t="inlineStr">
        <is>
          <t>2755.70</t>
        </is>
      </c>
      <c r="R182" t="inlineStr">
        <is>
          <t>269.70</t>
        </is>
      </c>
      <c r="S182" t="inlineStr">
        <is>
          <t>269.70</t>
        </is>
      </c>
      <c r="T182" t="inlineStr">
        <is>
          <t>2486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4.6</t>
        </is>
      </c>
      <c r="AE182" t="inlineStr">
        <is>
          <t>0</t>
        </is>
      </c>
      <c r="AF182" t="inlineStr">
        <is>
          <t>0</t>
        </is>
      </c>
      <c r="AG182" t="inlineStr">
        <is>
          <t>4.6</t>
        </is>
      </c>
      <c r="AL182" t="inlineStr">
        <is>
          <t>100名以外</t>
        </is>
      </c>
      <c r="AN182" t="inlineStr">
        <is>
          <t>珠海_于氏老北京涮肉单人餐[149.0]</t>
        </is>
      </c>
      <c r="AO182" t="inlineStr">
        <is>
          <t>0</t>
        </is>
      </c>
      <c r="AP182" t="inlineStr">
        <is>
          <t>0.0</t>
        </is>
      </c>
      <c r="AQ182" t="inlineStr">
        <is>
          <t>珠海_于氏老北京涮肉3-4人餐[249.0]</t>
        </is>
      </c>
      <c r="AR182" t="inlineStr">
        <is>
          <t>0</t>
        </is>
      </c>
      <c r="AS182" t="inlineStr">
        <is>
          <t>0.0</t>
        </is>
      </c>
      <c r="AW182" t="inlineStr">
        <is>
          <t>珠海_于氏老北京涮肉代金券[89.9]</t>
        </is>
      </c>
      <c r="AX182" t="inlineStr">
        <is>
          <t>3</t>
        </is>
      </c>
      <c r="AY182" t="inlineStr">
        <is>
          <t>269.7</t>
        </is>
      </c>
      <c r="BC182" t="inlineStr">
        <is>
          <t>珠海_于氏老北京涮肉2人餐[179.0]</t>
        </is>
      </c>
      <c r="BD182" t="inlineStr">
        <is>
          <t>0</t>
        </is>
      </c>
      <c r="BE182" t="inlineStr">
        <is>
          <t>0.0</t>
        </is>
      </c>
      <c r="BF182" t="inlineStr">
        <is>
          <t>珠海_于氏老北京涮肉3-4人餐[279.0]</t>
        </is>
      </c>
      <c r="BG182" t="inlineStr">
        <is>
          <t>0</t>
        </is>
      </c>
      <c r="BH182" t="inlineStr">
        <is>
          <t>0.0</t>
        </is>
      </c>
    </row>
    <row r="183">
      <c r="A183" t="inlineStr">
        <is>
          <t>2022-03-15</t>
        </is>
      </c>
      <c r="B183" t="inlineStr">
        <is>
          <t>150.00</t>
        </is>
      </c>
      <c r="C183" t="inlineStr">
        <is>
          <t>0</t>
        </is>
      </c>
      <c r="D183" t="inlineStr">
        <is>
          <t>0</t>
        </is>
      </c>
      <c r="E183" t="inlineStr">
        <is>
          <t>81</t>
        </is>
      </c>
      <c r="F183" t="inlineStr">
        <is>
          <t>47</t>
        </is>
      </c>
      <c r="G183" t="inlineStr">
        <is>
          <t>0</t>
        </is>
      </c>
      <c r="H183" t="inlineStr">
        <is>
          <t>19</t>
        </is>
      </c>
      <c r="I183" t="inlineStr">
        <is>
          <t>10</t>
        </is>
      </c>
      <c r="J183" t="inlineStr">
        <is>
          <t>203</t>
        </is>
      </c>
      <c r="K183" t="inlineStr">
        <is>
          <t>4,778</t>
        </is>
      </c>
      <c r="Q183" t="inlineStr">
        <is>
          <t>2755.70</t>
        </is>
      </c>
      <c r="R183" t="inlineStr">
        <is>
          <t>269.70</t>
        </is>
      </c>
      <c r="S183" t="inlineStr">
        <is>
          <t>269.70</t>
        </is>
      </c>
      <c r="T183" t="inlineStr">
        <is>
          <t>2486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4.6</t>
        </is>
      </c>
      <c r="AE183" t="inlineStr">
        <is>
          <t>0</t>
        </is>
      </c>
      <c r="AF183" t="inlineStr">
        <is>
          <t>0</t>
        </is>
      </c>
      <c r="AG183" t="inlineStr">
        <is>
          <t>4.6</t>
        </is>
      </c>
      <c r="AL183" t="inlineStr">
        <is>
          <t>100名以外</t>
        </is>
      </c>
      <c r="AN183" t="inlineStr">
        <is>
          <t>珠海_于氏老北京涮肉单人餐[149.0]</t>
        </is>
      </c>
      <c r="AO183" t="inlineStr">
        <is>
          <t>0</t>
        </is>
      </c>
      <c r="AP183" t="inlineStr">
        <is>
          <t>0.0</t>
        </is>
      </c>
      <c r="AQ183" t="inlineStr">
        <is>
          <t>珠海_于氏老北京涮肉3-4人餐[249.0]</t>
        </is>
      </c>
      <c r="AR183" t="inlineStr">
        <is>
          <t>0</t>
        </is>
      </c>
      <c r="AS183" t="inlineStr">
        <is>
          <t>0.0</t>
        </is>
      </c>
      <c r="AW183" t="inlineStr">
        <is>
          <t>珠海_于氏老北京涮肉代金券[89.9]</t>
        </is>
      </c>
      <c r="AX183" t="inlineStr">
        <is>
          <t>3</t>
        </is>
      </c>
      <c r="AY183" t="inlineStr">
        <is>
          <t>269.7</t>
        </is>
      </c>
      <c r="BC183" t="inlineStr">
        <is>
          <t>珠海_于氏老北京涮肉2人餐[179.0]</t>
        </is>
      </c>
      <c r="BD183" t="inlineStr">
        <is>
          <t>0</t>
        </is>
      </c>
      <c r="BE183" t="inlineStr">
        <is>
          <t>0.0</t>
        </is>
      </c>
      <c r="BF183" t="inlineStr">
        <is>
          <t>珠海_于氏老北京涮肉3-4人餐[279.0]</t>
        </is>
      </c>
      <c r="BG183" t="inlineStr">
        <is>
          <t>0</t>
        </is>
      </c>
      <c r="BH183" t="inlineStr">
        <is>
          <t>0.0</t>
        </is>
      </c>
    </row>
    <row r="184">
      <c r="A184" t="inlineStr">
        <is>
          <t>2022-03-15</t>
        </is>
      </c>
      <c r="B184" t="inlineStr">
        <is>
          <t>150.00</t>
        </is>
      </c>
      <c r="C184" t="inlineStr">
        <is>
          <t>0</t>
        </is>
      </c>
      <c r="D184" t="inlineStr">
        <is>
          <t>0</t>
        </is>
      </c>
      <c r="E184" t="inlineStr">
        <is>
          <t>81</t>
        </is>
      </c>
      <c r="F184" t="inlineStr">
        <is>
          <t>47</t>
        </is>
      </c>
      <c r="G184" t="inlineStr">
        <is>
          <t>0</t>
        </is>
      </c>
      <c r="H184" t="inlineStr">
        <is>
          <t>19</t>
        </is>
      </c>
      <c r="I184" t="inlineStr">
        <is>
          <t>10</t>
        </is>
      </c>
      <c r="J184" t="inlineStr">
        <is>
          <t>203</t>
        </is>
      </c>
      <c r="K184" t="inlineStr">
        <is>
          <t>4,778</t>
        </is>
      </c>
      <c r="Q184" t="inlineStr">
        <is>
          <t>2755.70</t>
        </is>
      </c>
      <c r="R184" t="inlineStr">
        <is>
          <t>269.70</t>
        </is>
      </c>
      <c r="S184" t="inlineStr">
        <is>
          <t>269.70</t>
        </is>
      </c>
      <c r="T184" t="inlineStr">
        <is>
          <t>2486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4.6</t>
        </is>
      </c>
      <c r="AE184" t="inlineStr">
        <is>
          <t>0</t>
        </is>
      </c>
      <c r="AF184" t="inlineStr">
        <is>
          <t>0</t>
        </is>
      </c>
      <c r="AG184" t="inlineStr">
        <is>
          <t>4.6</t>
        </is>
      </c>
      <c r="AL184" t="inlineStr">
        <is>
          <t>100名以外</t>
        </is>
      </c>
      <c r="AN184" t="inlineStr">
        <is>
          <t>珠海_于氏老北京涮肉单人餐[149.0]</t>
        </is>
      </c>
      <c r="AO184" t="inlineStr">
        <is>
          <t>0</t>
        </is>
      </c>
      <c r="AP184" t="inlineStr">
        <is>
          <t>0.0</t>
        </is>
      </c>
      <c r="AQ184" t="inlineStr">
        <is>
          <t>珠海_于氏老北京涮肉3-4人餐[249.0]</t>
        </is>
      </c>
      <c r="AR184" t="inlineStr">
        <is>
          <t>0</t>
        </is>
      </c>
      <c r="AS184" t="inlineStr">
        <is>
          <t>0.0</t>
        </is>
      </c>
      <c r="AW184" t="inlineStr">
        <is>
          <t>珠海_于氏老北京涮肉代金券[89.9]</t>
        </is>
      </c>
      <c r="AX184" t="inlineStr">
        <is>
          <t>3</t>
        </is>
      </c>
      <c r="AY184" t="inlineStr">
        <is>
          <t>269.7</t>
        </is>
      </c>
      <c r="BC184" t="inlineStr">
        <is>
          <t>珠海_于氏老北京涮肉2人餐[179.0]</t>
        </is>
      </c>
      <c r="BD184" t="inlineStr">
        <is>
          <t>0</t>
        </is>
      </c>
      <c r="BE184" t="inlineStr">
        <is>
          <t>0.0</t>
        </is>
      </c>
      <c r="BF184" t="inlineStr">
        <is>
          <t>珠海_于氏老北京涮肉3-4人餐[279.0]</t>
        </is>
      </c>
      <c r="BG184" t="inlineStr">
        <is>
          <t>0</t>
        </is>
      </c>
      <c r="BH184" t="inlineStr">
        <is>
          <t>0.0</t>
        </is>
      </c>
    </row>
    <row r="185">
      <c r="A185" t="inlineStr">
        <is>
          <t>2022-03-15</t>
        </is>
      </c>
      <c r="B185" t="inlineStr">
        <is>
          <t>150.00</t>
        </is>
      </c>
      <c r="C185" t="inlineStr">
        <is>
          <t>0</t>
        </is>
      </c>
      <c r="D185" t="inlineStr">
        <is>
          <t>0</t>
        </is>
      </c>
      <c r="E185" t="inlineStr">
        <is>
          <t>81</t>
        </is>
      </c>
      <c r="F185" t="inlineStr">
        <is>
          <t>47</t>
        </is>
      </c>
      <c r="G185" t="inlineStr">
        <is>
          <t>0</t>
        </is>
      </c>
      <c r="H185" t="inlineStr">
        <is>
          <t>19</t>
        </is>
      </c>
      <c r="I185" t="inlineStr">
        <is>
          <t>10</t>
        </is>
      </c>
      <c r="J185" t="inlineStr">
        <is>
          <t>203</t>
        </is>
      </c>
      <c r="K185" t="inlineStr">
        <is>
          <t>4,778</t>
        </is>
      </c>
      <c r="Q185" t="inlineStr">
        <is>
          <t>2755.70</t>
        </is>
      </c>
      <c r="R185" t="inlineStr">
        <is>
          <t>269.70</t>
        </is>
      </c>
      <c r="S185" t="inlineStr">
        <is>
          <t>269.70</t>
        </is>
      </c>
      <c r="T185" t="inlineStr">
        <is>
          <t>2486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4.6</t>
        </is>
      </c>
      <c r="AE185" t="inlineStr">
        <is>
          <t>0</t>
        </is>
      </c>
      <c r="AF185" t="inlineStr">
        <is>
          <t>0</t>
        </is>
      </c>
      <c r="AG185" t="inlineStr">
        <is>
          <t>4.6</t>
        </is>
      </c>
      <c r="AL185" t="inlineStr">
        <is>
          <t>100名以外</t>
        </is>
      </c>
      <c r="AN185" t="inlineStr">
        <is>
          <t>珠海_于氏老北京涮肉单人餐[149.0]</t>
        </is>
      </c>
      <c r="AO185" t="inlineStr">
        <is>
          <t>0</t>
        </is>
      </c>
      <c r="AP185" t="inlineStr">
        <is>
          <t>0.0</t>
        </is>
      </c>
      <c r="AQ185" t="inlineStr">
        <is>
          <t>珠海_于氏老北京涮肉3-4人餐[249.0]</t>
        </is>
      </c>
      <c r="AR185" t="inlineStr">
        <is>
          <t>0</t>
        </is>
      </c>
      <c r="AS185" t="inlineStr">
        <is>
          <t>0.0</t>
        </is>
      </c>
      <c r="AW185" t="inlineStr">
        <is>
          <t>珠海_于氏老北京涮肉代金券[89.9]</t>
        </is>
      </c>
      <c r="AX185" t="inlineStr">
        <is>
          <t>3</t>
        </is>
      </c>
      <c r="AY185" t="inlineStr">
        <is>
          <t>269.7</t>
        </is>
      </c>
      <c r="BC185" t="inlineStr">
        <is>
          <t>珠海_于氏老北京涮肉2人餐[179.0]</t>
        </is>
      </c>
      <c r="BD185" t="inlineStr">
        <is>
          <t>0</t>
        </is>
      </c>
      <c r="BE185" t="inlineStr">
        <is>
          <t>0.0</t>
        </is>
      </c>
      <c r="BF185" t="inlineStr">
        <is>
          <t>珠海_于氏老北京涮肉3-4人餐[279.0]</t>
        </is>
      </c>
      <c r="BG185" t="inlineStr">
        <is>
          <t>0</t>
        </is>
      </c>
      <c r="BH185" t="inlineStr">
        <is>
          <t>0.0</t>
        </is>
      </c>
    </row>
    <row r="186">
      <c r="A186" t="inlineStr">
        <is>
          <t>2022-03-15</t>
        </is>
      </c>
      <c r="B186" t="inlineStr">
        <is>
          <t>150.00</t>
        </is>
      </c>
      <c r="C186" t="inlineStr">
        <is>
          <t>0</t>
        </is>
      </c>
      <c r="D186" t="inlineStr">
        <is>
          <t>0</t>
        </is>
      </c>
      <c r="E186" t="inlineStr">
        <is>
          <t>81</t>
        </is>
      </c>
      <c r="F186" t="inlineStr">
        <is>
          <t>47</t>
        </is>
      </c>
      <c r="G186" t="inlineStr">
        <is>
          <t>0</t>
        </is>
      </c>
      <c r="H186" t="inlineStr">
        <is>
          <t>19</t>
        </is>
      </c>
      <c r="I186" t="inlineStr">
        <is>
          <t>10</t>
        </is>
      </c>
      <c r="J186" t="inlineStr">
        <is>
          <t>203</t>
        </is>
      </c>
      <c r="K186" t="inlineStr">
        <is>
          <t>4,778</t>
        </is>
      </c>
      <c r="Q186" t="inlineStr">
        <is>
          <t>2755.70</t>
        </is>
      </c>
      <c r="R186" t="inlineStr">
        <is>
          <t>269.70</t>
        </is>
      </c>
      <c r="S186" t="inlineStr">
        <is>
          <t>269.70</t>
        </is>
      </c>
      <c r="T186" t="inlineStr">
        <is>
          <t>2486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4.6</t>
        </is>
      </c>
      <c r="AE186" t="inlineStr">
        <is>
          <t>0</t>
        </is>
      </c>
      <c r="AF186" t="inlineStr">
        <is>
          <t>0</t>
        </is>
      </c>
      <c r="AG186" t="inlineStr">
        <is>
          <t>4.6</t>
        </is>
      </c>
      <c r="AL186" t="inlineStr">
        <is>
          <t>100名以外</t>
        </is>
      </c>
      <c r="AN186" t="inlineStr">
        <is>
          <t>珠海_于氏老北京涮肉单人餐[149.0]</t>
        </is>
      </c>
      <c r="AO186" t="inlineStr">
        <is>
          <t>0</t>
        </is>
      </c>
      <c r="AP186" t="inlineStr">
        <is>
          <t>0.0</t>
        </is>
      </c>
      <c r="AQ186" t="inlineStr">
        <is>
          <t>珠海_于氏老北京涮肉3-4人餐[249.0]</t>
        </is>
      </c>
      <c r="AR186" t="inlineStr">
        <is>
          <t>0</t>
        </is>
      </c>
      <c r="AS186" t="inlineStr">
        <is>
          <t>0.0</t>
        </is>
      </c>
      <c r="AW186" t="inlineStr">
        <is>
          <t>珠海_于氏老北京涮肉代金券[89.9]</t>
        </is>
      </c>
      <c r="AX186" t="inlineStr">
        <is>
          <t>3</t>
        </is>
      </c>
      <c r="AY186" t="inlineStr">
        <is>
          <t>269.7</t>
        </is>
      </c>
      <c r="BC186" t="inlineStr">
        <is>
          <t>珠海_于氏老北京涮肉2人餐[179.0]</t>
        </is>
      </c>
      <c r="BD186" t="inlineStr">
        <is>
          <t>0</t>
        </is>
      </c>
      <c r="BE186" t="inlineStr">
        <is>
          <t>0.0</t>
        </is>
      </c>
      <c r="BF186" t="inlineStr">
        <is>
          <t>珠海_于氏老北京涮肉3-4人餐[279.0]</t>
        </is>
      </c>
      <c r="BG186" t="inlineStr">
        <is>
          <t>0</t>
        </is>
      </c>
      <c r="BH186" t="inlineStr">
        <is>
          <t>0.0</t>
        </is>
      </c>
    </row>
    <row r="187">
      <c r="A187" t="inlineStr">
        <is>
          <t>2022-03-15</t>
        </is>
      </c>
      <c r="B187" t="inlineStr">
        <is>
          <t>150.00</t>
        </is>
      </c>
      <c r="C187" t="inlineStr">
        <is>
          <t>0</t>
        </is>
      </c>
      <c r="D187" t="inlineStr">
        <is>
          <t>0</t>
        </is>
      </c>
      <c r="E187" t="inlineStr">
        <is>
          <t>81</t>
        </is>
      </c>
      <c r="F187" t="inlineStr">
        <is>
          <t>47</t>
        </is>
      </c>
      <c r="G187" t="inlineStr">
        <is>
          <t>0</t>
        </is>
      </c>
      <c r="H187" t="inlineStr">
        <is>
          <t>19</t>
        </is>
      </c>
      <c r="I187" t="inlineStr">
        <is>
          <t>10</t>
        </is>
      </c>
      <c r="J187" t="inlineStr">
        <is>
          <t>203</t>
        </is>
      </c>
      <c r="K187" t="inlineStr">
        <is>
          <t>4,778</t>
        </is>
      </c>
      <c r="Q187" t="inlineStr">
        <is>
          <t>2755.70</t>
        </is>
      </c>
      <c r="R187" t="inlineStr">
        <is>
          <t>269.70</t>
        </is>
      </c>
      <c r="S187" t="inlineStr">
        <is>
          <t>269.70</t>
        </is>
      </c>
      <c r="T187" t="inlineStr">
        <is>
          <t>2486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4.6</t>
        </is>
      </c>
      <c r="AE187" t="inlineStr">
        <is>
          <t>0</t>
        </is>
      </c>
      <c r="AF187" t="inlineStr">
        <is>
          <t>0</t>
        </is>
      </c>
      <c r="AG187" t="inlineStr">
        <is>
          <t>4.6</t>
        </is>
      </c>
      <c r="AL187" t="inlineStr">
        <is>
          <t>100名以外</t>
        </is>
      </c>
      <c r="AN187" t="inlineStr">
        <is>
          <t>珠海_于氏老北京涮肉单人餐[149.0]</t>
        </is>
      </c>
      <c r="AO187" t="inlineStr">
        <is>
          <t>0</t>
        </is>
      </c>
      <c r="AP187" t="inlineStr">
        <is>
          <t>0.0</t>
        </is>
      </c>
      <c r="AQ187" t="inlineStr">
        <is>
          <t>珠海_于氏老北京涮肉3-4人餐[249.0]</t>
        </is>
      </c>
      <c r="AR187" t="inlineStr">
        <is>
          <t>0</t>
        </is>
      </c>
      <c r="AS187" t="inlineStr">
        <is>
          <t>0.0</t>
        </is>
      </c>
      <c r="AW187" t="inlineStr">
        <is>
          <t>珠海_于氏老北京涮肉代金券[89.9]</t>
        </is>
      </c>
      <c r="AX187" t="inlineStr">
        <is>
          <t>3</t>
        </is>
      </c>
      <c r="AY187" t="inlineStr">
        <is>
          <t>269.7</t>
        </is>
      </c>
      <c r="BC187" t="inlineStr">
        <is>
          <t>珠海_于氏老北京涮肉2人餐[179.0]</t>
        </is>
      </c>
      <c r="BD187" t="inlineStr">
        <is>
          <t>0</t>
        </is>
      </c>
      <c r="BE187" t="inlineStr">
        <is>
          <t>0.0</t>
        </is>
      </c>
      <c r="BF187" t="inlineStr">
        <is>
          <t>珠海_于氏老北京涮肉3-4人餐[279.0]</t>
        </is>
      </c>
      <c r="BG187" t="inlineStr">
        <is>
          <t>0</t>
        </is>
      </c>
      <c r="BH187" t="inlineStr">
        <is>
          <t>0.0</t>
        </is>
      </c>
    </row>
    <row r="188">
      <c r="A188" t="inlineStr">
        <is>
          <t>2022-03-15</t>
        </is>
      </c>
      <c r="B188" t="inlineStr">
        <is>
          <t>150.00</t>
        </is>
      </c>
      <c r="C188" t="inlineStr">
        <is>
          <t>0</t>
        </is>
      </c>
      <c r="D188" t="inlineStr">
        <is>
          <t>0</t>
        </is>
      </c>
      <c r="E188" t="inlineStr">
        <is>
          <t>81</t>
        </is>
      </c>
      <c r="F188" t="inlineStr">
        <is>
          <t>47</t>
        </is>
      </c>
      <c r="G188" t="inlineStr">
        <is>
          <t>0</t>
        </is>
      </c>
      <c r="H188" t="inlineStr">
        <is>
          <t>19</t>
        </is>
      </c>
      <c r="I188" t="inlineStr">
        <is>
          <t>10</t>
        </is>
      </c>
      <c r="J188" t="inlineStr">
        <is>
          <t>203</t>
        </is>
      </c>
      <c r="K188" t="inlineStr">
        <is>
          <t>4,778</t>
        </is>
      </c>
      <c r="Q188" t="inlineStr">
        <is>
          <t>2755.70</t>
        </is>
      </c>
      <c r="R188" t="inlineStr">
        <is>
          <t>269.70</t>
        </is>
      </c>
      <c r="S188" t="inlineStr">
        <is>
          <t>269.70</t>
        </is>
      </c>
      <c r="T188" t="inlineStr">
        <is>
          <t>2486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4.6</t>
        </is>
      </c>
      <c r="AE188" t="inlineStr">
        <is>
          <t>0</t>
        </is>
      </c>
      <c r="AF188" t="inlineStr">
        <is>
          <t>0</t>
        </is>
      </c>
      <c r="AG188" t="inlineStr">
        <is>
          <t>4.6</t>
        </is>
      </c>
      <c r="AL188" t="inlineStr">
        <is>
          <t>100名以外</t>
        </is>
      </c>
      <c r="AN188" t="inlineStr">
        <is>
          <t>珠海_于氏老北京涮肉单人餐[149.0]</t>
        </is>
      </c>
      <c r="AO188" t="inlineStr">
        <is>
          <t>0</t>
        </is>
      </c>
      <c r="AP188" t="inlineStr">
        <is>
          <t>0.0</t>
        </is>
      </c>
      <c r="AQ188" t="inlineStr">
        <is>
          <t>珠海_于氏老北京涮肉3-4人餐[249.0]</t>
        </is>
      </c>
      <c r="AR188" t="inlineStr">
        <is>
          <t>0</t>
        </is>
      </c>
      <c r="AS188" t="inlineStr">
        <is>
          <t>0.0</t>
        </is>
      </c>
      <c r="AW188" t="inlineStr">
        <is>
          <t>珠海_于氏老北京涮肉代金券[89.9]</t>
        </is>
      </c>
      <c r="AX188" t="inlineStr">
        <is>
          <t>3</t>
        </is>
      </c>
      <c r="AY188" t="inlineStr">
        <is>
          <t>269.7</t>
        </is>
      </c>
      <c r="BC188" t="inlineStr">
        <is>
          <t>珠海_于氏老北京涮肉2人餐[179.0]</t>
        </is>
      </c>
      <c r="BD188" t="inlineStr">
        <is>
          <t>0</t>
        </is>
      </c>
      <c r="BE188" t="inlineStr">
        <is>
          <t>0.0</t>
        </is>
      </c>
      <c r="BF188" t="inlineStr">
        <is>
          <t>珠海_于氏老北京涮肉3-4人餐[279.0]</t>
        </is>
      </c>
      <c r="BG188" t="inlineStr">
        <is>
          <t>0</t>
        </is>
      </c>
      <c r="BH188" t="inlineStr">
        <is>
          <t>0.0</t>
        </is>
      </c>
    </row>
    <row r="189">
      <c r="A189" t="inlineStr">
        <is>
          <t>2022-03-15</t>
        </is>
      </c>
      <c r="B189" t="inlineStr">
        <is>
          <t>150.00</t>
        </is>
      </c>
      <c r="C189" t="inlineStr">
        <is>
          <t>0</t>
        </is>
      </c>
      <c r="D189" t="inlineStr">
        <is>
          <t>0</t>
        </is>
      </c>
      <c r="E189" t="inlineStr">
        <is>
          <t>81</t>
        </is>
      </c>
      <c r="F189" t="inlineStr">
        <is>
          <t>47</t>
        </is>
      </c>
      <c r="G189" t="inlineStr">
        <is>
          <t>0</t>
        </is>
      </c>
      <c r="H189" t="inlineStr">
        <is>
          <t>19</t>
        </is>
      </c>
      <c r="I189" t="inlineStr">
        <is>
          <t>10</t>
        </is>
      </c>
      <c r="J189" t="inlineStr">
        <is>
          <t>203</t>
        </is>
      </c>
      <c r="K189" t="inlineStr">
        <is>
          <t>4,778</t>
        </is>
      </c>
      <c r="Q189" t="inlineStr">
        <is>
          <t>2755.70</t>
        </is>
      </c>
      <c r="R189" t="inlineStr">
        <is>
          <t>269.70</t>
        </is>
      </c>
      <c r="S189" t="inlineStr">
        <is>
          <t>269.70</t>
        </is>
      </c>
      <c r="T189" t="inlineStr">
        <is>
          <t>2486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4.6</t>
        </is>
      </c>
      <c r="AE189" t="inlineStr">
        <is>
          <t>0</t>
        </is>
      </c>
      <c r="AF189" t="inlineStr">
        <is>
          <t>0</t>
        </is>
      </c>
      <c r="AG189" t="inlineStr">
        <is>
          <t>4.6</t>
        </is>
      </c>
      <c r="AL189" t="inlineStr">
        <is>
          <t>100名以外</t>
        </is>
      </c>
      <c r="AN189" t="inlineStr">
        <is>
          <t>珠海_于氏老北京涮肉单人餐[149.0]</t>
        </is>
      </c>
      <c r="AO189" t="inlineStr">
        <is>
          <t>0</t>
        </is>
      </c>
      <c r="AP189" t="inlineStr">
        <is>
          <t>0.0</t>
        </is>
      </c>
      <c r="AQ189" t="inlineStr">
        <is>
          <t>珠海_于氏老北京涮肉3-4人餐[249.0]</t>
        </is>
      </c>
      <c r="AR189" t="inlineStr">
        <is>
          <t>0</t>
        </is>
      </c>
      <c r="AS189" t="inlineStr">
        <is>
          <t>0.0</t>
        </is>
      </c>
      <c r="AW189" t="inlineStr">
        <is>
          <t>珠海_于氏老北京涮肉代金券[89.9]</t>
        </is>
      </c>
      <c r="AX189" t="inlineStr">
        <is>
          <t>3</t>
        </is>
      </c>
      <c r="AY189" t="inlineStr">
        <is>
          <t>269.7</t>
        </is>
      </c>
      <c r="BC189" t="inlineStr">
        <is>
          <t>珠海_于氏老北京涮肉2人餐[179.0]</t>
        </is>
      </c>
      <c r="BD189" t="inlineStr">
        <is>
          <t>0</t>
        </is>
      </c>
      <c r="BE189" t="inlineStr">
        <is>
          <t>0.0</t>
        </is>
      </c>
      <c r="BF189" t="inlineStr">
        <is>
          <t>珠海_于氏老北京涮肉3-4人餐[279.0]</t>
        </is>
      </c>
      <c r="BG189" t="inlineStr">
        <is>
          <t>0</t>
        </is>
      </c>
      <c r="BH189" t="inlineStr">
        <is>
          <t>0.0</t>
        </is>
      </c>
    </row>
    <row r="190">
      <c r="A190" t="inlineStr">
        <is>
          <t>2022-03-15</t>
        </is>
      </c>
      <c r="B190" t="inlineStr">
        <is>
          <t>150.00</t>
        </is>
      </c>
      <c r="C190" t="inlineStr">
        <is>
          <t>0</t>
        </is>
      </c>
      <c r="D190" t="inlineStr">
        <is>
          <t>0</t>
        </is>
      </c>
      <c r="E190" t="inlineStr">
        <is>
          <t>81</t>
        </is>
      </c>
      <c r="F190" t="inlineStr">
        <is>
          <t>47</t>
        </is>
      </c>
      <c r="G190" t="inlineStr">
        <is>
          <t>0</t>
        </is>
      </c>
      <c r="H190" t="inlineStr">
        <is>
          <t>19</t>
        </is>
      </c>
      <c r="I190" t="inlineStr">
        <is>
          <t>10</t>
        </is>
      </c>
      <c r="J190" t="inlineStr">
        <is>
          <t>203</t>
        </is>
      </c>
      <c r="K190" t="inlineStr">
        <is>
          <t>4,778</t>
        </is>
      </c>
      <c r="Q190" t="inlineStr">
        <is>
          <t>2755.70</t>
        </is>
      </c>
      <c r="R190" t="inlineStr">
        <is>
          <t>269.70</t>
        </is>
      </c>
      <c r="S190" t="inlineStr">
        <is>
          <t>269.70</t>
        </is>
      </c>
      <c r="T190" t="inlineStr">
        <is>
          <t>2486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4.6</t>
        </is>
      </c>
      <c r="AE190" t="inlineStr">
        <is>
          <t>0</t>
        </is>
      </c>
      <c r="AF190" t="inlineStr">
        <is>
          <t>0</t>
        </is>
      </c>
      <c r="AG190" t="inlineStr">
        <is>
          <t>4.6</t>
        </is>
      </c>
      <c r="AL190" t="inlineStr">
        <is>
          <t>100名以外</t>
        </is>
      </c>
      <c r="AN190" t="inlineStr">
        <is>
          <t>珠海_于氏老北京涮肉单人餐[149.0]</t>
        </is>
      </c>
      <c r="AO190" t="inlineStr">
        <is>
          <t>0</t>
        </is>
      </c>
      <c r="AP190" t="inlineStr">
        <is>
          <t>0.0</t>
        </is>
      </c>
      <c r="AQ190" t="inlineStr">
        <is>
          <t>珠海_于氏老北京涮肉3-4人餐[249.0]</t>
        </is>
      </c>
      <c r="AR190" t="inlineStr">
        <is>
          <t>0</t>
        </is>
      </c>
      <c r="AS190" t="inlineStr">
        <is>
          <t>0.0</t>
        </is>
      </c>
      <c r="AW190" t="inlineStr">
        <is>
          <t>珠海_于氏老北京涮肉代金券[89.9]</t>
        </is>
      </c>
      <c r="AX190" t="inlineStr">
        <is>
          <t>3</t>
        </is>
      </c>
      <c r="AY190" t="inlineStr">
        <is>
          <t>269.7</t>
        </is>
      </c>
      <c r="BC190" t="inlineStr">
        <is>
          <t>珠海_于氏老北京涮肉2人餐[179.0]</t>
        </is>
      </c>
      <c r="BD190" t="inlineStr">
        <is>
          <t>0</t>
        </is>
      </c>
      <c r="BE190" t="inlineStr">
        <is>
          <t>0.0</t>
        </is>
      </c>
      <c r="BF190" t="inlineStr">
        <is>
          <t>珠海_于氏老北京涮肉3-4人餐[279.0]</t>
        </is>
      </c>
      <c r="BG190" t="inlineStr">
        <is>
          <t>0</t>
        </is>
      </c>
      <c r="BH190" t="inlineStr">
        <is>
          <t>0.0</t>
        </is>
      </c>
    </row>
    <row r="191">
      <c r="A191" t="inlineStr">
        <is>
          <t>2022-03-15</t>
        </is>
      </c>
      <c r="B191" t="inlineStr">
        <is>
          <t>150.00</t>
        </is>
      </c>
      <c r="C191" t="inlineStr">
        <is>
          <t>0</t>
        </is>
      </c>
      <c r="D191" t="inlineStr">
        <is>
          <t>0</t>
        </is>
      </c>
      <c r="E191" t="inlineStr">
        <is>
          <t>81</t>
        </is>
      </c>
      <c r="F191" t="inlineStr">
        <is>
          <t>47</t>
        </is>
      </c>
      <c r="G191" t="inlineStr">
        <is>
          <t>0</t>
        </is>
      </c>
      <c r="H191" t="inlineStr">
        <is>
          <t>19</t>
        </is>
      </c>
      <c r="I191" t="inlineStr">
        <is>
          <t>10</t>
        </is>
      </c>
      <c r="J191" t="inlineStr">
        <is>
          <t>203</t>
        </is>
      </c>
      <c r="K191" t="inlineStr">
        <is>
          <t>4,778</t>
        </is>
      </c>
      <c r="Q191" t="inlineStr">
        <is>
          <t>2755.70</t>
        </is>
      </c>
      <c r="R191" t="inlineStr">
        <is>
          <t>269.70</t>
        </is>
      </c>
      <c r="S191" t="inlineStr">
        <is>
          <t>269.70</t>
        </is>
      </c>
      <c r="T191" t="inlineStr">
        <is>
          <t>2486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4.6</t>
        </is>
      </c>
      <c r="AE191" t="inlineStr">
        <is>
          <t>0</t>
        </is>
      </c>
      <c r="AF191" t="inlineStr">
        <is>
          <t>0</t>
        </is>
      </c>
      <c r="AG191" t="inlineStr">
        <is>
          <t>4.6</t>
        </is>
      </c>
      <c r="AL191" t="inlineStr">
        <is>
          <t>100名以外</t>
        </is>
      </c>
      <c r="AN191" t="inlineStr">
        <is>
          <t>珠海_于氏老北京涮肉单人餐[149.0]</t>
        </is>
      </c>
      <c r="AO191" t="inlineStr">
        <is>
          <t>0</t>
        </is>
      </c>
      <c r="AP191" t="inlineStr">
        <is>
          <t>0.0</t>
        </is>
      </c>
      <c r="AQ191" t="inlineStr">
        <is>
          <t>珠海_于氏老北京涮肉3-4人餐[249.0]</t>
        </is>
      </c>
      <c r="AR191" t="inlineStr">
        <is>
          <t>0</t>
        </is>
      </c>
      <c r="AS191" t="inlineStr">
        <is>
          <t>0.0</t>
        </is>
      </c>
      <c r="AW191" t="inlineStr">
        <is>
          <t>珠海_于氏老北京涮肉代金券[89.9]</t>
        </is>
      </c>
      <c r="AX191" t="inlineStr">
        <is>
          <t>3</t>
        </is>
      </c>
      <c r="AY191" t="inlineStr">
        <is>
          <t>269.7</t>
        </is>
      </c>
      <c r="BC191" t="inlineStr">
        <is>
          <t>珠海_于氏老北京涮肉2人餐[179.0]</t>
        </is>
      </c>
      <c r="BD191" t="inlineStr">
        <is>
          <t>0</t>
        </is>
      </c>
      <c r="BE191" t="inlineStr">
        <is>
          <t>0.0</t>
        </is>
      </c>
      <c r="BF191" t="inlineStr">
        <is>
          <t>珠海_于氏老北京涮肉3-4人餐[279.0]</t>
        </is>
      </c>
      <c r="BG191" t="inlineStr">
        <is>
          <t>0</t>
        </is>
      </c>
      <c r="BH191" t="inlineStr">
        <is>
          <t>0.0</t>
        </is>
      </c>
    </row>
    <row r="192">
      <c r="A192" t="inlineStr">
        <is>
          <t>2022-03-15</t>
        </is>
      </c>
      <c r="B192" t="inlineStr">
        <is>
          <t>150.00</t>
        </is>
      </c>
      <c r="C192" t="inlineStr">
        <is>
          <t>0</t>
        </is>
      </c>
      <c r="D192" t="inlineStr">
        <is>
          <t>0</t>
        </is>
      </c>
      <c r="E192" t="inlineStr">
        <is>
          <t>81</t>
        </is>
      </c>
      <c r="F192" t="inlineStr">
        <is>
          <t>47</t>
        </is>
      </c>
      <c r="G192" t="inlineStr">
        <is>
          <t>0</t>
        </is>
      </c>
      <c r="H192" t="inlineStr">
        <is>
          <t>19</t>
        </is>
      </c>
      <c r="I192" t="inlineStr">
        <is>
          <t>10</t>
        </is>
      </c>
      <c r="J192" t="inlineStr">
        <is>
          <t>203</t>
        </is>
      </c>
      <c r="K192" t="inlineStr">
        <is>
          <t>4,778</t>
        </is>
      </c>
      <c r="Q192" t="inlineStr">
        <is>
          <t>2755.70</t>
        </is>
      </c>
      <c r="R192" t="inlineStr">
        <is>
          <t>269.70</t>
        </is>
      </c>
      <c r="S192" t="inlineStr">
        <is>
          <t>269.70</t>
        </is>
      </c>
      <c r="T192" t="inlineStr">
        <is>
          <t>2486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4.6</t>
        </is>
      </c>
      <c r="AE192" t="inlineStr">
        <is>
          <t>0</t>
        </is>
      </c>
      <c r="AF192" t="inlineStr">
        <is>
          <t>0</t>
        </is>
      </c>
      <c r="AG192" t="inlineStr">
        <is>
          <t>4.6</t>
        </is>
      </c>
      <c r="AL192" t="inlineStr">
        <is>
          <t>100名以外</t>
        </is>
      </c>
      <c r="AN192" t="inlineStr">
        <is>
          <t>珠海_于氏老北京涮肉单人餐[149.0]</t>
        </is>
      </c>
      <c r="AO192" t="inlineStr">
        <is>
          <t>0</t>
        </is>
      </c>
      <c r="AP192" t="inlineStr">
        <is>
          <t>0.0</t>
        </is>
      </c>
      <c r="AQ192" t="inlineStr">
        <is>
          <t>珠海_于氏老北京涮肉3-4人餐[249.0]</t>
        </is>
      </c>
      <c r="AR192" t="inlineStr">
        <is>
          <t>0</t>
        </is>
      </c>
      <c r="AS192" t="inlineStr">
        <is>
          <t>0.0</t>
        </is>
      </c>
      <c r="AW192" t="inlineStr">
        <is>
          <t>珠海_于氏老北京涮肉代金券[89.9]</t>
        </is>
      </c>
      <c r="AX192" t="inlineStr">
        <is>
          <t>3</t>
        </is>
      </c>
      <c r="AY192" t="inlineStr">
        <is>
          <t>269.7</t>
        </is>
      </c>
      <c r="BC192" t="inlineStr">
        <is>
          <t>珠海_于氏老北京涮肉2人餐[179.0]</t>
        </is>
      </c>
      <c r="BD192" t="inlineStr">
        <is>
          <t>0</t>
        </is>
      </c>
      <c r="BE192" t="inlineStr">
        <is>
          <t>0.0</t>
        </is>
      </c>
      <c r="BF192" t="inlineStr">
        <is>
          <t>珠海_于氏老北京涮肉3-4人餐[279.0]</t>
        </is>
      </c>
      <c r="BG192" t="inlineStr">
        <is>
          <t>0</t>
        </is>
      </c>
      <c r="BH192" t="inlineStr">
        <is>
          <t>0.0</t>
        </is>
      </c>
    </row>
    <row r="193">
      <c r="A193" t="inlineStr">
        <is>
          <t>2022-03-15</t>
        </is>
      </c>
      <c r="B193" t="inlineStr">
        <is>
          <t>150.00</t>
        </is>
      </c>
      <c r="C193" t="inlineStr">
        <is>
          <t>0</t>
        </is>
      </c>
      <c r="D193" t="inlineStr">
        <is>
          <t>0</t>
        </is>
      </c>
      <c r="E193" t="inlineStr">
        <is>
          <t>81</t>
        </is>
      </c>
      <c r="F193" t="inlineStr">
        <is>
          <t>47</t>
        </is>
      </c>
      <c r="G193" t="inlineStr">
        <is>
          <t>0</t>
        </is>
      </c>
      <c r="H193" t="inlineStr">
        <is>
          <t>19</t>
        </is>
      </c>
      <c r="I193" t="inlineStr">
        <is>
          <t>10</t>
        </is>
      </c>
      <c r="J193" t="inlineStr">
        <is>
          <t>203</t>
        </is>
      </c>
      <c r="K193" t="inlineStr">
        <is>
          <t>4,778</t>
        </is>
      </c>
      <c r="Q193" t="inlineStr">
        <is>
          <t>2755.70</t>
        </is>
      </c>
      <c r="R193" t="inlineStr">
        <is>
          <t>269.70</t>
        </is>
      </c>
      <c r="S193" t="inlineStr">
        <is>
          <t>269.70</t>
        </is>
      </c>
      <c r="T193" t="inlineStr">
        <is>
          <t>2486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4.6</t>
        </is>
      </c>
      <c r="AE193" t="inlineStr">
        <is>
          <t>0</t>
        </is>
      </c>
      <c r="AF193" t="inlineStr">
        <is>
          <t>0</t>
        </is>
      </c>
      <c r="AG193" t="inlineStr">
        <is>
          <t>4.6</t>
        </is>
      </c>
      <c r="AL193" t="inlineStr">
        <is>
          <t>100名以外</t>
        </is>
      </c>
      <c r="AN193" t="inlineStr">
        <is>
          <t>珠海_于氏老北京涮肉单人餐[149.0]</t>
        </is>
      </c>
      <c r="AO193" t="inlineStr">
        <is>
          <t>0</t>
        </is>
      </c>
      <c r="AP193" t="inlineStr">
        <is>
          <t>0.0</t>
        </is>
      </c>
      <c r="AQ193" t="inlineStr">
        <is>
          <t>珠海_于氏老北京涮肉3-4人餐[249.0]</t>
        </is>
      </c>
      <c r="AR193" t="inlineStr">
        <is>
          <t>0</t>
        </is>
      </c>
      <c r="AS193" t="inlineStr">
        <is>
          <t>0.0</t>
        </is>
      </c>
      <c r="AW193" t="inlineStr">
        <is>
          <t>珠海_于氏老北京涮肉代金券[89.9]</t>
        </is>
      </c>
      <c r="AX193" t="inlineStr">
        <is>
          <t>3</t>
        </is>
      </c>
      <c r="AY193" t="inlineStr">
        <is>
          <t>269.7</t>
        </is>
      </c>
      <c r="BC193" t="inlineStr">
        <is>
          <t>珠海_于氏老北京涮肉2人餐[179.0]</t>
        </is>
      </c>
      <c r="BD193" t="inlineStr">
        <is>
          <t>0</t>
        </is>
      </c>
      <c r="BE193" t="inlineStr">
        <is>
          <t>0.0</t>
        </is>
      </c>
      <c r="BF193" t="inlineStr">
        <is>
          <t>珠海_于氏老北京涮肉3-4人餐[279.0]</t>
        </is>
      </c>
      <c r="BG193" t="inlineStr">
        <is>
          <t>0</t>
        </is>
      </c>
      <c r="BH193" t="inlineStr">
        <is>
          <t>0.0</t>
        </is>
      </c>
    </row>
    <row r="194">
      <c r="A194" t="inlineStr">
        <is>
          <t>2022-03-15</t>
        </is>
      </c>
      <c r="B194" t="inlineStr">
        <is>
          <t>150.00</t>
        </is>
      </c>
      <c r="C194" t="inlineStr">
        <is>
          <t>0</t>
        </is>
      </c>
      <c r="D194" t="inlineStr">
        <is>
          <t>0</t>
        </is>
      </c>
      <c r="E194" t="inlineStr">
        <is>
          <t>81</t>
        </is>
      </c>
      <c r="F194" t="inlineStr">
        <is>
          <t>47</t>
        </is>
      </c>
      <c r="G194" t="inlineStr">
        <is>
          <t>0</t>
        </is>
      </c>
      <c r="H194" t="inlineStr">
        <is>
          <t>19</t>
        </is>
      </c>
      <c r="I194" t="inlineStr">
        <is>
          <t>10</t>
        </is>
      </c>
      <c r="J194" t="inlineStr">
        <is>
          <t>203</t>
        </is>
      </c>
      <c r="K194" t="inlineStr">
        <is>
          <t>4,778</t>
        </is>
      </c>
      <c r="Q194" t="inlineStr">
        <is>
          <t>2755.70</t>
        </is>
      </c>
      <c r="R194" t="inlineStr">
        <is>
          <t>269.70</t>
        </is>
      </c>
      <c r="S194" t="inlineStr">
        <is>
          <t>269.70</t>
        </is>
      </c>
      <c r="T194" t="inlineStr">
        <is>
          <t>2486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4.6</t>
        </is>
      </c>
      <c r="AE194" t="inlineStr">
        <is>
          <t>0</t>
        </is>
      </c>
      <c r="AF194" t="inlineStr">
        <is>
          <t>0</t>
        </is>
      </c>
      <c r="AG194" t="inlineStr">
        <is>
          <t>4.6</t>
        </is>
      </c>
      <c r="AL194" t="inlineStr">
        <is>
          <t>100名以外</t>
        </is>
      </c>
      <c r="AN194" t="inlineStr">
        <is>
          <t>珠海_于氏老北京涮肉单人餐[149.0]</t>
        </is>
      </c>
      <c r="AO194" t="inlineStr">
        <is>
          <t>0</t>
        </is>
      </c>
      <c r="AP194" t="inlineStr">
        <is>
          <t>0.0</t>
        </is>
      </c>
      <c r="AQ194" t="inlineStr">
        <is>
          <t>珠海_于氏老北京涮肉3-4人餐[249.0]</t>
        </is>
      </c>
      <c r="AR194" t="inlineStr">
        <is>
          <t>0</t>
        </is>
      </c>
      <c r="AS194" t="inlineStr">
        <is>
          <t>0.0</t>
        </is>
      </c>
      <c r="AW194" t="inlineStr">
        <is>
          <t>珠海_于氏老北京涮肉代金券[89.9]</t>
        </is>
      </c>
      <c r="AX194" t="inlineStr">
        <is>
          <t>3</t>
        </is>
      </c>
      <c r="AY194" t="inlineStr">
        <is>
          <t>269.7</t>
        </is>
      </c>
      <c r="BC194" t="inlineStr">
        <is>
          <t>珠海_于氏老北京涮肉2人餐[179.0]</t>
        </is>
      </c>
      <c r="BD194" t="inlineStr">
        <is>
          <t>0</t>
        </is>
      </c>
      <c r="BE194" t="inlineStr">
        <is>
          <t>0.0</t>
        </is>
      </c>
      <c r="BF194" t="inlineStr">
        <is>
          <t>珠海_于氏老北京涮肉3-4人餐[279.0]</t>
        </is>
      </c>
      <c r="BG194" t="inlineStr">
        <is>
          <t>0</t>
        </is>
      </c>
      <c r="BH194" t="inlineStr">
        <is>
          <t>0.0</t>
        </is>
      </c>
    </row>
    <row r="195">
      <c r="A195" t="inlineStr">
        <is>
          <t>2022-03-15</t>
        </is>
      </c>
      <c r="B195" t="inlineStr">
        <is>
          <t>150.00</t>
        </is>
      </c>
      <c r="C195" t="inlineStr">
        <is>
          <t>0</t>
        </is>
      </c>
      <c r="D195" t="inlineStr">
        <is>
          <t>0</t>
        </is>
      </c>
      <c r="E195" t="inlineStr">
        <is>
          <t>81</t>
        </is>
      </c>
      <c r="F195" t="inlineStr">
        <is>
          <t>47</t>
        </is>
      </c>
      <c r="G195" t="inlineStr">
        <is>
          <t>0</t>
        </is>
      </c>
      <c r="H195" t="inlineStr">
        <is>
          <t>19</t>
        </is>
      </c>
      <c r="I195" t="inlineStr">
        <is>
          <t>10</t>
        </is>
      </c>
      <c r="J195" t="inlineStr">
        <is>
          <t>203</t>
        </is>
      </c>
      <c r="K195" t="inlineStr">
        <is>
          <t>4,778</t>
        </is>
      </c>
      <c r="Q195" t="inlineStr">
        <is>
          <t>2755.70</t>
        </is>
      </c>
      <c r="R195" t="inlineStr">
        <is>
          <t>269.70</t>
        </is>
      </c>
      <c r="S195" t="inlineStr">
        <is>
          <t>269.70</t>
        </is>
      </c>
      <c r="T195" t="inlineStr">
        <is>
          <t>2486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4.6</t>
        </is>
      </c>
      <c r="AE195" t="inlineStr">
        <is>
          <t>0</t>
        </is>
      </c>
      <c r="AF195" t="inlineStr">
        <is>
          <t>0</t>
        </is>
      </c>
      <c r="AG195" t="inlineStr">
        <is>
          <t>4.6</t>
        </is>
      </c>
      <c r="AL195" t="inlineStr">
        <is>
          <t>100名以外</t>
        </is>
      </c>
      <c r="AN195" t="inlineStr">
        <is>
          <t>珠海_于氏老北京涮肉单人餐[149.0]</t>
        </is>
      </c>
      <c r="AO195" t="inlineStr">
        <is>
          <t>0</t>
        </is>
      </c>
      <c r="AP195" t="inlineStr">
        <is>
          <t>0.0</t>
        </is>
      </c>
      <c r="AQ195" t="inlineStr">
        <is>
          <t>珠海_于氏老北京涮肉3-4人餐[249.0]</t>
        </is>
      </c>
      <c r="AR195" t="inlineStr">
        <is>
          <t>0</t>
        </is>
      </c>
      <c r="AS195" t="inlineStr">
        <is>
          <t>0.0</t>
        </is>
      </c>
      <c r="AW195" t="inlineStr">
        <is>
          <t>珠海_于氏老北京涮肉代金券[89.9]</t>
        </is>
      </c>
      <c r="AX195" t="inlineStr">
        <is>
          <t>3</t>
        </is>
      </c>
      <c r="AY195" t="inlineStr">
        <is>
          <t>269.7</t>
        </is>
      </c>
      <c r="BC195" t="inlineStr">
        <is>
          <t>珠海_于氏老北京涮肉2人餐[179.0]</t>
        </is>
      </c>
      <c r="BD195" t="inlineStr">
        <is>
          <t>0</t>
        </is>
      </c>
      <c r="BE195" t="inlineStr">
        <is>
          <t>0.0</t>
        </is>
      </c>
      <c r="BF195" t="inlineStr">
        <is>
          <t>珠海_于氏老北京涮肉3-4人餐[279.0]</t>
        </is>
      </c>
      <c r="BG195" t="inlineStr">
        <is>
          <t>0</t>
        </is>
      </c>
      <c r="BH195" t="inlineStr">
        <is>
          <t>0.0</t>
        </is>
      </c>
    </row>
    <row r="196">
      <c r="A196" t="inlineStr">
        <is>
          <t>2022-03-15</t>
        </is>
      </c>
      <c r="B196" t="inlineStr">
        <is>
          <t>150.00</t>
        </is>
      </c>
      <c r="C196" t="inlineStr">
        <is>
          <t>0</t>
        </is>
      </c>
      <c r="D196" t="inlineStr">
        <is>
          <t>0</t>
        </is>
      </c>
      <c r="E196" t="inlineStr">
        <is>
          <t>81</t>
        </is>
      </c>
      <c r="F196" t="inlineStr">
        <is>
          <t>47</t>
        </is>
      </c>
      <c r="G196" t="inlineStr">
        <is>
          <t>0</t>
        </is>
      </c>
      <c r="H196" t="inlineStr">
        <is>
          <t>19</t>
        </is>
      </c>
      <c r="I196" t="inlineStr">
        <is>
          <t>10</t>
        </is>
      </c>
      <c r="J196" t="inlineStr">
        <is>
          <t>203</t>
        </is>
      </c>
      <c r="K196" t="inlineStr">
        <is>
          <t>4,778</t>
        </is>
      </c>
      <c r="Q196" t="inlineStr">
        <is>
          <t>2755.70</t>
        </is>
      </c>
      <c r="R196" t="inlineStr">
        <is>
          <t>269.70</t>
        </is>
      </c>
      <c r="S196" t="inlineStr">
        <is>
          <t>269.70</t>
        </is>
      </c>
      <c r="T196" t="inlineStr">
        <is>
          <t>2486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4.6</t>
        </is>
      </c>
      <c r="AE196" t="inlineStr">
        <is>
          <t>0</t>
        </is>
      </c>
      <c r="AF196" t="inlineStr">
        <is>
          <t>0</t>
        </is>
      </c>
      <c r="AG196" t="inlineStr">
        <is>
          <t>4.6</t>
        </is>
      </c>
      <c r="AL196" t="inlineStr">
        <is>
          <t>100名以外</t>
        </is>
      </c>
      <c r="AN196" t="inlineStr">
        <is>
          <t>珠海_于氏老北京涮肉单人餐[149.0]</t>
        </is>
      </c>
      <c r="AO196" t="inlineStr">
        <is>
          <t>0</t>
        </is>
      </c>
      <c r="AP196" t="inlineStr">
        <is>
          <t>0.0</t>
        </is>
      </c>
      <c r="AQ196" t="inlineStr">
        <is>
          <t>珠海_于氏老北京涮肉3-4人餐[249.0]</t>
        </is>
      </c>
      <c r="AR196" t="inlineStr">
        <is>
          <t>0</t>
        </is>
      </c>
      <c r="AS196" t="inlineStr">
        <is>
          <t>0.0</t>
        </is>
      </c>
      <c r="AW196" t="inlineStr">
        <is>
          <t>珠海_于氏老北京涮肉代金券[89.9]</t>
        </is>
      </c>
      <c r="AX196" t="inlineStr">
        <is>
          <t>3</t>
        </is>
      </c>
      <c r="AY196" t="inlineStr">
        <is>
          <t>269.7</t>
        </is>
      </c>
      <c r="BC196" t="inlineStr">
        <is>
          <t>珠海_于氏老北京涮肉2人餐[179.0]</t>
        </is>
      </c>
      <c r="BD196" t="inlineStr">
        <is>
          <t>0</t>
        </is>
      </c>
      <c r="BE196" t="inlineStr">
        <is>
          <t>0.0</t>
        </is>
      </c>
      <c r="BF196" t="inlineStr">
        <is>
          <t>珠海_于氏老北京涮肉3-4人餐[279.0]</t>
        </is>
      </c>
      <c r="BG196" t="inlineStr">
        <is>
          <t>0</t>
        </is>
      </c>
      <c r="BH196" t="inlineStr">
        <is>
          <t>0.0</t>
        </is>
      </c>
    </row>
    <row r="197">
      <c r="A197" t="inlineStr">
        <is>
          <t>2022-03-15</t>
        </is>
      </c>
      <c r="B197" t="inlineStr">
        <is>
          <t>150.00</t>
        </is>
      </c>
      <c r="C197" t="inlineStr">
        <is>
          <t>0</t>
        </is>
      </c>
      <c r="D197" t="inlineStr">
        <is>
          <t>0</t>
        </is>
      </c>
      <c r="E197" t="inlineStr">
        <is>
          <t>81</t>
        </is>
      </c>
      <c r="F197" t="inlineStr">
        <is>
          <t>47</t>
        </is>
      </c>
      <c r="G197" t="inlineStr">
        <is>
          <t>0</t>
        </is>
      </c>
      <c r="H197" t="inlineStr">
        <is>
          <t>19</t>
        </is>
      </c>
      <c r="I197" t="inlineStr">
        <is>
          <t>10</t>
        </is>
      </c>
      <c r="J197" t="inlineStr">
        <is>
          <t>203</t>
        </is>
      </c>
      <c r="K197" t="inlineStr">
        <is>
          <t>4,778</t>
        </is>
      </c>
      <c r="Q197" t="inlineStr">
        <is>
          <t>2755.70</t>
        </is>
      </c>
      <c r="R197" t="inlineStr">
        <is>
          <t>269.70</t>
        </is>
      </c>
      <c r="S197" t="inlineStr">
        <is>
          <t>269.70</t>
        </is>
      </c>
      <c r="T197" t="inlineStr">
        <is>
          <t>2486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4.6</t>
        </is>
      </c>
      <c r="AE197" t="inlineStr">
        <is>
          <t>0</t>
        </is>
      </c>
      <c r="AF197" t="inlineStr">
        <is>
          <t>0</t>
        </is>
      </c>
      <c r="AG197" t="inlineStr">
        <is>
          <t>4.6</t>
        </is>
      </c>
      <c r="AL197" t="inlineStr">
        <is>
          <t>100名以外</t>
        </is>
      </c>
      <c r="AN197" t="inlineStr">
        <is>
          <t>珠海_于氏老北京涮肉单人餐[149.0]</t>
        </is>
      </c>
      <c r="AO197" t="inlineStr">
        <is>
          <t>0</t>
        </is>
      </c>
      <c r="AP197" t="inlineStr">
        <is>
          <t>0.0</t>
        </is>
      </c>
      <c r="AQ197" t="inlineStr">
        <is>
          <t>珠海_于氏老北京涮肉3-4人餐[249.0]</t>
        </is>
      </c>
      <c r="AR197" t="inlineStr">
        <is>
          <t>0</t>
        </is>
      </c>
      <c r="AS197" t="inlineStr">
        <is>
          <t>0.0</t>
        </is>
      </c>
      <c r="AW197" t="inlineStr">
        <is>
          <t>珠海_于氏老北京涮肉代金券[89.9]</t>
        </is>
      </c>
      <c r="AX197" t="inlineStr">
        <is>
          <t>3</t>
        </is>
      </c>
      <c r="AY197" t="inlineStr">
        <is>
          <t>269.7</t>
        </is>
      </c>
      <c r="BC197" t="inlineStr">
        <is>
          <t>珠海_于氏老北京涮肉2人餐[179.0]</t>
        </is>
      </c>
      <c r="BD197" t="inlineStr">
        <is>
          <t>0</t>
        </is>
      </c>
      <c r="BE197" t="inlineStr">
        <is>
          <t>0.0</t>
        </is>
      </c>
      <c r="BF197" t="inlineStr">
        <is>
          <t>珠海_于氏老北京涮肉3-4人餐[279.0]</t>
        </is>
      </c>
      <c r="BG197" t="inlineStr">
        <is>
          <t>0</t>
        </is>
      </c>
      <c r="BH197" t="inlineStr">
        <is>
          <t>0.0</t>
        </is>
      </c>
    </row>
    <row r="198">
      <c r="A198" t="inlineStr">
        <is>
          <t>2022-03-16</t>
        </is>
      </c>
      <c r="B198" t="inlineStr">
        <is>
          <t>150.00</t>
        </is>
      </c>
      <c r="C198" t="inlineStr">
        <is>
          <t>3</t>
        </is>
      </c>
      <c r="D198" t="inlineStr">
        <is>
          <t>4</t>
        </is>
      </c>
      <c r="E198" t="inlineStr">
        <is>
          <t>76</t>
        </is>
      </c>
      <c r="F198" t="inlineStr">
        <is>
          <t>61</t>
        </is>
      </c>
      <c r="G198" t="inlineStr">
        <is>
          <t>4</t>
        </is>
      </c>
      <c r="H198" t="inlineStr">
        <is>
          <t>13</t>
        </is>
      </c>
      <c r="I198" t="inlineStr">
        <is>
          <t>21</t>
        </is>
      </c>
      <c r="J198" t="inlineStr">
        <is>
          <t>255</t>
        </is>
      </c>
      <c r="K198" t="inlineStr">
        <is>
          <t>4,179</t>
        </is>
      </c>
      <c r="Q198" t="inlineStr">
        <is>
          <t>6219.90</t>
        </is>
      </c>
      <c r="R198" t="inlineStr">
        <is>
          <t>1303.90</t>
        </is>
      </c>
      <c r="S198" t="inlineStr">
        <is>
          <t>1303.90</t>
        </is>
      </c>
      <c r="T198" t="inlineStr">
        <is>
          <t>4916</t>
        </is>
      </c>
      <c r="X198" t="inlineStr">
        <is>
          <t>1</t>
        </is>
      </c>
      <c r="Y198" t="inlineStr">
        <is>
          <t>0</t>
        </is>
      </c>
      <c r="Z198" t="inlineStr">
        <is>
          <t>0</t>
        </is>
      </c>
      <c r="AA198" t="inlineStr">
        <is>
          <t>4.6</t>
        </is>
      </c>
      <c r="AE198" t="inlineStr">
        <is>
          <t>0</t>
        </is>
      </c>
      <c r="AF198" t="inlineStr">
        <is>
          <t>0</t>
        </is>
      </c>
      <c r="AG198" t="inlineStr">
        <is>
          <t>4.6</t>
        </is>
      </c>
      <c r="AL198" t="inlineStr">
        <is>
          <t>100名以外</t>
        </is>
      </c>
      <c r="AN198" t="inlineStr">
        <is>
          <t>珠海_于氏老北京涮肉单人餐[149.0]</t>
        </is>
      </c>
      <c r="AO198" t="inlineStr">
        <is>
          <t>2</t>
        </is>
      </c>
      <c r="AP198" t="inlineStr">
        <is>
          <t>298.0</t>
        </is>
      </c>
      <c r="AQ198" t="inlineStr">
        <is>
          <t>珠海_于氏老北京涮肉3-4人餐[249.0]</t>
        </is>
      </c>
      <c r="AR198" t="inlineStr">
        <is>
          <t>0</t>
        </is>
      </c>
      <c r="AS198" t="inlineStr">
        <is>
          <t>0.0</t>
        </is>
      </c>
      <c r="AW198" t="inlineStr">
        <is>
          <t>珠海_于氏老北京涮肉代金券[89.9]</t>
        </is>
      </c>
      <c r="AX198" t="inlineStr">
        <is>
          <t>1</t>
        </is>
      </c>
      <c r="AY198" t="inlineStr">
        <is>
          <t>89.9</t>
        </is>
      </c>
      <c r="BC198" t="inlineStr">
        <is>
          <t>珠海_于氏老北京涮肉2人餐[179.0]</t>
        </is>
      </c>
      <c r="BD198" t="inlineStr">
        <is>
          <t>2</t>
        </is>
      </c>
      <c r="BE198" t="inlineStr">
        <is>
          <t>358.0</t>
        </is>
      </c>
      <c r="BF198" t="inlineStr">
        <is>
          <t>珠海_于氏老北京涮肉3-4人餐[279.0]</t>
        </is>
      </c>
      <c r="BG198" t="inlineStr">
        <is>
          <t>2</t>
        </is>
      </c>
      <c r="BH198" t="inlineStr">
        <is>
          <t>558.0</t>
        </is>
      </c>
    </row>
    <row r="199">
      <c r="A199" t="inlineStr">
        <is>
          <t>2022-03-16</t>
        </is>
      </c>
      <c r="B199" t="inlineStr">
        <is>
          <t>150.00</t>
        </is>
      </c>
      <c r="C199" t="inlineStr">
        <is>
          <t>3</t>
        </is>
      </c>
      <c r="D199" t="inlineStr">
        <is>
          <t>4</t>
        </is>
      </c>
      <c r="E199" t="inlineStr">
        <is>
          <t>76</t>
        </is>
      </c>
      <c r="F199" t="inlineStr">
        <is>
          <t>61</t>
        </is>
      </c>
      <c r="G199" t="inlineStr">
        <is>
          <t>4</t>
        </is>
      </c>
      <c r="H199" t="inlineStr">
        <is>
          <t>13</t>
        </is>
      </c>
      <c r="I199" t="inlineStr">
        <is>
          <t>21</t>
        </is>
      </c>
      <c r="J199" t="inlineStr">
        <is>
          <t>255</t>
        </is>
      </c>
      <c r="K199" t="inlineStr">
        <is>
          <t>4,179</t>
        </is>
      </c>
      <c r="Q199" t="inlineStr">
        <is>
          <t>6219.90</t>
        </is>
      </c>
      <c r="R199" t="inlineStr">
        <is>
          <t>1303.90</t>
        </is>
      </c>
      <c r="S199" t="inlineStr">
        <is>
          <t>1303.90</t>
        </is>
      </c>
      <c r="T199" t="inlineStr">
        <is>
          <t>4916</t>
        </is>
      </c>
      <c r="X199" t="inlineStr">
        <is>
          <t>1</t>
        </is>
      </c>
      <c r="Y199" t="inlineStr">
        <is>
          <t>0</t>
        </is>
      </c>
      <c r="Z199" t="inlineStr">
        <is>
          <t>0</t>
        </is>
      </c>
      <c r="AA199" t="inlineStr">
        <is>
          <t>4.6</t>
        </is>
      </c>
      <c r="AE199" t="inlineStr">
        <is>
          <t>0</t>
        </is>
      </c>
      <c r="AF199" t="inlineStr">
        <is>
          <t>0</t>
        </is>
      </c>
      <c r="AG199" t="inlineStr">
        <is>
          <t>4.6</t>
        </is>
      </c>
      <c r="AL199" t="inlineStr">
        <is>
          <t>100名以外</t>
        </is>
      </c>
      <c r="AN199" t="inlineStr">
        <is>
          <t>珠海_于氏老北京涮肉单人餐[149.0]</t>
        </is>
      </c>
      <c r="AO199" t="inlineStr">
        <is>
          <t>2</t>
        </is>
      </c>
      <c r="AP199" t="inlineStr">
        <is>
          <t>298.0</t>
        </is>
      </c>
      <c r="AQ199" t="inlineStr">
        <is>
          <t>珠海_于氏老北京涮肉3-4人餐[249.0]</t>
        </is>
      </c>
      <c r="AR199" t="inlineStr">
        <is>
          <t>0</t>
        </is>
      </c>
      <c r="AS199" t="inlineStr">
        <is>
          <t>0.0</t>
        </is>
      </c>
      <c r="AW199" t="inlineStr">
        <is>
          <t>珠海_于氏老北京涮肉代金券[89.9]</t>
        </is>
      </c>
      <c r="AX199" t="inlineStr">
        <is>
          <t>1</t>
        </is>
      </c>
      <c r="AY199" t="inlineStr">
        <is>
          <t>89.9</t>
        </is>
      </c>
      <c r="BC199" t="inlineStr">
        <is>
          <t>珠海_于氏老北京涮肉2人餐[179.0]</t>
        </is>
      </c>
      <c r="BD199" t="inlineStr">
        <is>
          <t>2</t>
        </is>
      </c>
      <c r="BE199" t="inlineStr">
        <is>
          <t>358.0</t>
        </is>
      </c>
      <c r="BF199" t="inlineStr">
        <is>
          <t>珠海_于氏老北京涮肉3-4人餐[279.0]</t>
        </is>
      </c>
      <c r="BG199" t="inlineStr">
        <is>
          <t>2</t>
        </is>
      </c>
      <c r="BH199" t="inlineStr">
        <is>
          <t>558.0</t>
        </is>
      </c>
    </row>
    <row r="200">
      <c r="A200" t="inlineStr">
        <is>
          <t>2022-03-16</t>
        </is>
      </c>
      <c r="B200" t="inlineStr">
        <is>
          <t>150.00</t>
        </is>
      </c>
      <c r="C200" t="inlineStr">
        <is>
          <t>3</t>
        </is>
      </c>
      <c r="D200" t="inlineStr">
        <is>
          <t>4</t>
        </is>
      </c>
      <c r="E200" t="inlineStr">
        <is>
          <t>76</t>
        </is>
      </c>
      <c r="F200" t="inlineStr">
        <is>
          <t>61</t>
        </is>
      </c>
      <c r="G200" t="inlineStr">
        <is>
          <t>4</t>
        </is>
      </c>
      <c r="H200" t="inlineStr">
        <is>
          <t>13</t>
        </is>
      </c>
      <c r="I200" t="inlineStr">
        <is>
          <t>21</t>
        </is>
      </c>
      <c r="J200" t="inlineStr">
        <is>
          <t>255</t>
        </is>
      </c>
      <c r="K200" t="inlineStr">
        <is>
          <t>4,179</t>
        </is>
      </c>
      <c r="Q200" t="inlineStr">
        <is>
          <t>6219.90</t>
        </is>
      </c>
      <c r="R200" t="inlineStr">
        <is>
          <t>1303.90</t>
        </is>
      </c>
      <c r="S200" t="inlineStr">
        <is>
          <t>1303.90</t>
        </is>
      </c>
      <c r="T200" t="inlineStr">
        <is>
          <t>4916</t>
        </is>
      </c>
      <c r="X200" t="inlineStr">
        <is>
          <t>1</t>
        </is>
      </c>
      <c r="Y200" t="inlineStr">
        <is>
          <t>0</t>
        </is>
      </c>
      <c r="Z200" t="inlineStr">
        <is>
          <t>0</t>
        </is>
      </c>
      <c r="AA200" t="inlineStr">
        <is>
          <t>4.6</t>
        </is>
      </c>
      <c r="AE200" t="inlineStr">
        <is>
          <t>0</t>
        </is>
      </c>
      <c r="AF200" t="inlineStr">
        <is>
          <t>0</t>
        </is>
      </c>
      <c r="AG200" t="inlineStr">
        <is>
          <t>4.6</t>
        </is>
      </c>
      <c r="AL200" t="inlineStr">
        <is>
          <t>100名以外</t>
        </is>
      </c>
      <c r="AN200" t="inlineStr">
        <is>
          <t>珠海_于氏老北京涮肉单人餐[149.0]</t>
        </is>
      </c>
      <c r="AO200" t="inlineStr">
        <is>
          <t>2</t>
        </is>
      </c>
      <c r="AP200" t="inlineStr">
        <is>
          <t>298.0</t>
        </is>
      </c>
      <c r="AQ200" t="inlineStr">
        <is>
          <t>珠海_于氏老北京涮肉3-4人餐[249.0]</t>
        </is>
      </c>
      <c r="AR200" t="inlineStr">
        <is>
          <t>0</t>
        </is>
      </c>
      <c r="AS200" t="inlineStr">
        <is>
          <t>0.0</t>
        </is>
      </c>
      <c r="AW200" t="inlineStr">
        <is>
          <t>珠海_于氏老北京涮肉代金券[89.9]</t>
        </is>
      </c>
      <c r="AX200" t="inlineStr">
        <is>
          <t>1</t>
        </is>
      </c>
      <c r="AY200" t="inlineStr">
        <is>
          <t>89.9</t>
        </is>
      </c>
      <c r="BC200" t="inlineStr">
        <is>
          <t>珠海_于氏老北京涮肉2人餐[179.0]</t>
        </is>
      </c>
      <c r="BD200" t="inlineStr">
        <is>
          <t>2</t>
        </is>
      </c>
      <c r="BE200" t="inlineStr">
        <is>
          <t>358.0</t>
        </is>
      </c>
      <c r="BF200" t="inlineStr">
        <is>
          <t>珠海_于氏老北京涮肉3-4人餐[279.0]</t>
        </is>
      </c>
      <c r="BG200" t="inlineStr">
        <is>
          <t>2</t>
        </is>
      </c>
      <c r="BH200" t="inlineStr">
        <is>
          <t>558.0</t>
        </is>
      </c>
    </row>
    <row r="201">
      <c r="A201" t="inlineStr">
        <is>
          <t>2022-03-17</t>
        </is>
      </c>
      <c r="B201" t="inlineStr">
        <is>
          <t>5.04</t>
        </is>
      </c>
      <c r="C201" t="inlineStr">
        <is>
          <t>1</t>
        </is>
      </c>
      <c r="D201" t="inlineStr">
        <is>
          <t>2</t>
        </is>
      </c>
      <c r="E201" t="inlineStr">
        <is>
          <t>5</t>
        </is>
      </c>
      <c r="F201" t="inlineStr">
        <is>
          <t>12</t>
        </is>
      </c>
      <c r="G201" t="inlineStr">
        <is>
          <t>1</t>
        </is>
      </c>
      <c r="H201" t="inlineStr">
        <is>
          <t>2</t>
        </is>
      </c>
      <c r="I201" t="inlineStr">
        <is>
          <t>5</t>
        </is>
      </c>
      <c r="J201" t="inlineStr">
        <is>
          <t>54</t>
        </is>
      </c>
      <c r="K201" t="inlineStr">
        <is>
          <t>597</t>
        </is>
      </c>
      <c r="Q201" t="inlineStr">
        <is>
          <t>3856.00</t>
        </is>
      </c>
      <c r="R201" t="inlineStr">
        <is>
          <t>786.80</t>
        </is>
      </c>
      <c r="S201" t="inlineStr">
        <is>
          <t>786.80</t>
        </is>
      </c>
      <c r="T201" t="inlineStr">
        <is>
          <t>3149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4.6</t>
        </is>
      </c>
      <c r="AE201" t="inlineStr">
        <is>
          <t>0</t>
        </is>
      </c>
      <c r="AF201" t="inlineStr">
        <is>
          <t>0</t>
        </is>
      </c>
      <c r="AG201" t="inlineStr">
        <is>
          <t>4.6</t>
        </is>
      </c>
      <c r="AL201" t="inlineStr">
        <is>
          <t>100名以外</t>
        </is>
      </c>
      <c r="AN201" t="inlineStr">
        <is>
          <t>珠海_于氏老北京涮肉单人餐[149.0]</t>
        </is>
      </c>
      <c r="AO201" t="inlineStr">
        <is>
          <t>1</t>
        </is>
      </c>
      <c r="AP201" t="inlineStr">
        <is>
          <t>149.0</t>
        </is>
      </c>
      <c r="AQ201" t="inlineStr">
        <is>
          <t>珠海_于氏老北京涮肉3-4人餐[249.0]</t>
        </is>
      </c>
      <c r="AR201" t="inlineStr">
        <is>
          <t>0</t>
        </is>
      </c>
      <c r="AS201" t="inlineStr">
        <is>
          <t>0.0</t>
        </is>
      </c>
      <c r="AW201" t="inlineStr">
        <is>
          <t>珠海_于氏老北京涮肉代金券[89.9]</t>
        </is>
      </c>
      <c r="AX201" t="inlineStr">
        <is>
          <t>2</t>
        </is>
      </c>
      <c r="AY201" t="inlineStr">
        <is>
          <t>179.8</t>
        </is>
      </c>
      <c r="BC201" t="inlineStr">
        <is>
          <t>珠海_于氏老北京涮肉2人餐[179.0]</t>
        </is>
      </c>
      <c r="BD201" t="inlineStr">
        <is>
          <t>1</t>
        </is>
      </c>
      <c r="BE201" t="inlineStr">
        <is>
          <t>179.0</t>
        </is>
      </c>
      <c r="BF201" t="inlineStr">
        <is>
          <t>珠海_于氏老北京涮肉3-4人餐[279.0]</t>
        </is>
      </c>
      <c r="BG201" t="inlineStr">
        <is>
          <t>1</t>
        </is>
      </c>
      <c r="BH201" t="inlineStr">
        <is>
          <t>279.0</t>
        </is>
      </c>
    </row>
    <row r="202">
      <c r="A202" t="inlineStr">
        <is>
          <t>2022-03-19</t>
        </is>
      </c>
      <c r="B202" t="inlineStr">
        <is>
          <t>153.06</t>
        </is>
      </c>
      <c r="C202" t="inlineStr">
        <is>
          <t>3</t>
        </is>
      </c>
      <c r="D202" t="inlineStr">
        <is>
          <t>4</t>
        </is>
      </c>
      <c r="E202" t="inlineStr">
        <is>
          <t>84</t>
        </is>
      </c>
      <c r="F202" t="inlineStr">
        <is>
          <t>54</t>
        </is>
      </c>
      <c r="G202" t="inlineStr">
        <is>
          <t>2</t>
        </is>
      </c>
      <c r="H202" t="inlineStr">
        <is>
          <t>7</t>
        </is>
      </c>
      <c r="I202" t="inlineStr">
        <is>
          <t>17</t>
        </is>
      </c>
      <c r="J202" t="inlineStr">
        <is>
          <t>196</t>
        </is>
      </c>
      <c r="K202" t="inlineStr">
        <is>
          <t>4,026</t>
        </is>
      </c>
      <c r="N202" t="inlineStr">
        <is>
          <t>558</t>
        </is>
      </c>
      <c r="O202" t="inlineStr">
        <is>
          <t>196</t>
        </is>
      </c>
      <c r="P202" t="inlineStr">
        <is>
          <t>362</t>
        </is>
      </c>
      <c r="Q202" t="inlineStr">
        <is>
          <t>8800.80</t>
        </is>
      </c>
      <c r="R202" t="inlineStr">
        <is>
          <t>3461.80</t>
        </is>
      </c>
      <c r="S202" t="inlineStr">
        <is>
          <t>3461.80</t>
        </is>
      </c>
      <c r="T202" t="inlineStr">
        <is>
          <t>5429</t>
        </is>
      </c>
      <c r="U202" t="inlineStr">
        <is>
          <t>1407</t>
        </is>
      </c>
      <c r="V202" t="inlineStr">
        <is>
          <t>362</t>
        </is>
      </c>
      <c r="W202" t="inlineStr">
        <is>
          <t>211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4.6</t>
        </is>
      </c>
      <c r="AB202" t="inlineStr">
        <is>
          <t>4.6</t>
        </is>
      </c>
      <c r="AC202" t="inlineStr">
        <is>
          <t>4.6</t>
        </is>
      </c>
      <c r="AD202" t="inlineStr">
        <is>
          <t>4.6</t>
        </is>
      </c>
      <c r="AE202" t="inlineStr">
        <is>
          <t>0</t>
        </is>
      </c>
      <c r="AF202" t="inlineStr">
        <is>
          <t>0</t>
        </is>
      </c>
      <c r="AG202" t="inlineStr">
        <is>
          <t>4.6</t>
        </is>
      </c>
      <c r="AL202" t="inlineStr">
        <is>
          <t>100名以外</t>
        </is>
      </c>
      <c r="AN202" t="inlineStr">
        <is>
          <t>珠海_于氏老北京涮肉单人餐[149.0]</t>
        </is>
      </c>
      <c r="AO202" t="inlineStr">
        <is>
          <t>1</t>
        </is>
      </c>
      <c r="AP202" t="inlineStr">
        <is>
          <t>149.0</t>
        </is>
      </c>
      <c r="AQ202" t="inlineStr">
        <is>
          <t>珠海_于氏老北京涮肉3-4人餐[249.0]</t>
        </is>
      </c>
      <c r="AR202" t="inlineStr">
        <is>
          <t>2</t>
        </is>
      </c>
      <c r="AS202" t="inlineStr">
        <is>
          <t>498.0</t>
        </is>
      </c>
      <c r="AW202" t="inlineStr">
        <is>
          <t>珠海_于氏老北京涮肉代金券[89.9]</t>
        </is>
      </c>
      <c r="AX202" t="inlineStr">
        <is>
          <t>22</t>
        </is>
      </c>
      <c r="AY202" t="inlineStr">
        <is>
          <t>1977.8</t>
        </is>
      </c>
      <c r="BC202" t="inlineStr">
        <is>
          <t>珠海_于氏老北京涮肉2人餐[179.0]</t>
        </is>
      </c>
      <c r="BD202" t="inlineStr">
        <is>
          <t>0</t>
        </is>
      </c>
      <c r="BE202" t="inlineStr">
        <is>
          <t>0.0</t>
        </is>
      </c>
      <c r="BF202" t="inlineStr">
        <is>
          <t>珠海_于氏老北京涮肉3-4人餐[279.0]</t>
        </is>
      </c>
      <c r="BG202" t="inlineStr">
        <is>
          <t>3</t>
        </is>
      </c>
      <c r="BH202" t="inlineStr">
        <is>
          <t>837.0</t>
        </is>
      </c>
    </row>
    <row r="203">
      <c r="A203" t="inlineStr">
        <is>
          <t>2022-03-19</t>
        </is>
      </c>
      <c r="B203" t="inlineStr">
        <is>
          <t>153.06</t>
        </is>
      </c>
      <c r="C203" t="inlineStr">
        <is>
          <t>3</t>
        </is>
      </c>
      <c r="D203" t="inlineStr">
        <is>
          <t>4</t>
        </is>
      </c>
      <c r="E203" t="inlineStr">
        <is>
          <t>84</t>
        </is>
      </c>
      <c r="F203" t="inlineStr">
        <is>
          <t>54</t>
        </is>
      </c>
      <c r="G203" t="inlineStr">
        <is>
          <t>2</t>
        </is>
      </c>
      <c r="H203" t="inlineStr">
        <is>
          <t>7</t>
        </is>
      </c>
      <c r="I203" t="inlineStr">
        <is>
          <t>17</t>
        </is>
      </c>
      <c r="J203" t="inlineStr">
        <is>
          <t>196</t>
        </is>
      </c>
      <c r="K203" t="inlineStr">
        <is>
          <t>4,026</t>
        </is>
      </c>
      <c r="N203" t="inlineStr">
        <is>
          <t>558</t>
        </is>
      </c>
      <c r="O203" t="inlineStr">
        <is>
          <t>196</t>
        </is>
      </c>
      <c r="P203" t="inlineStr">
        <is>
          <t>362</t>
        </is>
      </c>
      <c r="Q203" t="inlineStr">
        <is>
          <t>8800.80</t>
        </is>
      </c>
      <c r="R203" t="inlineStr">
        <is>
          <t>3461.80</t>
        </is>
      </c>
      <c r="S203" t="inlineStr">
        <is>
          <t>3461.80</t>
        </is>
      </c>
      <c r="T203" t="inlineStr">
        <is>
          <t>5429</t>
        </is>
      </c>
      <c r="U203" t="inlineStr">
        <is>
          <t>1407</t>
        </is>
      </c>
      <c r="V203" t="inlineStr">
        <is>
          <t>362</t>
        </is>
      </c>
      <c r="W203" t="inlineStr">
        <is>
          <t>211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4.6</t>
        </is>
      </c>
      <c r="AB203" t="inlineStr">
        <is>
          <t>4.6</t>
        </is>
      </c>
      <c r="AC203" t="inlineStr">
        <is>
          <t>4.6</t>
        </is>
      </c>
      <c r="AD203" t="inlineStr">
        <is>
          <t>4.6</t>
        </is>
      </c>
      <c r="AE203" t="inlineStr">
        <is>
          <t>0</t>
        </is>
      </c>
      <c r="AF203" t="inlineStr">
        <is>
          <t>0</t>
        </is>
      </c>
      <c r="AG203" t="inlineStr">
        <is>
          <t>4.6</t>
        </is>
      </c>
      <c r="AL203" t="inlineStr">
        <is>
          <t>100名以外</t>
        </is>
      </c>
      <c r="AN203" t="inlineStr">
        <is>
          <t>珠海_于氏老北京涮肉单人餐[149.0]</t>
        </is>
      </c>
      <c r="AO203" t="inlineStr">
        <is>
          <t>1</t>
        </is>
      </c>
      <c r="AP203" t="inlineStr">
        <is>
          <t>149.0</t>
        </is>
      </c>
      <c r="AQ203" t="inlineStr">
        <is>
          <t>珠海_于氏老北京涮肉3-4人餐[249.0]</t>
        </is>
      </c>
      <c r="AR203" t="inlineStr">
        <is>
          <t>2</t>
        </is>
      </c>
      <c r="AS203" t="inlineStr">
        <is>
          <t>498.0</t>
        </is>
      </c>
      <c r="AW203" t="inlineStr">
        <is>
          <t>珠海_于氏老北京涮肉代金券[89.9]</t>
        </is>
      </c>
      <c r="AX203" t="inlineStr">
        <is>
          <t>22</t>
        </is>
      </c>
      <c r="AY203" t="inlineStr">
        <is>
          <t>1977.8</t>
        </is>
      </c>
      <c r="BC203" t="inlineStr">
        <is>
          <t>珠海_于氏老北京涮肉2人餐[179.0]</t>
        </is>
      </c>
      <c r="BD203" t="inlineStr">
        <is>
          <t>0</t>
        </is>
      </c>
      <c r="BE203" t="inlineStr">
        <is>
          <t>0.0</t>
        </is>
      </c>
      <c r="BF203" t="inlineStr">
        <is>
          <t>珠海_于氏老北京涮肉3-4人餐[279.0]</t>
        </is>
      </c>
      <c r="BG203" t="inlineStr">
        <is>
          <t>3</t>
        </is>
      </c>
      <c r="BH203" t="inlineStr">
        <is>
          <t>837.0</t>
        </is>
      </c>
    </row>
    <row r="204">
      <c r="A204" t="inlineStr">
        <is>
          <t>2022-03-19</t>
        </is>
      </c>
      <c r="B204" t="inlineStr">
        <is>
          <t>153.06</t>
        </is>
      </c>
      <c r="C204" t="inlineStr">
        <is>
          <t>3</t>
        </is>
      </c>
      <c r="D204" t="inlineStr">
        <is>
          <t>4</t>
        </is>
      </c>
      <c r="E204" t="inlineStr">
        <is>
          <t>84</t>
        </is>
      </c>
      <c r="F204" t="inlineStr">
        <is>
          <t>54</t>
        </is>
      </c>
      <c r="G204" t="inlineStr">
        <is>
          <t>2</t>
        </is>
      </c>
      <c r="H204" t="inlineStr">
        <is>
          <t>7</t>
        </is>
      </c>
      <c r="I204" t="inlineStr">
        <is>
          <t>17</t>
        </is>
      </c>
      <c r="J204" t="inlineStr">
        <is>
          <t>196</t>
        </is>
      </c>
      <c r="K204" t="inlineStr">
        <is>
          <t>4,026</t>
        </is>
      </c>
      <c r="N204" t="inlineStr">
        <is>
          <t>558</t>
        </is>
      </c>
      <c r="O204" t="inlineStr">
        <is>
          <t>196</t>
        </is>
      </c>
      <c r="P204" t="inlineStr">
        <is>
          <t>362</t>
        </is>
      </c>
      <c r="Q204" t="inlineStr">
        <is>
          <t>8800.80</t>
        </is>
      </c>
      <c r="R204" t="inlineStr">
        <is>
          <t>3461.80</t>
        </is>
      </c>
      <c r="S204" t="inlineStr">
        <is>
          <t>3461.80</t>
        </is>
      </c>
      <c r="T204" t="inlineStr">
        <is>
          <t>5429</t>
        </is>
      </c>
      <c r="U204" t="inlineStr">
        <is>
          <t>1407</t>
        </is>
      </c>
      <c r="V204" t="inlineStr">
        <is>
          <t>362</t>
        </is>
      </c>
      <c r="W204" t="inlineStr">
        <is>
          <t>211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4.6</t>
        </is>
      </c>
      <c r="AB204" t="inlineStr">
        <is>
          <t>4.6</t>
        </is>
      </c>
      <c r="AC204" t="inlineStr">
        <is>
          <t>4.6</t>
        </is>
      </c>
      <c r="AD204" t="inlineStr">
        <is>
          <t>4.6</t>
        </is>
      </c>
      <c r="AE204" t="inlineStr">
        <is>
          <t>0</t>
        </is>
      </c>
      <c r="AF204" t="inlineStr">
        <is>
          <t>0</t>
        </is>
      </c>
      <c r="AG204" t="inlineStr">
        <is>
          <t>4.6</t>
        </is>
      </c>
      <c r="AL204" t="inlineStr">
        <is>
          <t>100名以外</t>
        </is>
      </c>
      <c r="AN204" t="inlineStr">
        <is>
          <t>珠海_于氏老北京涮肉单人餐[149.0]</t>
        </is>
      </c>
      <c r="AO204" t="inlineStr">
        <is>
          <t>1</t>
        </is>
      </c>
      <c r="AP204" t="inlineStr">
        <is>
          <t>149.0</t>
        </is>
      </c>
      <c r="AQ204" t="inlineStr">
        <is>
          <t>珠海_于氏老北京涮肉3-4人餐[249.0]</t>
        </is>
      </c>
      <c r="AR204" t="inlineStr">
        <is>
          <t>2</t>
        </is>
      </c>
      <c r="AS204" t="inlineStr">
        <is>
          <t>498.0</t>
        </is>
      </c>
      <c r="AW204" t="inlineStr">
        <is>
          <t>珠海_于氏老北京涮肉代金券[89.9]</t>
        </is>
      </c>
      <c r="AX204" t="inlineStr">
        <is>
          <t>22</t>
        </is>
      </c>
      <c r="AY204" t="inlineStr">
        <is>
          <t>1977.8</t>
        </is>
      </c>
      <c r="BC204" t="inlineStr">
        <is>
          <t>珠海_于氏老北京涮肉2人餐[179.0]</t>
        </is>
      </c>
      <c r="BD204" t="inlineStr">
        <is>
          <t>0</t>
        </is>
      </c>
      <c r="BE204" t="inlineStr">
        <is>
          <t>0.0</t>
        </is>
      </c>
      <c r="BF204" t="inlineStr">
        <is>
          <t>珠海_于氏老北京涮肉3-4人餐[279.0]</t>
        </is>
      </c>
      <c r="BG204" t="inlineStr">
        <is>
          <t>3</t>
        </is>
      </c>
      <c r="BH204" t="inlineStr">
        <is>
          <t>837.0</t>
        </is>
      </c>
    </row>
    <row r="205">
      <c r="A205" t="inlineStr">
        <is>
          <t>2022-03-19</t>
        </is>
      </c>
      <c r="B205" t="inlineStr">
        <is>
          <t>153.06</t>
        </is>
      </c>
      <c r="C205" t="inlineStr">
        <is>
          <t>3</t>
        </is>
      </c>
      <c r="D205" t="inlineStr">
        <is>
          <t>4</t>
        </is>
      </c>
      <c r="E205" t="inlineStr">
        <is>
          <t>84</t>
        </is>
      </c>
      <c r="F205" t="inlineStr">
        <is>
          <t>54</t>
        </is>
      </c>
      <c r="G205" t="inlineStr">
        <is>
          <t>2</t>
        </is>
      </c>
      <c r="H205" t="inlineStr">
        <is>
          <t>7</t>
        </is>
      </c>
      <c r="I205" t="inlineStr">
        <is>
          <t>17</t>
        </is>
      </c>
      <c r="J205" t="inlineStr">
        <is>
          <t>196</t>
        </is>
      </c>
      <c r="K205" t="inlineStr">
        <is>
          <t>4,026</t>
        </is>
      </c>
      <c r="N205" t="inlineStr">
        <is>
          <t>558</t>
        </is>
      </c>
      <c r="O205" t="inlineStr">
        <is>
          <t>196</t>
        </is>
      </c>
      <c r="P205" t="inlineStr">
        <is>
          <t>362</t>
        </is>
      </c>
      <c r="Q205" t="inlineStr">
        <is>
          <t>8800.80</t>
        </is>
      </c>
      <c r="R205" t="inlineStr">
        <is>
          <t>3461.80</t>
        </is>
      </c>
      <c r="S205" t="inlineStr">
        <is>
          <t>3461.80</t>
        </is>
      </c>
      <c r="T205" t="inlineStr">
        <is>
          <t>5429</t>
        </is>
      </c>
      <c r="U205" t="inlineStr">
        <is>
          <t>1407</t>
        </is>
      </c>
      <c r="V205" t="inlineStr">
        <is>
          <t>362</t>
        </is>
      </c>
      <c r="W205" t="inlineStr">
        <is>
          <t>211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4.6</t>
        </is>
      </c>
      <c r="AB205" t="inlineStr">
        <is>
          <t>4.6</t>
        </is>
      </c>
      <c r="AC205" t="inlineStr">
        <is>
          <t>4.6</t>
        </is>
      </c>
      <c r="AD205" t="inlineStr">
        <is>
          <t>4.6</t>
        </is>
      </c>
      <c r="AE205" t="inlineStr">
        <is>
          <t>0</t>
        </is>
      </c>
      <c r="AF205" t="inlineStr">
        <is>
          <t>0</t>
        </is>
      </c>
      <c r="AG205" t="inlineStr">
        <is>
          <t>4.6</t>
        </is>
      </c>
      <c r="AL205" t="inlineStr">
        <is>
          <t>100名以外</t>
        </is>
      </c>
      <c r="AN205" t="inlineStr">
        <is>
          <t>珠海_于氏老北京涮肉单人餐[149.0]</t>
        </is>
      </c>
      <c r="AO205" t="inlineStr">
        <is>
          <t>1</t>
        </is>
      </c>
      <c r="AP205" t="inlineStr">
        <is>
          <t>149.0</t>
        </is>
      </c>
      <c r="AQ205" t="inlineStr">
        <is>
          <t>珠海_于氏老北京涮肉3-4人餐[249.0]</t>
        </is>
      </c>
      <c r="AR205" t="inlineStr">
        <is>
          <t>2</t>
        </is>
      </c>
      <c r="AS205" t="inlineStr">
        <is>
          <t>498.0</t>
        </is>
      </c>
      <c r="AW205" t="inlineStr">
        <is>
          <t>珠海_于氏老北京涮肉代金券[89.9]</t>
        </is>
      </c>
      <c r="AX205" t="inlineStr">
        <is>
          <t>22</t>
        </is>
      </c>
      <c r="AY205" t="inlineStr">
        <is>
          <t>1977.8</t>
        </is>
      </c>
      <c r="BC205" t="inlineStr">
        <is>
          <t>珠海_于氏老北京涮肉2人餐[179.0]</t>
        </is>
      </c>
      <c r="BD205" t="inlineStr">
        <is>
          <t>0</t>
        </is>
      </c>
      <c r="BE205" t="inlineStr">
        <is>
          <t>0.0</t>
        </is>
      </c>
      <c r="BF205" t="inlineStr">
        <is>
          <t>珠海_于氏老北京涮肉3-4人餐[279.0]</t>
        </is>
      </c>
      <c r="BG205" t="inlineStr">
        <is>
          <t>3</t>
        </is>
      </c>
      <c r="BH205" t="inlineStr">
        <is>
          <t>837.0</t>
        </is>
      </c>
    </row>
    <row r="206">
      <c r="A206" t="inlineStr">
        <is>
          <t>2022-03-19</t>
        </is>
      </c>
      <c r="B206" t="inlineStr">
        <is>
          <t>153.06</t>
        </is>
      </c>
      <c r="C206" t="inlineStr">
        <is>
          <t>3</t>
        </is>
      </c>
      <c r="D206" t="inlineStr">
        <is>
          <t>4</t>
        </is>
      </c>
      <c r="E206" t="inlineStr">
        <is>
          <t>84</t>
        </is>
      </c>
      <c r="F206" t="inlineStr">
        <is>
          <t>54</t>
        </is>
      </c>
      <c r="G206" t="inlineStr">
        <is>
          <t>2</t>
        </is>
      </c>
      <c r="H206" t="inlineStr">
        <is>
          <t>7</t>
        </is>
      </c>
      <c r="I206" t="inlineStr">
        <is>
          <t>17</t>
        </is>
      </c>
      <c r="J206" t="inlineStr">
        <is>
          <t>196</t>
        </is>
      </c>
      <c r="K206" t="inlineStr">
        <is>
          <t>4,026</t>
        </is>
      </c>
      <c r="N206" t="inlineStr">
        <is>
          <t>558</t>
        </is>
      </c>
      <c r="O206" t="inlineStr">
        <is>
          <t>196</t>
        </is>
      </c>
      <c r="P206" t="inlineStr">
        <is>
          <t>362</t>
        </is>
      </c>
      <c r="Q206" t="inlineStr">
        <is>
          <t>8800.80</t>
        </is>
      </c>
      <c r="R206" t="inlineStr">
        <is>
          <t>3461.80</t>
        </is>
      </c>
      <c r="S206" t="inlineStr">
        <is>
          <t>3461.80</t>
        </is>
      </c>
      <c r="T206" t="inlineStr">
        <is>
          <t>5429</t>
        </is>
      </c>
      <c r="U206" t="inlineStr">
        <is>
          <t>1407</t>
        </is>
      </c>
      <c r="V206" t="inlineStr">
        <is>
          <t>362</t>
        </is>
      </c>
      <c r="W206" t="inlineStr">
        <is>
          <t>211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  <c r="AA206" t="inlineStr">
        <is>
          <t>4.6</t>
        </is>
      </c>
      <c r="AB206" t="inlineStr">
        <is>
          <t>4.6</t>
        </is>
      </c>
      <c r="AC206" t="inlineStr">
        <is>
          <t>4.6</t>
        </is>
      </c>
      <c r="AD206" t="inlineStr">
        <is>
          <t>4.6</t>
        </is>
      </c>
      <c r="AE206" t="inlineStr">
        <is>
          <t>0</t>
        </is>
      </c>
      <c r="AF206" t="inlineStr">
        <is>
          <t>0</t>
        </is>
      </c>
      <c r="AG206" t="inlineStr">
        <is>
          <t>4.6</t>
        </is>
      </c>
      <c r="AL206" t="inlineStr">
        <is>
          <t>100名以外</t>
        </is>
      </c>
      <c r="AN206" t="inlineStr">
        <is>
          <t>珠海_于氏老北京涮肉单人餐[149.0]</t>
        </is>
      </c>
      <c r="AO206" t="inlineStr">
        <is>
          <t>1</t>
        </is>
      </c>
      <c r="AP206" t="inlineStr">
        <is>
          <t>149.0</t>
        </is>
      </c>
      <c r="AQ206" t="inlineStr">
        <is>
          <t>珠海_于氏老北京涮肉3-4人餐[249.0]</t>
        </is>
      </c>
      <c r="AR206" t="inlineStr">
        <is>
          <t>2</t>
        </is>
      </c>
      <c r="AS206" t="inlineStr">
        <is>
          <t>498.0</t>
        </is>
      </c>
      <c r="AW206" t="inlineStr">
        <is>
          <t>珠海_于氏老北京涮肉代金券[89.9]</t>
        </is>
      </c>
      <c r="AX206" t="inlineStr">
        <is>
          <t>22</t>
        </is>
      </c>
      <c r="AY206" t="inlineStr">
        <is>
          <t>1977.8</t>
        </is>
      </c>
      <c r="BC206" t="inlineStr">
        <is>
          <t>珠海_于氏老北京涮肉2人餐[179.0]</t>
        </is>
      </c>
      <c r="BD206" t="inlineStr">
        <is>
          <t>0</t>
        </is>
      </c>
      <c r="BE206" t="inlineStr">
        <is>
          <t>0.0</t>
        </is>
      </c>
      <c r="BF206" t="inlineStr">
        <is>
          <t>珠海_于氏老北京涮肉3-4人餐[279.0]</t>
        </is>
      </c>
      <c r="BG206" t="inlineStr">
        <is>
          <t>3</t>
        </is>
      </c>
      <c r="BH206" t="inlineStr">
        <is>
          <t>837.0</t>
        </is>
      </c>
    </row>
    <row r="207">
      <c r="A207" t="inlineStr">
        <is>
          <t>2022-03-19</t>
        </is>
      </c>
      <c r="B207" t="inlineStr">
        <is>
          <t>153.06</t>
        </is>
      </c>
      <c r="C207" t="inlineStr">
        <is>
          <t>3</t>
        </is>
      </c>
      <c r="D207" t="inlineStr">
        <is>
          <t>4</t>
        </is>
      </c>
      <c r="E207" t="inlineStr">
        <is>
          <t>84</t>
        </is>
      </c>
      <c r="F207" t="inlineStr">
        <is>
          <t>54</t>
        </is>
      </c>
      <c r="G207" t="inlineStr">
        <is>
          <t>2</t>
        </is>
      </c>
      <c r="H207" t="inlineStr">
        <is>
          <t>7</t>
        </is>
      </c>
      <c r="I207" t="inlineStr">
        <is>
          <t>17</t>
        </is>
      </c>
      <c r="J207" t="inlineStr">
        <is>
          <t>196</t>
        </is>
      </c>
      <c r="K207" t="inlineStr">
        <is>
          <t>4,026</t>
        </is>
      </c>
      <c r="L207" t="inlineStr">
        <is>
          <t>38.27</t>
        </is>
      </c>
      <c r="M207" t="inlineStr">
        <is>
          <t>1.82</t>
        </is>
      </c>
      <c r="N207" t="inlineStr">
        <is>
          <t>558</t>
        </is>
      </c>
      <c r="O207" t="inlineStr">
        <is>
          <t>196</t>
        </is>
      </c>
      <c r="P207" t="inlineStr">
        <is>
          <t>362</t>
        </is>
      </c>
      <c r="Q207" t="inlineStr">
        <is>
          <t>8800.80</t>
        </is>
      </c>
      <c r="R207" t="inlineStr">
        <is>
          <t>3461.80</t>
        </is>
      </c>
      <c r="S207" t="inlineStr">
        <is>
          <t>3461.80</t>
        </is>
      </c>
      <c r="T207" t="inlineStr">
        <is>
          <t>5429</t>
        </is>
      </c>
      <c r="U207" t="inlineStr">
        <is>
          <t>1407</t>
        </is>
      </c>
      <c r="V207" t="inlineStr">
        <is>
          <t>362</t>
        </is>
      </c>
      <c r="W207" t="inlineStr">
        <is>
          <t>211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  <c r="AA207" t="inlineStr">
        <is>
          <t>4.6</t>
        </is>
      </c>
      <c r="AB207" t="inlineStr">
        <is>
          <t>4.6</t>
        </is>
      </c>
      <c r="AC207" t="inlineStr">
        <is>
          <t>4.6</t>
        </is>
      </c>
      <c r="AD207" t="inlineStr">
        <is>
          <t>4.6</t>
        </is>
      </c>
      <c r="AE207" t="inlineStr">
        <is>
          <t>0</t>
        </is>
      </c>
      <c r="AF207" t="inlineStr">
        <is>
          <t>0</t>
        </is>
      </c>
      <c r="AG207" t="inlineStr">
        <is>
          <t>4.6</t>
        </is>
      </c>
      <c r="AL207" t="inlineStr">
        <is>
          <t>100名以外</t>
        </is>
      </c>
      <c r="AN207" t="inlineStr">
        <is>
          <t>珠海_于氏老北京涮肉单人餐[149.0]</t>
        </is>
      </c>
      <c r="AO207" t="inlineStr">
        <is>
          <t>1</t>
        </is>
      </c>
      <c r="AP207" t="inlineStr">
        <is>
          <t>149.0</t>
        </is>
      </c>
      <c r="AQ207" t="inlineStr">
        <is>
          <t>珠海_于氏老北京涮肉3-4人餐[249.0]</t>
        </is>
      </c>
      <c r="AR207" t="inlineStr">
        <is>
          <t>2</t>
        </is>
      </c>
      <c r="AS207" t="inlineStr">
        <is>
          <t>498.0</t>
        </is>
      </c>
      <c r="AW207" t="inlineStr">
        <is>
          <t>珠海_于氏老北京涮肉代金券[89.9]</t>
        </is>
      </c>
      <c r="AX207" t="inlineStr">
        <is>
          <t>22</t>
        </is>
      </c>
      <c r="AY207" t="inlineStr">
        <is>
          <t>1977.8</t>
        </is>
      </c>
      <c r="BC207" t="inlineStr">
        <is>
          <t>珠海_于氏老北京涮肉2人餐[179.0]</t>
        </is>
      </c>
      <c r="BD207" t="inlineStr">
        <is>
          <t>0</t>
        </is>
      </c>
      <c r="BE207" t="inlineStr">
        <is>
          <t>0.0</t>
        </is>
      </c>
      <c r="BF207" t="inlineStr">
        <is>
          <t>珠海_于氏老北京涮肉3-4人餐[279.0]</t>
        </is>
      </c>
      <c r="BG207" t="inlineStr">
        <is>
          <t>3</t>
        </is>
      </c>
      <c r="BH207" t="inlineStr">
        <is>
          <t>837.0</t>
        </is>
      </c>
    </row>
    <row r="208">
      <c r="A208" t="inlineStr">
        <is>
          <t>2022-03-19</t>
        </is>
      </c>
      <c r="B208" t="inlineStr">
        <is>
          <t>153.06</t>
        </is>
      </c>
      <c r="C208" t="inlineStr">
        <is>
          <t>3</t>
        </is>
      </c>
      <c r="D208" t="inlineStr">
        <is>
          <t>4</t>
        </is>
      </c>
      <c r="E208" t="inlineStr">
        <is>
          <t>84</t>
        </is>
      </c>
      <c r="F208" t="inlineStr">
        <is>
          <t>54</t>
        </is>
      </c>
      <c r="G208" t="inlineStr">
        <is>
          <t>2</t>
        </is>
      </c>
      <c r="H208" t="inlineStr">
        <is>
          <t>7</t>
        </is>
      </c>
      <c r="I208" t="inlineStr">
        <is>
          <t>17</t>
        </is>
      </c>
      <c r="J208" t="inlineStr">
        <is>
          <t>196</t>
        </is>
      </c>
      <c r="K208" t="inlineStr">
        <is>
          <t>4,026</t>
        </is>
      </c>
      <c r="L208" t="inlineStr">
        <is>
          <t>38.27</t>
        </is>
      </c>
      <c r="M208" t="inlineStr">
        <is>
          <t>1.82</t>
        </is>
      </c>
      <c r="N208" t="inlineStr">
        <is>
          <t>558</t>
        </is>
      </c>
      <c r="O208" t="inlineStr">
        <is>
          <t>196</t>
        </is>
      </c>
      <c r="P208" t="inlineStr">
        <is>
          <t>362</t>
        </is>
      </c>
      <c r="Q208" t="inlineStr">
        <is>
          <t>8800.80</t>
        </is>
      </c>
      <c r="R208" t="inlineStr">
        <is>
          <t>3461.80</t>
        </is>
      </c>
      <c r="S208" t="inlineStr">
        <is>
          <t>3461.80</t>
        </is>
      </c>
      <c r="T208" t="inlineStr">
        <is>
          <t>5429</t>
        </is>
      </c>
      <c r="U208" t="inlineStr">
        <is>
          <t>1407</t>
        </is>
      </c>
      <c r="V208" t="inlineStr">
        <is>
          <t>362</t>
        </is>
      </c>
      <c r="W208" t="inlineStr">
        <is>
          <t>211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4.6</t>
        </is>
      </c>
      <c r="AB208" t="inlineStr">
        <is>
          <t>4.6</t>
        </is>
      </c>
      <c r="AC208" t="inlineStr">
        <is>
          <t>4.6</t>
        </is>
      </c>
      <c r="AD208" t="inlineStr">
        <is>
          <t>4.6</t>
        </is>
      </c>
      <c r="AE208" t="inlineStr">
        <is>
          <t>0</t>
        </is>
      </c>
      <c r="AF208" t="inlineStr">
        <is>
          <t>0</t>
        </is>
      </c>
      <c r="AG208" t="inlineStr">
        <is>
          <t>4.6</t>
        </is>
      </c>
      <c r="AL208" t="inlineStr">
        <is>
          <t>100名以外</t>
        </is>
      </c>
      <c r="AN208" t="inlineStr">
        <is>
          <t>珠海_于氏老北京涮肉单人餐[149.0]</t>
        </is>
      </c>
      <c r="AO208" t="inlineStr">
        <is>
          <t>1</t>
        </is>
      </c>
      <c r="AP208" t="inlineStr">
        <is>
          <t>149.0</t>
        </is>
      </c>
      <c r="AQ208" t="inlineStr">
        <is>
          <t>珠海_于氏老北京涮肉3-4人餐[249.0]</t>
        </is>
      </c>
      <c r="AR208" t="inlineStr">
        <is>
          <t>2</t>
        </is>
      </c>
      <c r="AS208" t="inlineStr">
        <is>
          <t>498.0</t>
        </is>
      </c>
      <c r="AW208" t="inlineStr">
        <is>
          <t>珠海_于氏老北京涮肉代金券[89.9]</t>
        </is>
      </c>
      <c r="AX208" t="inlineStr">
        <is>
          <t>22</t>
        </is>
      </c>
      <c r="AY208" t="inlineStr">
        <is>
          <t>1977.8</t>
        </is>
      </c>
      <c r="BC208" t="inlineStr">
        <is>
          <t>珠海_于氏老北京涮肉2人餐[179.0]</t>
        </is>
      </c>
      <c r="BD208" t="inlineStr">
        <is>
          <t>0</t>
        </is>
      </c>
      <c r="BE208" t="inlineStr">
        <is>
          <t>0.0</t>
        </is>
      </c>
      <c r="BF208" t="inlineStr">
        <is>
          <t>珠海_于氏老北京涮肉3-4人餐[279.0]</t>
        </is>
      </c>
      <c r="BG208" t="inlineStr">
        <is>
          <t>3</t>
        </is>
      </c>
      <c r="BH208" t="inlineStr">
        <is>
          <t>837.0</t>
        </is>
      </c>
    </row>
    <row r="209">
      <c r="A209" t="inlineStr">
        <is>
          <t>2022-03-19</t>
        </is>
      </c>
      <c r="B209" t="inlineStr">
        <is>
          <t>153.06</t>
        </is>
      </c>
      <c r="C209" t="inlineStr">
        <is>
          <t>3</t>
        </is>
      </c>
      <c r="D209" t="inlineStr">
        <is>
          <t>4</t>
        </is>
      </c>
      <c r="E209" t="inlineStr">
        <is>
          <t>84</t>
        </is>
      </c>
      <c r="F209" t="inlineStr">
        <is>
          <t>54</t>
        </is>
      </c>
      <c r="G209" t="inlineStr">
        <is>
          <t>2</t>
        </is>
      </c>
      <c r="H209" t="inlineStr">
        <is>
          <t>7</t>
        </is>
      </c>
      <c r="I209" t="inlineStr">
        <is>
          <t>17</t>
        </is>
      </c>
      <c r="J209" t="inlineStr">
        <is>
          <t>196</t>
        </is>
      </c>
      <c r="K209" t="inlineStr">
        <is>
          <t>4,026</t>
        </is>
      </c>
      <c r="L209" t="inlineStr">
        <is>
          <t>38.27</t>
        </is>
      </c>
      <c r="M209" t="inlineStr">
        <is>
          <t>1.82</t>
        </is>
      </c>
      <c r="N209" t="inlineStr">
        <is>
          <t>558</t>
        </is>
      </c>
      <c r="O209" t="inlineStr">
        <is>
          <t>196</t>
        </is>
      </c>
      <c r="P209" t="inlineStr">
        <is>
          <t>362</t>
        </is>
      </c>
      <c r="Q209" t="inlineStr">
        <is>
          <t>8800.80</t>
        </is>
      </c>
      <c r="R209" t="inlineStr">
        <is>
          <t>3461.80</t>
        </is>
      </c>
      <c r="S209" t="inlineStr">
        <is>
          <t>3461.80</t>
        </is>
      </c>
      <c r="T209" t="inlineStr">
        <is>
          <t>5429</t>
        </is>
      </c>
      <c r="U209" t="inlineStr">
        <is>
          <t>1407</t>
        </is>
      </c>
      <c r="V209" t="inlineStr">
        <is>
          <t>362</t>
        </is>
      </c>
      <c r="W209" t="inlineStr">
        <is>
          <t>211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  <c r="AA209" t="inlineStr">
        <is>
          <t>4.6</t>
        </is>
      </c>
      <c r="AB209" t="inlineStr">
        <is>
          <t>4.6</t>
        </is>
      </c>
      <c r="AC209" t="inlineStr">
        <is>
          <t>4.6</t>
        </is>
      </c>
      <c r="AD209" t="inlineStr">
        <is>
          <t>4.6</t>
        </is>
      </c>
      <c r="AE209" t="inlineStr">
        <is>
          <t>0</t>
        </is>
      </c>
      <c r="AF209" t="inlineStr">
        <is>
          <t>0</t>
        </is>
      </c>
      <c r="AG209" t="inlineStr">
        <is>
          <t>4.6</t>
        </is>
      </c>
      <c r="AL209" t="inlineStr">
        <is>
          <t>100名以外</t>
        </is>
      </c>
      <c r="AN209" t="inlineStr">
        <is>
          <t>珠海_于氏老北京涮肉单人餐[149.0]</t>
        </is>
      </c>
      <c r="AO209" t="inlineStr">
        <is>
          <t>1</t>
        </is>
      </c>
      <c r="AP209" t="inlineStr">
        <is>
          <t>149.0</t>
        </is>
      </c>
      <c r="AQ209" t="inlineStr">
        <is>
          <t>珠海_于氏老北京涮肉3-4人餐[249.0]</t>
        </is>
      </c>
      <c r="AR209" t="inlineStr">
        <is>
          <t>2</t>
        </is>
      </c>
      <c r="AS209" t="inlineStr">
        <is>
          <t>498.0</t>
        </is>
      </c>
      <c r="AW209" t="inlineStr">
        <is>
          <t>珠海_于氏老北京涮肉代金券[89.9]</t>
        </is>
      </c>
      <c r="AX209" t="inlineStr">
        <is>
          <t>22</t>
        </is>
      </c>
      <c r="AY209" t="inlineStr">
        <is>
          <t>1977.8</t>
        </is>
      </c>
      <c r="BC209" t="inlineStr">
        <is>
          <t>珠海_于氏老北京涮肉2人餐[179.0]</t>
        </is>
      </c>
      <c r="BD209" t="inlineStr">
        <is>
          <t>0</t>
        </is>
      </c>
      <c r="BE209" t="inlineStr">
        <is>
          <t>0.0</t>
        </is>
      </c>
      <c r="BF209" t="inlineStr">
        <is>
          <t>珠海_于氏老北京涮肉3-4人餐[279.0]</t>
        </is>
      </c>
      <c r="BG209" t="inlineStr">
        <is>
          <t>3</t>
        </is>
      </c>
      <c r="BH209" t="inlineStr">
        <is>
          <t>837.0</t>
        </is>
      </c>
    </row>
    <row r="210">
      <c r="A210" t="inlineStr">
        <is>
          <t>2022-03-20</t>
        </is>
      </c>
      <c r="B210" t="inlineStr">
        <is>
          <t>159.25</t>
        </is>
      </c>
      <c r="C210" t="inlineStr">
        <is>
          <t>3</t>
        </is>
      </c>
      <c r="D210" t="inlineStr">
        <is>
          <t>3</t>
        </is>
      </c>
      <c r="E210" t="inlineStr">
        <is>
          <t>82</t>
        </is>
      </c>
      <c r="F210" t="inlineStr">
        <is>
          <t>48</t>
        </is>
      </c>
      <c r="G210" t="inlineStr">
        <is>
          <t>2</t>
        </is>
      </c>
      <c r="H210" t="inlineStr">
        <is>
          <t>9</t>
        </is>
      </c>
      <c r="I210" t="inlineStr">
        <is>
          <t>12</t>
        </is>
      </c>
      <c r="J210" t="inlineStr">
        <is>
          <t>205</t>
        </is>
      </c>
      <c r="K210" t="inlineStr">
        <is>
          <t>4,226</t>
        </is>
      </c>
      <c r="L210" t="inlineStr">
        <is>
          <t>53.08</t>
        </is>
      </c>
      <c r="M210" t="inlineStr">
        <is>
          <t>1.94</t>
        </is>
      </c>
      <c r="N210" t="inlineStr">
        <is>
          <t>504</t>
        </is>
      </c>
      <c r="O210" t="inlineStr">
        <is>
          <t>205</t>
        </is>
      </c>
      <c r="P210" t="inlineStr">
        <is>
          <t>299</t>
        </is>
      </c>
      <c r="Q210" t="inlineStr">
        <is>
          <t>4143.00</t>
        </is>
      </c>
      <c r="R210" t="inlineStr">
        <is>
          <t>1257</t>
        </is>
      </c>
      <c r="S210" t="inlineStr">
        <is>
          <t>1257</t>
        </is>
      </c>
      <c r="T210" t="inlineStr">
        <is>
          <t>3196</t>
        </is>
      </c>
      <c r="U210" t="inlineStr">
        <is>
          <t>1351</t>
        </is>
      </c>
      <c r="V210" t="inlineStr">
        <is>
          <t>299</t>
        </is>
      </c>
      <c r="W210" t="inlineStr">
        <is>
          <t>210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4.6</t>
        </is>
      </c>
      <c r="AB210" t="inlineStr">
        <is>
          <t>4.6</t>
        </is>
      </c>
      <c r="AC210" t="inlineStr">
        <is>
          <t>4.6</t>
        </is>
      </c>
      <c r="AD210" t="inlineStr">
        <is>
          <t>4.6</t>
        </is>
      </c>
      <c r="AE210" t="inlineStr">
        <is>
          <t>0</t>
        </is>
      </c>
      <c r="AF210" t="inlineStr">
        <is>
          <t>0</t>
        </is>
      </c>
      <c r="AG210" t="inlineStr">
        <is>
          <t>4.6</t>
        </is>
      </c>
      <c r="AL210" t="inlineStr">
        <is>
          <t>100名以外</t>
        </is>
      </c>
      <c r="AN210" t="inlineStr">
        <is>
          <t>珠海_于氏老北京涮肉单人餐[149.0]</t>
        </is>
      </c>
      <c r="AO210" t="inlineStr">
        <is>
          <t>0</t>
        </is>
      </c>
      <c r="AP210" t="inlineStr">
        <is>
          <t>0.0</t>
        </is>
      </c>
      <c r="AQ210" t="inlineStr">
        <is>
          <t>珠海_于氏老北京涮肉3-4人餐[249.0]</t>
        </is>
      </c>
      <c r="AR210" t="inlineStr">
        <is>
          <t>0</t>
        </is>
      </c>
      <c r="AS210" t="inlineStr">
        <is>
          <t>0.0</t>
        </is>
      </c>
      <c r="AW210" t="inlineStr">
        <is>
          <t>珠海_于氏老北京涮肉代金券[89.9]</t>
        </is>
      </c>
      <c r="AX210" t="inlineStr">
        <is>
          <t>10</t>
        </is>
      </c>
      <c r="AY210" t="inlineStr">
        <is>
          <t>899.0</t>
        </is>
      </c>
      <c r="BC210" t="inlineStr">
        <is>
          <t>珠海_于氏老北京涮肉2人餐[179.0]</t>
        </is>
      </c>
      <c r="BD210" t="inlineStr">
        <is>
          <t>2</t>
        </is>
      </c>
      <c r="BE210" t="inlineStr">
        <is>
          <t>358.0</t>
        </is>
      </c>
      <c r="BF210" t="inlineStr">
        <is>
          <t>珠海_于氏老北京涮肉3-4人餐[279.0]</t>
        </is>
      </c>
      <c r="BG210" t="inlineStr">
        <is>
          <t>0</t>
        </is>
      </c>
      <c r="BH210" t="inlineStr">
        <is>
          <t>0.0</t>
        </is>
      </c>
    </row>
    <row r="211">
      <c r="A211" t="inlineStr">
        <is>
          <t>2022-03-20</t>
        </is>
      </c>
      <c r="B211" t="inlineStr">
        <is>
          <t>159.25</t>
        </is>
      </c>
      <c r="C211" t="inlineStr">
        <is>
          <t>3</t>
        </is>
      </c>
      <c r="D211" t="inlineStr">
        <is>
          <t>3</t>
        </is>
      </c>
      <c r="E211" t="inlineStr">
        <is>
          <t>82</t>
        </is>
      </c>
      <c r="F211" t="inlineStr">
        <is>
          <t>48</t>
        </is>
      </c>
      <c r="G211" t="inlineStr">
        <is>
          <t>2</t>
        </is>
      </c>
      <c r="H211" t="inlineStr">
        <is>
          <t>9</t>
        </is>
      </c>
      <c r="I211" t="inlineStr">
        <is>
          <t>12</t>
        </is>
      </c>
      <c r="J211" t="inlineStr">
        <is>
          <t>205</t>
        </is>
      </c>
      <c r="K211" t="inlineStr">
        <is>
          <t>4,226</t>
        </is>
      </c>
      <c r="L211" t="inlineStr">
        <is>
          <t>53.08</t>
        </is>
      </c>
      <c r="M211" t="inlineStr">
        <is>
          <t>1.94</t>
        </is>
      </c>
      <c r="N211" t="inlineStr">
        <is>
          <t>504</t>
        </is>
      </c>
      <c r="O211" t="inlineStr">
        <is>
          <t>205</t>
        </is>
      </c>
      <c r="P211" t="inlineStr">
        <is>
          <t>299</t>
        </is>
      </c>
      <c r="Q211" t="inlineStr">
        <is>
          <t>4143.00</t>
        </is>
      </c>
      <c r="R211" t="inlineStr">
        <is>
          <t>1257</t>
        </is>
      </c>
      <c r="S211" t="inlineStr">
        <is>
          <t>1257</t>
        </is>
      </c>
      <c r="T211" t="inlineStr">
        <is>
          <t>3196</t>
        </is>
      </c>
      <c r="U211" t="inlineStr">
        <is>
          <t>1351</t>
        </is>
      </c>
      <c r="V211" t="inlineStr">
        <is>
          <t>299</t>
        </is>
      </c>
      <c r="W211" t="inlineStr">
        <is>
          <t>210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  <c r="AA211" t="inlineStr">
        <is>
          <t>4.6</t>
        </is>
      </c>
      <c r="AB211" t="inlineStr">
        <is>
          <t>4.6</t>
        </is>
      </c>
      <c r="AC211" t="inlineStr">
        <is>
          <t>4.6</t>
        </is>
      </c>
      <c r="AD211" t="inlineStr">
        <is>
          <t>4.6</t>
        </is>
      </c>
      <c r="AE211" t="inlineStr">
        <is>
          <t>0</t>
        </is>
      </c>
      <c r="AF211" t="inlineStr">
        <is>
          <t>0</t>
        </is>
      </c>
      <c r="AG211" t="inlineStr">
        <is>
          <t>4.6</t>
        </is>
      </c>
      <c r="AL211" t="inlineStr">
        <is>
          <t>100名以外</t>
        </is>
      </c>
      <c r="AN211" t="inlineStr">
        <is>
          <t>珠海_于氏老北京涮肉单人餐[149.0]</t>
        </is>
      </c>
      <c r="AO211" t="inlineStr">
        <is>
          <t>0</t>
        </is>
      </c>
      <c r="AP211" t="inlineStr">
        <is>
          <t>0.0</t>
        </is>
      </c>
      <c r="AQ211" t="inlineStr">
        <is>
          <t>珠海_于氏老北京涮肉3-4人餐[249.0]</t>
        </is>
      </c>
      <c r="AR211" t="inlineStr">
        <is>
          <t>0</t>
        </is>
      </c>
      <c r="AS211" t="inlineStr">
        <is>
          <t>0.0</t>
        </is>
      </c>
      <c r="AW211" t="inlineStr">
        <is>
          <t>珠海_于氏老北京涮肉代金券[89.9]</t>
        </is>
      </c>
      <c r="AX211" t="inlineStr">
        <is>
          <t>10</t>
        </is>
      </c>
      <c r="AY211" t="inlineStr">
        <is>
          <t>899.0</t>
        </is>
      </c>
      <c r="BC211" t="inlineStr">
        <is>
          <t>珠海_于氏老北京涮肉2人餐[179.0]</t>
        </is>
      </c>
      <c r="BD211" t="inlineStr">
        <is>
          <t>2</t>
        </is>
      </c>
      <c r="BE211" t="inlineStr">
        <is>
          <t>358.0</t>
        </is>
      </c>
      <c r="BF211" t="inlineStr">
        <is>
          <t>珠海_于氏老北京涮肉3-4人餐[279.0]</t>
        </is>
      </c>
      <c r="BG211" t="inlineStr">
        <is>
          <t>0</t>
        </is>
      </c>
      <c r="BH211" t="inlineStr">
        <is>
          <t>0.0</t>
        </is>
      </c>
    </row>
    <row r="212">
      <c r="A212" t="inlineStr">
        <is>
          <t>2022-03-20</t>
        </is>
      </c>
      <c r="B212" t="inlineStr">
        <is>
          <t>159.25</t>
        </is>
      </c>
      <c r="C212" t="inlineStr">
        <is>
          <t>3</t>
        </is>
      </c>
      <c r="D212" t="inlineStr">
        <is>
          <t>3</t>
        </is>
      </c>
      <c r="E212" t="inlineStr">
        <is>
          <t>82</t>
        </is>
      </c>
      <c r="F212" t="inlineStr">
        <is>
          <t>48</t>
        </is>
      </c>
      <c r="G212" t="inlineStr">
        <is>
          <t>2</t>
        </is>
      </c>
      <c r="H212" t="inlineStr">
        <is>
          <t>9</t>
        </is>
      </c>
      <c r="I212" t="inlineStr">
        <is>
          <t>12</t>
        </is>
      </c>
      <c r="J212" t="inlineStr">
        <is>
          <t>205</t>
        </is>
      </c>
      <c r="K212" t="inlineStr">
        <is>
          <t>4,226</t>
        </is>
      </c>
      <c r="L212" t="inlineStr">
        <is>
          <t>53.08</t>
        </is>
      </c>
      <c r="M212" t="inlineStr">
        <is>
          <t>1.94</t>
        </is>
      </c>
      <c r="N212" t="inlineStr">
        <is>
          <t>504</t>
        </is>
      </c>
      <c r="O212" t="inlineStr">
        <is>
          <t>205</t>
        </is>
      </c>
      <c r="P212" t="inlineStr">
        <is>
          <t>299</t>
        </is>
      </c>
      <c r="Q212" t="inlineStr">
        <is>
          <t>4143.00</t>
        </is>
      </c>
      <c r="R212" t="inlineStr">
        <is>
          <t>1257</t>
        </is>
      </c>
      <c r="S212" t="inlineStr">
        <is>
          <t>1257</t>
        </is>
      </c>
      <c r="T212" t="inlineStr">
        <is>
          <t>3196</t>
        </is>
      </c>
      <c r="U212" t="inlineStr">
        <is>
          <t>1351</t>
        </is>
      </c>
      <c r="V212" t="inlineStr">
        <is>
          <t>299</t>
        </is>
      </c>
      <c r="W212" t="inlineStr">
        <is>
          <t>210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4.6</t>
        </is>
      </c>
      <c r="AB212" t="inlineStr">
        <is>
          <t>4.6</t>
        </is>
      </c>
      <c r="AC212" t="inlineStr">
        <is>
          <t>4.6</t>
        </is>
      </c>
      <c r="AD212" t="inlineStr">
        <is>
          <t>4.6</t>
        </is>
      </c>
      <c r="AE212" t="inlineStr">
        <is>
          <t>0</t>
        </is>
      </c>
      <c r="AF212" t="inlineStr">
        <is>
          <t>0</t>
        </is>
      </c>
      <c r="AG212" t="inlineStr">
        <is>
          <t>4.6</t>
        </is>
      </c>
      <c r="AL212" t="inlineStr">
        <is>
          <t>100名以外</t>
        </is>
      </c>
      <c r="AN212" t="inlineStr">
        <is>
          <t>珠海_于氏老北京涮肉单人餐[149.0]</t>
        </is>
      </c>
      <c r="AO212" t="inlineStr">
        <is>
          <t>0</t>
        </is>
      </c>
      <c r="AP212" t="inlineStr">
        <is>
          <t>0.0</t>
        </is>
      </c>
      <c r="AQ212" t="inlineStr">
        <is>
          <t>珠海_于氏老北京涮肉3-4人餐[249.0]</t>
        </is>
      </c>
      <c r="AR212" t="inlineStr">
        <is>
          <t>0</t>
        </is>
      </c>
      <c r="AS212" t="inlineStr">
        <is>
          <t>0.0</t>
        </is>
      </c>
      <c r="AW212" t="inlineStr">
        <is>
          <t>珠海_于氏老北京涮肉代金券[89.9]</t>
        </is>
      </c>
      <c r="AX212" t="inlineStr">
        <is>
          <t>10</t>
        </is>
      </c>
      <c r="AY212" t="inlineStr">
        <is>
          <t>899.0</t>
        </is>
      </c>
      <c r="BC212" t="inlineStr">
        <is>
          <t>珠海_于氏老北京涮肉2人餐[179.0]</t>
        </is>
      </c>
      <c r="BD212" t="inlineStr">
        <is>
          <t>2</t>
        </is>
      </c>
      <c r="BE212" t="inlineStr">
        <is>
          <t>358.0</t>
        </is>
      </c>
      <c r="BF212" t="inlineStr">
        <is>
          <t>珠海_于氏老北京涮肉3-4人餐[279.0]</t>
        </is>
      </c>
      <c r="BG212" t="inlineStr">
        <is>
          <t>0</t>
        </is>
      </c>
      <c r="BH212" t="inlineStr">
        <is>
          <t>0.0</t>
        </is>
      </c>
    </row>
    <row r="213">
      <c r="A213" t="inlineStr">
        <is>
          <t>2022-03-20</t>
        </is>
      </c>
      <c r="B213" t="inlineStr">
        <is>
          <t>159.25</t>
        </is>
      </c>
      <c r="C213" t="inlineStr">
        <is>
          <t>3</t>
        </is>
      </c>
      <c r="D213" t="inlineStr">
        <is>
          <t>3</t>
        </is>
      </c>
      <c r="E213" t="inlineStr">
        <is>
          <t>82</t>
        </is>
      </c>
      <c r="F213" t="inlineStr">
        <is>
          <t>48</t>
        </is>
      </c>
      <c r="G213" t="inlineStr">
        <is>
          <t>2</t>
        </is>
      </c>
      <c r="H213" t="inlineStr">
        <is>
          <t>9</t>
        </is>
      </c>
      <c r="I213" t="inlineStr">
        <is>
          <t>12</t>
        </is>
      </c>
      <c r="J213" t="inlineStr">
        <is>
          <t>205</t>
        </is>
      </c>
      <c r="K213" t="inlineStr">
        <is>
          <t>4,226</t>
        </is>
      </c>
      <c r="L213" t="inlineStr">
        <is>
          <t>53.08</t>
        </is>
      </c>
      <c r="M213" t="inlineStr">
        <is>
          <t>1.94</t>
        </is>
      </c>
      <c r="N213" t="inlineStr">
        <is>
          <t>504</t>
        </is>
      </c>
      <c r="O213" t="inlineStr">
        <is>
          <t>205</t>
        </is>
      </c>
      <c r="P213" t="inlineStr">
        <is>
          <t>299</t>
        </is>
      </c>
      <c r="Q213" t="inlineStr">
        <is>
          <t>4143.00</t>
        </is>
      </c>
      <c r="R213" t="inlineStr">
        <is>
          <t>1257</t>
        </is>
      </c>
      <c r="S213" t="inlineStr">
        <is>
          <t>1257</t>
        </is>
      </c>
      <c r="T213" t="inlineStr">
        <is>
          <t>3196</t>
        </is>
      </c>
      <c r="U213" t="inlineStr">
        <is>
          <t>1351</t>
        </is>
      </c>
      <c r="V213" t="inlineStr">
        <is>
          <t>299</t>
        </is>
      </c>
      <c r="W213" t="inlineStr">
        <is>
          <t>210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  <c r="AA213" t="inlineStr">
        <is>
          <t>4.6</t>
        </is>
      </c>
      <c r="AB213" t="inlineStr">
        <is>
          <t>4.6</t>
        </is>
      </c>
      <c r="AC213" t="inlineStr">
        <is>
          <t>4.6</t>
        </is>
      </c>
      <c r="AD213" t="inlineStr">
        <is>
          <t>4.6</t>
        </is>
      </c>
      <c r="AE213" t="inlineStr">
        <is>
          <t>0</t>
        </is>
      </c>
      <c r="AF213" t="inlineStr">
        <is>
          <t>0</t>
        </is>
      </c>
      <c r="AG213" t="inlineStr">
        <is>
          <t>4.6</t>
        </is>
      </c>
      <c r="AL213" t="inlineStr">
        <is>
          <t>100名以外</t>
        </is>
      </c>
      <c r="AN213" t="inlineStr">
        <is>
          <t>珠海_于氏老北京涮肉单人餐[149.0]</t>
        </is>
      </c>
      <c r="AO213" t="inlineStr">
        <is>
          <t>0</t>
        </is>
      </c>
      <c r="AP213" t="inlineStr">
        <is>
          <t>0.0</t>
        </is>
      </c>
      <c r="AQ213" t="inlineStr">
        <is>
          <t>珠海_于氏老北京涮肉3-4人餐[249.0]</t>
        </is>
      </c>
      <c r="AR213" t="inlineStr">
        <is>
          <t>0</t>
        </is>
      </c>
      <c r="AS213" t="inlineStr">
        <is>
          <t>0.0</t>
        </is>
      </c>
      <c r="AW213" t="inlineStr">
        <is>
          <t>珠海_于氏老北京涮肉代金券[89.9]</t>
        </is>
      </c>
      <c r="AX213" t="inlineStr">
        <is>
          <t>10</t>
        </is>
      </c>
      <c r="AY213" t="inlineStr">
        <is>
          <t>899.0</t>
        </is>
      </c>
      <c r="BC213" t="inlineStr">
        <is>
          <t>珠海_于氏老北京涮肉2人餐[179.0]</t>
        </is>
      </c>
      <c r="BD213" t="inlineStr">
        <is>
          <t>2</t>
        </is>
      </c>
      <c r="BE213" t="inlineStr">
        <is>
          <t>358.0</t>
        </is>
      </c>
      <c r="BF213" t="inlineStr">
        <is>
          <t>珠海_于氏老北京涮肉3-4人餐[279.0]</t>
        </is>
      </c>
      <c r="BG213" t="inlineStr">
        <is>
          <t>0</t>
        </is>
      </c>
      <c r="BH213" t="inlineStr">
        <is>
          <t>0.0</t>
        </is>
      </c>
    </row>
    <row r="214">
      <c r="A214" t="inlineStr">
        <is>
          <t>2022-03-21</t>
        </is>
      </c>
      <c r="B214" t="inlineStr">
        <is>
          <t>126.50</t>
        </is>
      </c>
      <c r="C214" t="inlineStr">
        <is>
          <t>0</t>
        </is>
      </c>
      <c r="D214" t="inlineStr">
        <is>
          <t>0</t>
        </is>
      </c>
      <c r="E214" t="inlineStr">
        <is>
          <t>69</t>
        </is>
      </c>
      <c r="F214" t="inlineStr">
        <is>
          <t>30</t>
        </is>
      </c>
      <c r="G214" t="inlineStr">
        <is>
          <t>5</t>
        </is>
      </c>
      <c r="H214" t="inlineStr">
        <is>
          <t>8</t>
        </is>
      </c>
      <c r="I214" t="inlineStr">
        <is>
          <t>10</t>
        </is>
      </c>
      <c r="J214" t="inlineStr">
        <is>
          <t>134</t>
        </is>
      </c>
      <c r="K214" t="inlineStr">
        <is>
          <t>3,898</t>
        </is>
      </c>
      <c r="L214" t="inlineStr">
        <is>
          <t>0</t>
        </is>
      </c>
      <c r="M214" t="inlineStr">
        <is>
          <t>1.83</t>
        </is>
      </c>
      <c r="N214" t="inlineStr">
        <is>
          <t>350</t>
        </is>
      </c>
      <c r="O214" t="inlineStr">
        <is>
          <t>134</t>
        </is>
      </c>
      <c r="P214" t="inlineStr">
        <is>
          <t>216</t>
        </is>
      </c>
      <c r="Q214" t="inlineStr">
        <is>
          <t>4545.30</t>
        </is>
      </c>
      <c r="R214" t="inlineStr">
        <is>
          <t>1087.30</t>
        </is>
      </c>
      <c r="S214" t="inlineStr">
        <is>
          <t>1087.30</t>
        </is>
      </c>
      <c r="T214" t="inlineStr">
        <is>
          <t>3488</t>
        </is>
      </c>
      <c r="U214" t="inlineStr">
        <is>
          <t>941</t>
        </is>
      </c>
      <c r="V214" t="inlineStr">
        <is>
          <t>216</t>
        </is>
      </c>
      <c r="W214" t="inlineStr">
        <is>
          <t>157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4.6</t>
        </is>
      </c>
      <c r="AB214" t="inlineStr">
        <is>
          <t>4.6</t>
        </is>
      </c>
      <c r="AC214" t="inlineStr">
        <is>
          <t>4.6</t>
        </is>
      </c>
      <c r="AD214" t="inlineStr">
        <is>
          <t>4.6</t>
        </is>
      </c>
      <c r="AE214" t="inlineStr">
        <is>
          <t>0</t>
        </is>
      </c>
      <c r="AF214" t="inlineStr">
        <is>
          <t>0</t>
        </is>
      </c>
      <c r="AG214" t="inlineStr">
        <is>
          <t>4.6</t>
        </is>
      </c>
      <c r="AL214" t="inlineStr">
        <is>
          <t>100名以外</t>
        </is>
      </c>
      <c r="AN214" t="inlineStr">
        <is>
          <t>珠海_于氏老北京涮肉单人餐[149.0]</t>
        </is>
      </c>
      <c r="AO214" t="inlineStr">
        <is>
          <t>0</t>
        </is>
      </c>
      <c r="AP214" t="inlineStr">
        <is>
          <t>0.0</t>
        </is>
      </c>
      <c r="AQ214" t="inlineStr">
        <is>
          <t>珠海_于氏老北京涮肉3-4人餐[249.0]</t>
        </is>
      </c>
      <c r="AR214" t="inlineStr">
        <is>
          <t>0</t>
        </is>
      </c>
      <c r="AS214" t="inlineStr">
        <is>
          <t>0.0</t>
        </is>
      </c>
      <c r="AW214" t="inlineStr">
        <is>
          <t>珠海_于氏老北京涮肉代金券[89.9]</t>
        </is>
      </c>
      <c r="AX214" t="inlineStr">
        <is>
          <t>7</t>
        </is>
      </c>
      <c r="AY214" t="inlineStr">
        <is>
          <t>629.3</t>
        </is>
      </c>
      <c r="BC214" t="inlineStr">
        <is>
          <t>珠海_于氏老北京涮肉2人餐[179.0]</t>
        </is>
      </c>
      <c r="BD214" t="inlineStr">
        <is>
          <t>1</t>
        </is>
      </c>
      <c r="BE214" t="inlineStr">
        <is>
          <t>179.0</t>
        </is>
      </c>
      <c r="BF214" t="inlineStr">
        <is>
          <t>珠海_于氏老北京涮肉3-4人餐[279.0]</t>
        </is>
      </c>
      <c r="BG214" t="inlineStr">
        <is>
          <t>1</t>
        </is>
      </c>
      <c r="BH214" t="inlineStr">
        <is>
          <t>279.0</t>
        </is>
      </c>
    </row>
    <row r="215">
      <c r="A215" t="inlineStr">
        <is>
          <t>2022-03-21</t>
        </is>
      </c>
      <c r="B215" t="inlineStr">
        <is>
          <t>126.50</t>
        </is>
      </c>
      <c r="C215" t="inlineStr">
        <is>
          <t>0</t>
        </is>
      </c>
      <c r="D215" t="inlineStr">
        <is>
          <t>0</t>
        </is>
      </c>
      <c r="E215" t="inlineStr">
        <is>
          <t>69</t>
        </is>
      </c>
      <c r="F215" t="inlineStr">
        <is>
          <t>30</t>
        </is>
      </c>
      <c r="G215" t="inlineStr">
        <is>
          <t>5</t>
        </is>
      </c>
      <c r="H215" t="inlineStr">
        <is>
          <t>8</t>
        </is>
      </c>
      <c r="I215" t="inlineStr">
        <is>
          <t>10</t>
        </is>
      </c>
      <c r="J215" t="inlineStr">
        <is>
          <t>134</t>
        </is>
      </c>
      <c r="K215" t="inlineStr">
        <is>
          <t>3,898</t>
        </is>
      </c>
      <c r="L215" t="inlineStr">
        <is>
          <t>0</t>
        </is>
      </c>
      <c r="M215" t="inlineStr">
        <is>
          <t>1.83</t>
        </is>
      </c>
      <c r="N215" t="inlineStr">
        <is>
          <t>350</t>
        </is>
      </c>
      <c r="O215" t="inlineStr">
        <is>
          <t>134</t>
        </is>
      </c>
      <c r="P215" t="inlineStr">
        <is>
          <t>216</t>
        </is>
      </c>
      <c r="Q215" t="inlineStr">
        <is>
          <t>4545.30</t>
        </is>
      </c>
      <c r="R215" t="inlineStr">
        <is>
          <t>1087.30</t>
        </is>
      </c>
      <c r="S215" t="inlineStr">
        <is>
          <t>1087.30</t>
        </is>
      </c>
      <c r="T215" t="inlineStr">
        <is>
          <t>3488</t>
        </is>
      </c>
      <c r="U215" t="inlineStr">
        <is>
          <t>941</t>
        </is>
      </c>
      <c r="V215" t="inlineStr">
        <is>
          <t>216</t>
        </is>
      </c>
      <c r="W215" t="inlineStr">
        <is>
          <t>157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  <c r="AA215" t="inlineStr">
        <is>
          <t>4.6</t>
        </is>
      </c>
      <c r="AB215" t="inlineStr">
        <is>
          <t>4.6</t>
        </is>
      </c>
      <c r="AC215" t="inlineStr">
        <is>
          <t>4.6</t>
        </is>
      </c>
      <c r="AD215" t="inlineStr">
        <is>
          <t>4.6</t>
        </is>
      </c>
      <c r="AE215" t="inlineStr">
        <is>
          <t>0</t>
        </is>
      </c>
      <c r="AF215" t="inlineStr">
        <is>
          <t>0</t>
        </is>
      </c>
      <c r="AG215" t="inlineStr">
        <is>
          <t>4.6</t>
        </is>
      </c>
      <c r="AL215" t="inlineStr">
        <is>
          <t>100名以外</t>
        </is>
      </c>
      <c r="AN215" t="inlineStr">
        <is>
          <t>珠海_于氏老北京涮肉单人餐[149.0]</t>
        </is>
      </c>
      <c r="AO215" t="inlineStr">
        <is>
          <t>0</t>
        </is>
      </c>
      <c r="AP215" t="inlineStr">
        <is>
          <t>0.0</t>
        </is>
      </c>
      <c r="AQ215" t="inlineStr">
        <is>
          <t>珠海_于氏老北京涮肉3-4人餐[249.0]</t>
        </is>
      </c>
      <c r="AR215" t="inlineStr">
        <is>
          <t>0</t>
        </is>
      </c>
      <c r="AS215" t="inlineStr">
        <is>
          <t>0.0</t>
        </is>
      </c>
      <c r="AW215" t="inlineStr">
        <is>
          <t>珠海_于氏老北京涮肉代金券[89.9]</t>
        </is>
      </c>
      <c r="AX215" t="inlineStr">
        <is>
          <t>7</t>
        </is>
      </c>
      <c r="AY215" t="inlineStr">
        <is>
          <t>629.3</t>
        </is>
      </c>
      <c r="BC215" t="inlineStr">
        <is>
          <t>珠海_于氏老北京涮肉2人餐[179.0]</t>
        </is>
      </c>
      <c r="BD215" t="inlineStr">
        <is>
          <t>1</t>
        </is>
      </c>
      <c r="BE215" t="inlineStr">
        <is>
          <t>179.0</t>
        </is>
      </c>
      <c r="BF215" t="inlineStr">
        <is>
          <t>珠海_于氏老北京涮肉3-4人餐[279.0]</t>
        </is>
      </c>
      <c r="BG215" t="inlineStr">
        <is>
          <t>1</t>
        </is>
      </c>
      <c r="BH215" t="inlineStr">
        <is>
          <t>279.0</t>
        </is>
      </c>
    </row>
    <row r="216">
      <c r="A216" t="inlineStr">
        <is>
          <t>2022-03-21</t>
        </is>
      </c>
      <c r="B216" t="inlineStr">
        <is>
          <t>126.50</t>
        </is>
      </c>
      <c r="C216" t="inlineStr">
        <is>
          <t>0</t>
        </is>
      </c>
      <c r="D216" t="inlineStr">
        <is>
          <t>0</t>
        </is>
      </c>
      <c r="E216" t="inlineStr">
        <is>
          <t>69</t>
        </is>
      </c>
      <c r="F216" t="inlineStr">
        <is>
          <t>30</t>
        </is>
      </c>
      <c r="G216" t="inlineStr">
        <is>
          <t>5</t>
        </is>
      </c>
      <c r="H216" t="inlineStr">
        <is>
          <t>8</t>
        </is>
      </c>
      <c r="I216" t="inlineStr">
        <is>
          <t>10</t>
        </is>
      </c>
      <c r="J216" t="inlineStr">
        <is>
          <t>134</t>
        </is>
      </c>
      <c r="K216" t="inlineStr">
        <is>
          <t>3,898</t>
        </is>
      </c>
      <c r="L216" t="inlineStr">
        <is>
          <t>0</t>
        </is>
      </c>
      <c r="M216" t="inlineStr">
        <is>
          <t>1.83</t>
        </is>
      </c>
      <c r="N216" t="inlineStr">
        <is>
          <t>350</t>
        </is>
      </c>
      <c r="O216" t="inlineStr">
        <is>
          <t>134</t>
        </is>
      </c>
      <c r="P216" t="inlineStr">
        <is>
          <t>216</t>
        </is>
      </c>
      <c r="Q216" t="inlineStr">
        <is>
          <t>4545.30</t>
        </is>
      </c>
      <c r="R216" t="inlineStr">
        <is>
          <t>1087.30</t>
        </is>
      </c>
      <c r="S216" t="inlineStr">
        <is>
          <t>1087.30</t>
        </is>
      </c>
      <c r="T216" t="inlineStr">
        <is>
          <t>3488</t>
        </is>
      </c>
      <c r="U216" t="inlineStr">
        <is>
          <t>941</t>
        </is>
      </c>
      <c r="V216" t="inlineStr">
        <is>
          <t>216</t>
        </is>
      </c>
      <c r="W216" t="inlineStr">
        <is>
          <t>157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  <c r="AA216" t="inlineStr">
        <is>
          <t>4.6</t>
        </is>
      </c>
      <c r="AB216" t="inlineStr">
        <is>
          <t>4.6</t>
        </is>
      </c>
      <c r="AC216" t="inlineStr">
        <is>
          <t>4.6</t>
        </is>
      </c>
      <c r="AD216" t="inlineStr">
        <is>
          <t>4.6</t>
        </is>
      </c>
      <c r="AE216" t="inlineStr">
        <is>
          <t>0</t>
        </is>
      </c>
      <c r="AF216" t="inlineStr">
        <is>
          <t>0</t>
        </is>
      </c>
      <c r="AG216" t="inlineStr">
        <is>
          <t>4.6</t>
        </is>
      </c>
      <c r="AL216" t="inlineStr">
        <is>
          <t>100名以外</t>
        </is>
      </c>
      <c r="AN216" t="inlineStr">
        <is>
          <t>珠海_于氏老北京涮肉单人餐[149.0]</t>
        </is>
      </c>
      <c r="AO216" t="inlineStr">
        <is>
          <t>0</t>
        </is>
      </c>
      <c r="AP216" t="inlineStr">
        <is>
          <t>0.0</t>
        </is>
      </c>
      <c r="AQ216" t="inlineStr">
        <is>
          <t>珠海_于氏老北京涮肉3-4人餐[249.0]</t>
        </is>
      </c>
      <c r="AR216" t="inlineStr">
        <is>
          <t>0</t>
        </is>
      </c>
      <c r="AS216" t="inlineStr">
        <is>
          <t>0.0</t>
        </is>
      </c>
      <c r="AW216" t="inlineStr">
        <is>
          <t>珠海_于氏老北京涮肉代金券[89.9]</t>
        </is>
      </c>
      <c r="AX216" t="inlineStr">
        <is>
          <t>7</t>
        </is>
      </c>
      <c r="AY216" t="inlineStr">
        <is>
          <t>629.3</t>
        </is>
      </c>
      <c r="BC216" t="inlineStr">
        <is>
          <t>珠海_于氏老北京涮肉2人餐[179.0]</t>
        </is>
      </c>
      <c r="BD216" t="inlineStr">
        <is>
          <t>1</t>
        </is>
      </c>
      <c r="BE216" t="inlineStr">
        <is>
          <t>179.0</t>
        </is>
      </c>
      <c r="BF216" t="inlineStr">
        <is>
          <t>珠海_于氏老北京涮肉3-4人餐[279.0]</t>
        </is>
      </c>
      <c r="BG216" t="inlineStr">
        <is>
          <t>1</t>
        </is>
      </c>
      <c r="BH216" t="inlineStr">
        <is>
          <t>279.0</t>
        </is>
      </c>
    </row>
    <row r="217">
      <c r="A217" t="inlineStr">
        <is>
          <t>2022-03-21</t>
        </is>
      </c>
      <c r="B217" t="inlineStr">
        <is>
          <t>126.50</t>
        </is>
      </c>
      <c r="C217" t="inlineStr">
        <is>
          <t>0</t>
        </is>
      </c>
      <c r="D217" t="inlineStr">
        <is>
          <t>0</t>
        </is>
      </c>
      <c r="E217" t="inlineStr">
        <is>
          <t>69</t>
        </is>
      </c>
      <c r="F217" t="inlineStr">
        <is>
          <t>30</t>
        </is>
      </c>
      <c r="G217" t="inlineStr">
        <is>
          <t>5</t>
        </is>
      </c>
      <c r="H217" t="inlineStr">
        <is>
          <t>8</t>
        </is>
      </c>
      <c r="I217" t="inlineStr">
        <is>
          <t>10</t>
        </is>
      </c>
      <c r="J217" t="inlineStr">
        <is>
          <t>134</t>
        </is>
      </c>
      <c r="K217" t="inlineStr">
        <is>
          <t>3,898</t>
        </is>
      </c>
      <c r="L217" t="inlineStr">
        <is>
          <t>0</t>
        </is>
      </c>
      <c r="M217" t="inlineStr">
        <is>
          <t>1.83</t>
        </is>
      </c>
      <c r="N217" t="inlineStr">
        <is>
          <t>350</t>
        </is>
      </c>
      <c r="O217" t="inlineStr">
        <is>
          <t>134</t>
        </is>
      </c>
      <c r="P217" t="inlineStr">
        <is>
          <t>216</t>
        </is>
      </c>
      <c r="Q217" t="inlineStr">
        <is>
          <t>4545.30</t>
        </is>
      </c>
      <c r="R217" t="inlineStr">
        <is>
          <t>1087.30</t>
        </is>
      </c>
      <c r="S217" t="inlineStr">
        <is>
          <t>1087.30</t>
        </is>
      </c>
      <c r="T217" t="inlineStr">
        <is>
          <t>3488</t>
        </is>
      </c>
      <c r="U217" t="inlineStr">
        <is>
          <t>941</t>
        </is>
      </c>
      <c r="V217" t="inlineStr">
        <is>
          <t>216</t>
        </is>
      </c>
      <c r="W217" t="inlineStr">
        <is>
          <t>157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  <c r="AA217" t="inlineStr">
        <is>
          <t>4.6</t>
        </is>
      </c>
      <c r="AB217" t="inlineStr">
        <is>
          <t>4.6</t>
        </is>
      </c>
      <c r="AC217" t="inlineStr">
        <is>
          <t>4.6</t>
        </is>
      </c>
      <c r="AD217" t="inlineStr">
        <is>
          <t>4.6</t>
        </is>
      </c>
      <c r="AE217" t="inlineStr">
        <is>
          <t>0</t>
        </is>
      </c>
      <c r="AF217" t="inlineStr">
        <is>
          <t>0</t>
        </is>
      </c>
      <c r="AG217" t="inlineStr">
        <is>
          <t>4.6</t>
        </is>
      </c>
      <c r="AL217" t="inlineStr">
        <is>
          <t>100名以外</t>
        </is>
      </c>
      <c r="AN217" t="inlineStr">
        <is>
          <t>珠海_于氏老北京涮肉单人餐[149.0]</t>
        </is>
      </c>
      <c r="AO217" t="inlineStr">
        <is>
          <t>0</t>
        </is>
      </c>
      <c r="AP217" t="inlineStr">
        <is>
          <t>0.0</t>
        </is>
      </c>
      <c r="AQ217" t="inlineStr">
        <is>
          <t>珠海_于氏老北京涮肉3-4人餐[249.0]</t>
        </is>
      </c>
      <c r="AR217" t="inlineStr">
        <is>
          <t>0</t>
        </is>
      </c>
      <c r="AS217" t="inlineStr">
        <is>
          <t>0.0</t>
        </is>
      </c>
      <c r="AW217" t="inlineStr">
        <is>
          <t>珠海_于氏老北京涮肉代金券[89.9]</t>
        </is>
      </c>
      <c r="AX217" t="inlineStr">
        <is>
          <t>7</t>
        </is>
      </c>
      <c r="AY217" t="inlineStr">
        <is>
          <t>629.3</t>
        </is>
      </c>
      <c r="BC217" t="inlineStr">
        <is>
          <t>珠海_于氏老北京涮肉2人餐[179.0]</t>
        </is>
      </c>
      <c r="BD217" t="inlineStr">
        <is>
          <t>1</t>
        </is>
      </c>
      <c r="BE217" t="inlineStr">
        <is>
          <t>179.0</t>
        </is>
      </c>
      <c r="BF217" t="inlineStr">
        <is>
          <t>珠海_于氏老北京涮肉3-4人餐[279.0]</t>
        </is>
      </c>
      <c r="BG217" t="inlineStr">
        <is>
          <t>1</t>
        </is>
      </c>
      <c r="BH217" t="inlineStr">
        <is>
          <t>279.0</t>
        </is>
      </c>
    </row>
    <row r="218">
      <c r="A218" t="inlineStr">
        <is>
          <t>2022-03-21</t>
        </is>
      </c>
      <c r="B218" t="inlineStr">
        <is>
          <t>126.50</t>
        </is>
      </c>
      <c r="C218" t="inlineStr">
        <is>
          <t>0</t>
        </is>
      </c>
      <c r="D218" t="inlineStr">
        <is>
          <t>0</t>
        </is>
      </c>
      <c r="E218" t="inlineStr">
        <is>
          <t>69</t>
        </is>
      </c>
      <c r="F218" t="inlineStr">
        <is>
          <t>30</t>
        </is>
      </c>
      <c r="G218" t="inlineStr">
        <is>
          <t>5</t>
        </is>
      </c>
      <c r="H218" t="inlineStr">
        <is>
          <t>8</t>
        </is>
      </c>
      <c r="I218" t="inlineStr">
        <is>
          <t>10</t>
        </is>
      </c>
      <c r="J218" t="inlineStr">
        <is>
          <t>134</t>
        </is>
      </c>
      <c r="K218" t="inlineStr">
        <is>
          <t>3,898</t>
        </is>
      </c>
      <c r="L218" t="inlineStr">
        <is>
          <t>0</t>
        </is>
      </c>
      <c r="M218" t="inlineStr">
        <is>
          <t>1.83</t>
        </is>
      </c>
      <c r="N218" t="inlineStr">
        <is>
          <t>350</t>
        </is>
      </c>
      <c r="O218" t="inlineStr">
        <is>
          <t>134</t>
        </is>
      </c>
      <c r="P218" t="inlineStr">
        <is>
          <t>216</t>
        </is>
      </c>
      <c r="Q218" t="inlineStr">
        <is>
          <t>4545.30</t>
        </is>
      </c>
      <c r="R218" t="inlineStr">
        <is>
          <t>1087.30</t>
        </is>
      </c>
      <c r="S218" t="inlineStr">
        <is>
          <t>1087.30</t>
        </is>
      </c>
      <c r="T218" t="inlineStr">
        <is>
          <t>3488</t>
        </is>
      </c>
      <c r="U218" t="inlineStr">
        <is>
          <t>941</t>
        </is>
      </c>
      <c r="V218" t="inlineStr">
        <is>
          <t>216</t>
        </is>
      </c>
      <c r="W218" t="inlineStr">
        <is>
          <t>157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  <c r="AA218" t="inlineStr">
        <is>
          <t>4.6</t>
        </is>
      </c>
      <c r="AB218" t="inlineStr">
        <is>
          <t>4.6</t>
        </is>
      </c>
      <c r="AC218" t="inlineStr">
        <is>
          <t>4.6</t>
        </is>
      </c>
      <c r="AD218" t="inlineStr">
        <is>
          <t>4.6</t>
        </is>
      </c>
      <c r="AE218" t="inlineStr">
        <is>
          <t>0</t>
        </is>
      </c>
      <c r="AF218" t="inlineStr">
        <is>
          <t>0</t>
        </is>
      </c>
      <c r="AG218" t="inlineStr">
        <is>
          <t>4.6</t>
        </is>
      </c>
      <c r="AL218" t="inlineStr">
        <is>
          <t>100名以外</t>
        </is>
      </c>
      <c r="AN218" t="inlineStr">
        <is>
          <t>珠海_于氏老北京涮肉单人餐[149.0]</t>
        </is>
      </c>
      <c r="AO218" t="inlineStr">
        <is>
          <t>0</t>
        </is>
      </c>
      <c r="AP218" t="inlineStr">
        <is>
          <t>0.0</t>
        </is>
      </c>
      <c r="AQ218" t="inlineStr">
        <is>
          <t>珠海_于氏老北京涮肉3-4人餐[249.0]</t>
        </is>
      </c>
      <c r="AR218" t="inlineStr">
        <is>
          <t>0</t>
        </is>
      </c>
      <c r="AS218" t="inlineStr">
        <is>
          <t>0.0</t>
        </is>
      </c>
      <c r="AW218" t="inlineStr">
        <is>
          <t>珠海_于氏老北京涮肉代金券[89.9]</t>
        </is>
      </c>
      <c r="AX218" t="inlineStr">
        <is>
          <t>7</t>
        </is>
      </c>
      <c r="AY218" t="inlineStr">
        <is>
          <t>629.3</t>
        </is>
      </c>
      <c r="BC218" t="inlineStr">
        <is>
          <t>珠海_于氏老北京涮肉2人餐[179.0]</t>
        </is>
      </c>
      <c r="BD218" t="inlineStr">
        <is>
          <t>1</t>
        </is>
      </c>
      <c r="BE218" t="inlineStr">
        <is>
          <t>179.0</t>
        </is>
      </c>
      <c r="BF218" t="inlineStr">
        <is>
          <t>珠海_于氏老北京涮肉3-4人餐[279.0]</t>
        </is>
      </c>
      <c r="BG218" t="inlineStr">
        <is>
          <t>1</t>
        </is>
      </c>
      <c r="BH218" t="inlineStr">
        <is>
          <t>279.0</t>
        </is>
      </c>
    </row>
    <row r="219">
      <c r="A219" t="inlineStr">
        <is>
          <t>2022-03-21</t>
        </is>
      </c>
      <c r="B219" t="inlineStr">
        <is>
          <t>126.50</t>
        </is>
      </c>
      <c r="C219" t="inlineStr">
        <is>
          <t>0</t>
        </is>
      </c>
      <c r="D219" t="inlineStr">
        <is>
          <t>0</t>
        </is>
      </c>
      <c r="E219" t="inlineStr">
        <is>
          <t>69</t>
        </is>
      </c>
      <c r="F219" t="inlineStr">
        <is>
          <t>30</t>
        </is>
      </c>
      <c r="G219" t="inlineStr">
        <is>
          <t>5</t>
        </is>
      </c>
      <c r="H219" t="inlineStr">
        <is>
          <t>8</t>
        </is>
      </c>
      <c r="I219" t="inlineStr">
        <is>
          <t>10</t>
        </is>
      </c>
      <c r="J219" t="inlineStr">
        <is>
          <t>134</t>
        </is>
      </c>
      <c r="K219" t="inlineStr">
        <is>
          <t>3,898</t>
        </is>
      </c>
      <c r="L219" t="inlineStr">
        <is>
          <t>0</t>
        </is>
      </c>
      <c r="M219" t="inlineStr">
        <is>
          <t>1.83</t>
        </is>
      </c>
      <c r="N219" t="inlineStr">
        <is>
          <t>350</t>
        </is>
      </c>
      <c r="O219" t="inlineStr">
        <is>
          <t>134</t>
        </is>
      </c>
      <c r="P219" t="inlineStr">
        <is>
          <t>216</t>
        </is>
      </c>
      <c r="Q219" t="inlineStr">
        <is>
          <t>4545.30</t>
        </is>
      </c>
      <c r="R219" t="inlineStr">
        <is>
          <t>1087.30</t>
        </is>
      </c>
      <c r="S219" t="inlineStr">
        <is>
          <t>1087.30</t>
        </is>
      </c>
      <c r="T219" t="inlineStr">
        <is>
          <t>3488</t>
        </is>
      </c>
      <c r="U219" t="inlineStr">
        <is>
          <t>941</t>
        </is>
      </c>
      <c r="V219" t="inlineStr">
        <is>
          <t>216</t>
        </is>
      </c>
      <c r="W219" t="inlineStr">
        <is>
          <t>157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  <c r="AA219" t="inlineStr">
        <is>
          <t>4.6</t>
        </is>
      </c>
      <c r="AB219" t="inlineStr">
        <is>
          <t>4.6</t>
        </is>
      </c>
      <c r="AC219" t="inlineStr">
        <is>
          <t>4.6</t>
        </is>
      </c>
      <c r="AD219" t="inlineStr">
        <is>
          <t>4.6</t>
        </is>
      </c>
      <c r="AE219" t="inlineStr">
        <is>
          <t>0</t>
        </is>
      </c>
      <c r="AF219" t="inlineStr">
        <is>
          <t>0</t>
        </is>
      </c>
      <c r="AG219" t="inlineStr">
        <is>
          <t>4.6</t>
        </is>
      </c>
      <c r="AL219" t="inlineStr">
        <is>
          <t>100名以外</t>
        </is>
      </c>
      <c r="AN219" t="inlineStr">
        <is>
          <t>珠海_于氏老北京涮肉单人餐[149.0]</t>
        </is>
      </c>
      <c r="AO219" t="inlineStr">
        <is>
          <t>0</t>
        </is>
      </c>
      <c r="AP219" t="inlineStr">
        <is>
          <t>0.0</t>
        </is>
      </c>
      <c r="AQ219" t="inlineStr">
        <is>
          <t>珠海_于氏老北京涮肉3-4人餐[249.0]</t>
        </is>
      </c>
      <c r="AR219" t="inlineStr">
        <is>
          <t>0</t>
        </is>
      </c>
      <c r="AS219" t="inlineStr">
        <is>
          <t>0.0</t>
        </is>
      </c>
      <c r="AW219" t="inlineStr">
        <is>
          <t>珠海_于氏老北京涮肉代金券[89.9]</t>
        </is>
      </c>
      <c r="AX219" t="inlineStr">
        <is>
          <t>7</t>
        </is>
      </c>
      <c r="AY219" t="inlineStr">
        <is>
          <t>629.3</t>
        </is>
      </c>
      <c r="BC219" t="inlineStr">
        <is>
          <t>珠海_于氏老北京涮肉2人餐[179.0]</t>
        </is>
      </c>
      <c r="BD219" t="inlineStr">
        <is>
          <t>1</t>
        </is>
      </c>
      <c r="BE219" t="inlineStr">
        <is>
          <t>179.0</t>
        </is>
      </c>
      <c r="BF219" t="inlineStr">
        <is>
          <t>珠海_于氏老北京涮肉3-4人餐[279.0]</t>
        </is>
      </c>
      <c r="BG219" t="inlineStr">
        <is>
          <t>1</t>
        </is>
      </c>
      <c r="BH219" t="inlineStr">
        <is>
          <t>279.0</t>
        </is>
      </c>
    </row>
    <row r="220">
      <c r="A220" t="inlineStr">
        <is>
          <t>2022-03-21</t>
        </is>
      </c>
      <c r="B220" t="inlineStr">
        <is>
          <t>126.50</t>
        </is>
      </c>
      <c r="C220" t="inlineStr">
        <is>
          <t>0</t>
        </is>
      </c>
      <c r="D220" t="inlineStr">
        <is>
          <t>0</t>
        </is>
      </c>
      <c r="E220" t="inlineStr">
        <is>
          <t>69</t>
        </is>
      </c>
      <c r="F220" t="inlineStr">
        <is>
          <t>30</t>
        </is>
      </c>
      <c r="G220" t="inlineStr">
        <is>
          <t>5</t>
        </is>
      </c>
      <c r="H220" t="inlineStr">
        <is>
          <t>8</t>
        </is>
      </c>
      <c r="I220" t="inlineStr">
        <is>
          <t>10</t>
        </is>
      </c>
      <c r="J220" t="inlineStr">
        <is>
          <t>134</t>
        </is>
      </c>
      <c r="K220" t="inlineStr">
        <is>
          <t>3,898</t>
        </is>
      </c>
      <c r="L220" t="inlineStr">
        <is>
          <t>0</t>
        </is>
      </c>
      <c r="M220" t="inlineStr">
        <is>
          <t>1.83</t>
        </is>
      </c>
      <c r="N220" t="inlineStr">
        <is>
          <t>350</t>
        </is>
      </c>
      <c r="O220" t="inlineStr">
        <is>
          <t>134</t>
        </is>
      </c>
      <c r="P220" t="inlineStr">
        <is>
          <t>216</t>
        </is>
      </c>
      <c r="Q220" t="inlineStr">
        <is>
          <t>4545.30</t>
        </is>
      </c>
      <c r="R220" t="inlineStr">
        <is>
          <t>1087.30</t>
        </is>
      </c>
      <c r="S220" t="inlineStr">
        <is>
          <t>1087.30</t>
        </is>
      </c>
      <c r="T220" t="inlineStr">
        <is>
          <t>3488</t>
        </is>
      </c>
      <c r="U220" t="inlineStr">
        <is>
          <t>941</t>
        </is>
      </c>
      <c r="V220" t="inlineStr">
        <is>
          <t>216</t>
        </is>
      </c>
      <c r="W220" t="inlineStr">
        <is>
          <t>157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4.6</t>
        </is>
      </c>
      <c r="AB220" t="inlineStr">
        <is>
          <t>4.6</t>
        </is>
      </c>
      <c r="AC220" t="inlineStr">
        <is>
          <t>4.6</t>
        </is>
      </c>
      <c r="AD220" t="inlineStr">
        <is>
          <t>4.6</t>
        </is>
      </c>
      <c r="AE220" t="inlineStr">
        <is>
          <t>0</t>
        </is>
      </c>
      <c r="AF220" t="inlineStr">
        <is>
          <t>0</t>
        </is>
      </c>
      <c r="AG220" t="inlineStr">
        <is>
          <t>4.6</t>
        </is>
      </c>
      <c r="AL220" t="inlineStr">
        <is>
          <t>100名以外</t>
        </is>
      </c>
      <c r="AN220" t="inlineStr">
        <is>
          <t>珠海_于氏老北京涮肉单人餐[149.0]</t>
        </is>
      </c>
      <c r="AO220" t="inlineStr">
        <is>
          <t>0</t>
        </is>
      </c>
      <c r="AP220" t="inlineStr">
        <is>
          <t>0.0</t>
        </is>
      </c>
      <c r="AQ220" t="inlineStr">
        <is>
          <t>珠海_于氏老北京涮肉3-4人餐[249.0]</t>
        </is>
      </c>
      <c r="AR220" t="inlineStr">
        <is>
          <t>0</t>
        </is>
      </c>
      <c r="AS220" t="inlineStr">
        <is>
          <t>0.0</t>
        </is>
      </c>
      <c r="AW220" t="inlineStr">
        <is>
          <t>珠海_于氏老北京涮肉代金券[89.9]</t>
        </is>
      </c>
      <c r="AX220" t="inlineStr">
        <is>
          <t>7</t>
        </is>
      </c>
      <c r="AY220" t="inlineStr">
        <is>
          <t>629.3</t>
        </is>
      </c>
      <c r="BC220" t="inlineStr">
        <is>
          <t>珠海_于氏老北京涮肉2人餐[179.0]</t>
        </is>
      </c>
      <c r="BD220" t="inlineStr">
        <is>
          <t>1</t>
        </is>
      </c>
      <c r="BE220" t="inlineStr">
        <is>
          <t>179.0</t>
        </is>
      </c>
      <c r="BF220" t="inlineStr">
        <is>
          <t>珠海_于氏老北京涮肉3-4人餐[279.0]</t>
        </is>
      </c>
      <c r="BG220" t="inlineStr">
        <is>
          <t>1</t>
        </is>
      </c>
      <c r="BH220" t="inlineStr">
        <is>
          <t>279.0</t>
        </is>
      </c>
    </row>
    <row r="221">
      <c r="A221" t="inlineStr">
        <is>
          <t>2022-03-21</t>
        </is>
      </c>
      <c r="B221" t="inlineStr">
        <is>
          <t>126.50</t>
        </is>
      </c>
      <c r="C221" t="inlineStr">
        <is>
          <t>0</t>
        </is>
      </c>
      <c r="D221" t="inlineStr">
        <is>
          <t>0</t>
        </is>
      </c>
      <c r="E221" t="inlineStr">
        <is>
          <t>69</t>
        </is>
      </c>
      <c r="F221" t="inlineStr">
        <is>
          <t>30</t>
        </is>
      </c>
      <c r="G221" t="inlineStr">
        <is>
          <t>5</t>
        </is>
      </c>
      <c r="H221" t="inlineStr">
        <is>
          <t>8</t>
        </is>
      </c>
      <c r="I221" t="inlineStr">
        <is>
          <t>10</t>
        </is>
      </c>
      <c r="J221" t="inlineStr">
        <is>
          <t>134</t>
        </is>
      </c>
      <c r="K221" t="inlineStr">
        <is>
          <t>3,898</t>
        </is>
      </c>
      <c r="L221" t="inlineStr">
        <is>
          <t>0</t>
        </is>
      </c>
      <c r="M221" t="inlineStr">
        <is>
          <t>1.83</t>
        </is>
      </c>
      <c r="N221" t="inlineStr">
        <is>
          <t>350</t>
        </is>
      </c>
      <c r="O221" t="inlineStr">
        <is>
          <t>134</t>
        </is>
      </c>
      <c r="P221" t="inlineStr">
        <is>
          <t>216</t>
        </is>
      </c>
      <c r="Q221" t="inlineStr">
        <is>
          <t>4545.30</t>
        </is>
      </c>
      <c r="R221" t="inlineStr">
        <is>
          <t>1087.30</t>
        </is>
      </c>
      <c r="S221" t="inlineStr">
        <is>
          <t>1087.30</t>
        </is>
      </c>
      <c r="T221" t="inlineStr">
        <is>
          <t>3488</t>
        </is>
      </c>
      <c r="U221" t="inlineStr">
        <is>
          <t>941</t>
        </is>
      </c>
      <c r="V221" t="inlineStr">
        <is>
          <t>216</t>
        </is>
      </c>
      <c r="W221" t="inlineStr">
        <is>
          <t>157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4.6</t>
        </is>
      </c>
      <c r="AB221" t="inlineStr">
        <is>
          <t>4.6</t>
        </is>
      </c>
      <c r="AC221" t="inlineStr">
        <is>
          <t>4.6</t>
        </is>
      </c>
      <c r="AD221" t="inlineStr">
        <is>
          <t>4.6</t>
        </is>
      </c>
      <c r="AE221" t="inlineStr">
        <is>
          <t>0</t>
        </is>
      </c>
      <c r="AF221" t="inlineStr">
        <is>
          <t>0</t>
        </is>
      </c>
      <c r="AG221" t="inlineStr">
        <is>
          <t>4.6</t>
        </is>
      </c>
      <c r="AL221" t="inlineStr">
        <is>
          <t>100名以外</t>
        </is>
      </c>
      <c r="AN221" t="inlineStr">
        <is>
          <t>珠海_于氏老北京涮肉单人餐[149.0]</t>
        </is>
      </c>
      <c r="AO221" t="inlineStr">
        <is>
          <t>0</t>
        </is>
      </c>
      <c r="AP221" t="inlineStr">
        <is>
          <t>0.0</t>
        </is>
      </c>
      <c r="AQ221" t="inlineStr">
        <is>
          <t>珠海_于氏老北京涮肉3-4人餐[249.0]</t>
        </is>
      </c>
      <c r="AR221" t="inlineStr">
        <is>
          <t>0</t>
        </is>
      </c>
      <c r="AS221" t="inlineStr">
        <is>
          <t>0.0</t>
        </is>
      </c>
      <c r="AW221" t="inlineStr">
        <is>
          <t>珠海_于氏老北京涮肉代金券[89.9]</t>
        </is>
      </c>
      <c r="AX221" t="inlineStr">
        <is>
          <t>7</t>
        </is>
      </c>
      <c r="AY221" t="inlineStr">
        <is>
          <t>629.3</t>
        </is>
      </c>
      <c r="BC221" t="inlineStr">
        <is>
          <t>珠海_于氏老北京涮肉2人餐[179.0]</t>
        </is>
      </c>
      <c r="BD221" t="inlineStr">
        <is>
          <t>1</t>
        </is>
      </c>
      <c r="BE221" t="inlineStr">
        <is>
          <t>179.0</t>
        </is>
      </c>
      <c r="BF221" t="inlineStr">
        <is>
          <t>珠海_于氏老北京涮肉3-4人餐[279.0]</t>
        </is>
      </c>
      <c r="BG221" t="inlineStr">
        <is>
          <t>1</t>
        </is>
      </c>
      <c r="BH221" t="inlineStr">
        <is>
          <t>279.0</t>
        </is>
      </c>
    </row>
    <row r="222">
      <c r="A222" t="inlineStr">
        <is>
          <t>2022-03-21</t>
        </is>
      </c>
      <c r="B222" t="inlineStr">
        <is>
          <t>126.50</t>
        </is>
      </c>
      <c r="C222" t="inlineStr">
        <is>
          <t>0</t>
        </is>
      </c>
      <c r="D222" t="inlineStr">
        <is>
          <t>0</t>
        </is>
      </c>
      <c r="E222" t="inlineStr">
        <is>
          <t>69</t>
        </is>
      </c>
      <c r="F222" t="inlineStr">
        <is>
          <t>30</t>
        </is>
      </c>
      <c r="G222" t="inlineStr">
        <is>
          <t>5</t>
        </is>
      </c>
      <c r="H222" t="inlineStr">
        <is>
          <t>8</t>
        </is>
      </c>
      <c r="I222" t="inlineStr">
        <is>
          <t>10</t>
        </is>
      </c>
      <c r="J222" t="inlineStr">
        <is>
          <t>134</t>
        </is>
      </c>
      <c r="K222" t="inlineStr">
        <is>
          <t>3,898</t>
        </is>
      </c>
      <c r="L222" t="inlineStr">
        <is>
          <t>0</t>
        </is>
      </c>
      <c r="M222" t="inlineStr">
        <is>
          <t>1.83</t>
        </is>
      </c>
      <c r="N222" t="inlineStr">
        <is>
          <t>350</t>
        </is>
      </c>
      <c r="O222" t="inlineStr">
        <is>
          <t>134</t>
        </is>
      </c>
      <c r="P222" t="inlineStr">
        <is>
          <t>216</t>
        </is>
      </c>
      <c r="Q222" t="inlineStr">
        <is>
          <t>4545.30</t>
        </is>
      </c>
      <c r="R222" t="inlineStr">
        <is>
          <t>1087.30</t>
        </is>
      </c>
      <c r="S222" t="inlineStr">
        <is>
          <t>1087.30</t>
        </is>
      </c>
      <c r="T222" t="inlineStr">
        <is>
          <t>3488</t>
        </is>
      </c>
      <c r="U222" t="inlineStr">
        <is>
          <t>941</t>
        </is>
      </c>
      <c r="V222" t="inlineStr">
        <is>
          <t>216</t>
        </is>
      </c>
      <c r="W222" t="inlineStr">
        <is>
          <t>157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4.6</t>
        </is>
      </c>
      <c r="AB222" t="inlineStr">
        <is>
          <t>4.6</t>
        </is>
      </c>
      <c r="AC222" t="inlineStr">
        <is>
          <t>4.6</t>
        </is>
      </c>
      <c r="AD222" t="inlineStr">
        <is>
          <t>4.6</t>
        </is>
      </c>
      <c r="AE222" t="inlineStr">
        <is>
          <t>0</t>
        </is>
      </c>
      <c r="AF222" t="inlineStr">
        <is>
          <t>0</t>
        </is>
      </c>
      <c r="AG222" t="inlineStr">
        <is>
          <t>4.6</t>
        </is>
      </c>
      <c r="AL222" t="inlineStr">
        <is>
          <t>100名以外</t>
        </is>
      </c>
      <c r="AN222" t="inlineStr">
        <is>
          <t>珠海_于氏老北京涮肉单人餐[149.0]</t>
        </is>
      </c>
      <c r="AO222" t="inlineStr">
        <is>
          <t>0</t>
        </is>
      </c>
      <c r="AP222" t="inlineStr">
        <is>
          <t>0.0</t>
        </is>
      </c>
      <c r="AQ222" t="inlineStr">
        <is>
          <t>珠海_于氏老北京涮肉3-4人餐[249.0]</t>
        </is>
      </c>
      <c r="AR222" t="inlineStr">
        <is>
          <t>0</t>
        </is>
      </c>
      <c r="AS222" t="inlineStr">
        <is>
          <t>0.0</t>
        </is>
      </c>
      <c r="AW222" t="inlineStr">
        <is>
          <t>珠海_于氏老北京涮肉代金券[89.9]</t>
        </is>
      </c>
      <c r="AX222" t="inlineStr">
        <is>
          <t>7</t>
        </is>
      </c>
      <c r="AY222" t="inlineStr">
        <is>
          <t>629.3</t>
        </is>
      </c>
      <c r="BC222" t="inlineStr">
        <is>
          <t>珠海_于氏老北京涮肉2人餐[179.0]</t>
        </is>
      </c>
      <c r="BD222" t="inlineStr">
        <is>
          <t>1</t>
        </is>
      </c>
      <c r="BE222" t="inlineStr">
        <is>
          <t>179.0</t>
        </is>
      </c>
      <c r="BF222" t="inlineStr">
        <is>
          <t>珠海_于氏老北京涮肉3-4人餐[279.0]</t>
        </is>
      </c>
      <c r="BG222" t="inlineStr">
        <is>
          <t>1</t>
        </is>
      </c>
      <c r="BH222" t="inlineStr">
        <is>
          <t>279.0</t>
        </is>
      </c>
    </row>
    <row r="223">
      <c r="A223" t="inlineStr">
        <is>
          <t>2022-03-21</t>
        </is>
      </c>
      <c r="B223" t="inlineStr">
        <is>
          <t>126.50</t>
        </is>
      </c>
      <c r="C223" t="inlineStr">
        <is>
          <t>0</t>
        </is>
      </c>
      <c r="D223" t="inlineStr">
        <is>
          <t>0</t>
        </is>
      </c>
      <c r="E223" t="inlineStr">
        <is>
          <t>69</t>
        </is>
      </c>
      <c r="F223" t="inlineStr">
        <is>
          <t>30</t>
        </is>
      </c>
      <c r="G223" t="inlineStr">
        <is>
          <t>5</t>
        </is>
      </c>
      <c r="H223" t="inlineStr">
        <is>
          <t>8</t>
        </is>
      </c>
      <c r="I223" t="inlineStr">
        <is>
          <t>10</t>
        </is>
      </c>
      <c r="J223" t="inlineStr">
        <is>
          <t>134</t>
        </is>
      </c>
      <c r="K223" t="inlineStr">
        <is>
          <t>3,898</t>
        </is>
      </c>
      <c r="L223" t="inlineStr">
        <is>
          <t>0</t>
        </is>
      </c>
      <c r="M223" t="inlineStr">
        <is>
          <t>1.83</t>
        </is>
      </c>
      <c r="N223" t="inlineStr">
        <is>
          <t>350</t>
        </is>
      </c>
      <c r="O223" t="inlineStr">
        <is>
          <t>134</t>
        </is>
      </c>
      <c r="P223" t="inlineStr">
        <is>
          <t>216</t>
        </is>
      </c>
      <c r="Q223" t="inlineStr">
        <is>
          <t>4545.30</t>
        </is>
      </c>
      <c r="R223" t="inlineStr">
        <is>
          <t>1087.30</t>
        </is>
      </c>
      <c r="S223" t="inlineStr">
        <is>
          <t>1087.30</t>
        </is>
      </c>
      <c r="T223" t="inlineStr">
        <is>
          <t>3488</t>
        </is>
      </c>
      <c r="U223" t="inlineStr">
        <is>
          <t>941</t>
        </is>
      </c>
      <c r="V223" t="inlineStr">
        <is>
          <t>216</t>
        </is>
      </c>
      <c r="W223" t="inlineStr">
        <is>
          <t>157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4.6</t>
        </is>
      </c>
      <c r="AB223" t="inlineStr">
        <is>
          <t>4.6</t>
        </is>
      </c>
      <c r="AC223" t="inlineStr">
        <is>
          <t>4.6</t>
        </is>
      </c>
      <c r="AD223" t="inlineStr">
        <is>
          <t>4.6</t>
        </is>
      </c>
      <c r="AE223" t="inlineStr">
        <is>
          <t>0</t>
        </is>
      </c>
      <c r="AF223" t="inlineStr">
        <is>
          <t>0</t>
        </is>
      </c>
      <c r="AG223" t="inlineStr">
        <is>
          <t>4.6</t>
        </is>
      </c>
      <c r="AL223" t="inlineStr">
        <is>
          <t>100名以外</t>
        </is>
      </c>
      <c r="AN223" t="inlineStr">
        <is>
          <t>珠海_于氏老北京涮肉单人餐[149.0]</t>
        </is>
      </c>
      <c r="AO223" t="inlineStr">
        <is>
          <t>0</t>
        </is>
      </c>
      <c r="AP223" t="inlineStr">
        <is>
          <t>0.0</t>
        </is>
      </c>
      <c r="AQ223" t="inlineStr">
        <is>
          <t>珠海_于氏老北京涮肉3-4人餐[249.0]</t>
        </is>
      </c>
      <c r="AR223" t="inlineStr">
        <is>
          <t>0</t>
        </is>
      </c>
      <c r="AS223" t="inlineStr">
        <is>
          <t>0.0</t>
        </is>
      </c>
      <c r="AW223" t="inlineStr">
        <is>
          <t>珠海_于氏老北京涮肉代金券[89.9]</t>
        </is>
      </c>
      <c r="AX223" t="inlineStr">
        <is>
          <t>7</t>
        </is>
      </c>
      <c r="AY223" t="inlineStr">
        <is>
          <t>629.3</t>
        </is>
      </c>
      <c r="BC223" t="inlineStr">
        <is>
          <t>珠海_于氏老北京涮肉2人餐[179.0]</t>
        </is>
      </c>
      <c r="BD223" t="inlineStr">
        <is>
          <t>1</t>
        </is>
      </c>
      <c r="BE223" t="inlineStr">
        <is>
          <t>179.0</t>
        </is>
      </c>
      <c r="BF223" t="inlineStr">
        <is>
          <t>珠海_于氏老北京涮肉3-4人餐[279.0]</t>
        </is>
      </c>
      <c r="BG223" t="inlineStr">
        <is>
          <t>1</t>
        </is>
      </c>
      <c r="BH223" t="inlineStr">
        <is>
          <t>279.0</t>
        </is>
      </c>
    </row>
    <row r="224">
      <c r="A224" t="inlineStr">
        <is>
          <t>2022-03-21</t>
        </is>
      </c>
      <c r="B224" t="inlineStr">
        <is>
          <t>126.50</t>
        </is>
      </c>
      <c r="C224" t="inlineStr">
        <is>
          <t>0</t>
        </is>
      </c>
      <c r="D224" t="inlineStr">
        <is>
          <t>0</t>
        </is>
      </c>
      <c r="E224" t="inlineStr">
        <is>
          <t>69</t>
        </is>
      </c>
      <c r="F224" t="inlineStr">
        <is>
          <t>30</t>
        </is>
      </c>
      <c r="G224" t="inlineStr">
        <is>
          <t>5</t>
        </is>
      </c>
      <c r="H224" t="inlineStr">
        <is>
          <t>8</t>
        </is>
      </c>
      <c r="I224" t="inlineStr">
        <is>
          <t>10</t>
        </is>
      </c>
      <c r="J224" t="inlineStr">
        <is>
          <t>134</t>
        </is>
      </c>
      <c r="K224" t="inlineStr">
        <is>
          <t>3,898</t>
        </is>
      </c>
      <c r="L224" t="inlineStr">
        <is>
          <t>0</t>
        </is>
      </c>
      <c r="M224" t="inlineStr">
        <is>
          <t>1.83</t>
        </is>
      </c>
      <c r="N224" t="inlineStr">
        <is>
          <t>350</t>
        </is>
      </c>
      <c r="O224" t="inlineStr">
        <is>
          <t>134</t>
        </is>
      </c>
      <c r="P224" t="inlineStr">
        <is>
          <t>216</t>
        </is>
      </c>
      <c r="Q224" t="inlineStr">
        <is>
          <t>4545.30</t>
        </is>
      </c>
      <c r="R224" t="inlineStr">
        <is>
          <t>1087.30</t>
        </is>
      </c>
      <c r="S224" t="inlineStr">
        <is>
          <t>1087.30</t>
        </is>
      </c>
      <c r="T224" t="inlineStr">
        <is>
          <t>3488</t>
        </is>
      </c>
      <c r="U224" t="inlineStr">
        <is>
          <t>941</t>
        </is>
      </c>
      <c r="V224" t="inlineStr">
        <is>
          <t>216</t>
        </is>
      </c>
      <c r="W224" t="inlineStr">
        <is>
          <t>157</t>
        </is>
      </c>
      <c r="X224" t="inlineStr">
        <is>
          <t>0</t>
        </is>
      </c>
      <c r="Y224" t="inlineStr">
        <is>
          <t>0</t>
        </is>
      </c>
      <c r="Z224" t="inlineStr">
        <is>
          <t>0</t>
        </is>
      </c>
      <c r="AA224" t="inlineStr">
        <is>
          <t>4.6</t>
        </is>
      </c>
      <c r="AB224" t="inlineStr">
        <is>
          <t>4.6</t>
        </is>
      </c>
      <c r="AC224" t="inlineStr">
        <is>
          <t>4.6</t>
        </is>
      </c>
      <c r="AD224" t="inlineStr">
        <is>
          <t>4.6</t>
        </is>
      </c>
      <c r="AE224" t="inlineStr">
        <is>
          <t>0</t>
        </is>
      </c>
      <c r="AF224" t="inlineStr">
        <is>
          <t>0</t>
        </is>
      </c>
      <c r="AG224" t="inlineStr">
        <is>
          <t>4.6</t>
        </is>
      </c>
      <c r="AL224" t="inlineStr">
        <is>
          <t>100名以外</t>
        </is>
      </c>
      <c r="AN224" t="inlineStr">
        <is>
          <t>珠海_于氏老北京涮肉单人餐[149.0]</t>
        </is>
      </c>
      <c r="AO224" t="inlineStr">
        <is>
          <t>0</t>
        </is>
      </c>
      <c r="AP224" t="inlineStr">
        <is>
          <t>0.0</t>
        </is>
      </c>
      <c r="AQ224" t="inlineStr">
        <is>
          <t>珠海_于氏老北京涮肉3-4人餐[249.0]</t>
        </is>
      </c>
      <c r="AR224" t="inlineStr">
        <is>
          <t>0</t>
        </is>
      </c>
      <c r="AS224" t="inlineStr">
        <is>
          <t>0.0</t>
        </is>
      </c>
      <c r="AW224" t="inlineStr">
        <is>
          <t>珠海_于氏老北京涮肉代金券[89.9]</t>
        </is>
      </c>
      <c r="AX224" t="inlineStr">
        <is>
          <t>7</t>
        </is>
      </c>
      <c r="AY224" t="inlineStr">
        <is>
          <t>629.3</t>
        </is>
      </c>
      <c r="BC224" t="inlineStr">
        <is>
          <t>珠海_于氏老北京涮肉2人餐[179.0]</t>
        </is>
      </c>
      <c r="BD224" t="inlineStr">
        <is>
          <t>1</t>
        </is>
      </c>
      <c r="BE224" t="inlineStr">
        <is>
          <t>179.0</t>
        </is>
      </c>
      <c r="BF224" t="inlineStr">
        <is>
          <t>珠海_于氏老北京涮肉3-4人餐[279.0]</t>
        </is>
      </c>
      <c r="BG224" t="inlineStr">
        <is>
          <t>1</t>
        </is>
      </c>
      <c r="BH224" t="inlineStr">
        <is>
          <t>279.0</t>
        </is>
      </c>
    </row>
    <row r="225">
      <c r="A225" t="inlineStr">
        <is>
          <t>2022-03-21</t>
        </is>
      </c>
      <c r="B225" t="inlineStr">
        <is>
          <t>126.50</t>
        </is>
      </c>
      <c r="C225" t="inlineStr">
        <is>
          <t>0</t>
        </is>
      </c>
      <c r="D225" t="inlineStr">
        <is>
          <t>0</t>
        </is>
      </c>
      <c r="E225" t="inlineStr">
        <is>
          <t>69</t>
        </is>
      </c>
      <c r="F225" t="inlineStr">
        <is>
          <t>30</t>
        </is>
      </c>
      <c r="G225" t="inlineStr">
        <is>
          <t>5</t>
        </is>
      </c>
      <c r="H225" t="inlineStr">
        <is>
          <t>8</t>
        </is>
      </c>
      <c r="I225" t="inlineStr">
        <is>
          <t>10</t>
        </is>
      </c>
      <c r="J225" t="inlineStr">
        <is>
          <t>134</t>
        </is>
      </c>
      <c r="K225" t="inlineStr">
        <is>
          <t>3,898</t>
        </is>
      </c>
      <c r="L225" t="inlineStr">
        <is>
          <t>0</t>
        </is>
      </c>
      <c r="M225" t="inlineStr">
        <is>
          <t>1.83</t>
        </is>
      </c>
      <c r="N225" t="inlineStr">
        <is>
          <t>350</t>
        </is>
      </c>
      <c r="O225" t="inlineStr">
        <is>
          <t>134</t>
        </is>
      </c>
      <c r="P225" t="inlineStr">
        <is>
          <t>216</t>
        </is>
      </c>
      <c r="Q225" t="inlineStr">
        <is>
          <t>4545.30</t>
        </is>
      </c>
      <c r="R225" t="inlineStr">
        <is>
          <t>1087.30</t>
        </is>
      </c>
      <c r="S225" t="inlineStr">
        <is>
          <t>1087.30</t>
        </is>
      </c>
      <c r="T225" t="inlineStr">
        <is>
          <t>3488</t>
        </is>
      </c>
      <c r="U225" t="inlineStr">
        <is>
          <t>941</t>
        </is>
      </c>
      <c r="V225" t="inlineStr">
        <is>
          <t>216</t>
        </is>
      </c>
      <c r="W225" t="inlineStr">
        <is>
          <t>157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  <c r="AA225" t="inlineStr">
        <is>
          <t>4.6</t>
        </is>
      </c>
      <c r="AB225" t="inlineStr">
        <is>
          <t>4.6</t>
        </is>
      </c>
      <c r="AC225" t="inlineStr">
        <is>
          <t>4.6</t>
        </is>
      </c>
      <c r="AD225" t="inlineStr">
        <is>
          <t>4.6</t>
        </is>
      </c>
      <c r="AE225" t="inlineStr">
        <is>
          <t>0</t>
        </is>
      </c>
      <c r="AF225" t="inlineStr">
        <is>
          <t>0</t>
        </is>
      </c>
      <c r="AG225" t="inlineStr">
        <is>
          <t>4.6</t>
        </is>
      </c>
      <c r="AL225" t="inlineStr">
        <is>
          <t>100名以外</t>
        </is>
      </c>
      <c r="AN225" t="inlineStr">
        <is>
          <t>珠海_于氏老北京涮肉单人餐[149.0]</t>
        </is>
      </c>
      <c r="AO225" t="inlineStr">
        <is>
          <t>0</t>
        </is>
      </c>
      <c r="AP225" t="inlineStr">
        <is>
          <t>0.0</t>
        </is>
      </c>
      <c r="AQ225" t="inlineStr">
        <is>
          <t>珠海_于氏老北京涮肉3-4人餐[249.0]</t>
        </is>
      </c>
      <c r="AR225" t="inlineStr">
        <is>
          <t>0</t>
        </is>
      </c>
      <c r="AS225" t="inlineStr">
        <is>
          <t>0.0</t>
        </is>
      </c>
      <c r="AW225" t="inlineStr">
        <is>
          <t>珠海_于氏老北京涮肉代金券[89.9]</t>
        </is>
      </c>
      <c r="AX225" t="inlineStr">
        <is>
          <t>7</t>
        </is>
      </c>
      <c r="AY225" t="inlineStr">
        <is>
          <t>629.3</t>
        </is>
      </c>
      <c r="BC225" t="inlineStr">
        <is>
          <t>珠海_于氏老北京涮肉2人餐[179.0]</t>
        </is>
      </c>
      <c r="BD225" t="inlineStr">
        <is>
          <t>1</t>
        </is>
      </c>
      <c r="BE225" t="inlineStr">
        <is>
          <t>179.0</t>
        </is>
      </c>
      <c r="BF225" t="inlineStr">
        <is>
          <t>珠海_于氏老北京涮肉3-4人餐[279.0]</t>
        </is>
      </c>
      <c r="BG225" t="inlineStr">
        <is>
          <t>1</t>
        </is>
      </c>
      <c r="BH225" t="inlineStr">
        <is>
          <t>279.0</t>
        </is>
      </c>
    </row>
    <row r="226">
      <c r="A226" t="inlineStr">
        <is>
          <t>2022-03-21</t>
        </is>
      </c>
      <c r="B226" t="inlineStr">
        <is>
          <t>126.50</t>
        </is>
      </c>
      <c r="C226" t="inlineStr">
        <is>
          <t>0</t>
        </is>
      </c>
      <c r="D226" t="inlineStr">
        <is>
          <t>0</t>
        </is>
      </c>
      <c r="E226" t="inlineStr">
        <is>
          <t>69</t>
        </is>
      </c>
      <c r="F226" t="inlineStr">
        <is>
          <t>30</t>
        </is>
      </c>
      <c r="G226" t="inlineStr">
        <is>
          <t>5</t>
        </is>
      </c>
      <c r="H226" t="inlineStr">
        <is>
          <t>8</t>
        </is>
      </c>
      <c r="I226" t="inlineStr">
        <is>
          <t>10</t>
        </is>
      </c>
      <c r="J226" t="inlineStr">
        <is>
          <t>134</t>
        </is>
      </c>
      <c r="K226" t="inlineStr">
        <is>
          <t>3,898</t>
        </is>
      </c>
      <c r="L226" t="inlineStr">
        <is>
          <t>0</t>
        </is>
      </c>
      <c r="M226" t="inlineStr">
        <is>
          <t>1.83</t>
        </is>
      </c>
      <c r="N226" t="inlineStr">
        <is>
          <t>350</t>
        </is>
      </c>
      <c r="O226" t="inlineStr">
        <is>
          <t>134</t>
        </is>
      </c>
      <c r="P226" t="inlineStr">
        <is>
          <t>216</t>
        </is>
      </c>
      <c r="Q226" t="inlineStr">
        <is>
          <t>4545.30</t>
        </is>
      </c>
      <c r="R226" t="inlineStr">
        <is>
          <t>1087.30</t>
        </is>
      </c>
      <c r="S226" t="inlineStr">
        <is>
          <t>1087.30</t>
        </is>
      </c>
      <c r="T226" t="inlineStr">
        <is>
          <t>3488</t>
        </is>
      </c>
      <c r="U226" t="inlineStr">
        <is>
          <t>941</t>
        </is>
      </c>
      <c r="V226" t="inlineStr">
        <is>
          <t>216</t>
        </is>
      </c>
      <c r="W226" t="inlineStr">
        <is>
          <t>157</t>
        </is>
      </c>
      <c r="X226" t="inlineStr">
        <is>
          <t>0</t>
        </is>
      </c>
      <c r="Y226" t="inlineStr">
        <is>
          <t>0</t>
        </is>
      </c>
      <c r="Z226" t="inlineStr">
        <is>
          <t>0</t>
        </is>
      </c>
      <c r="AA226" t="inlineStr">
        <is>
          <t>4.6</t>
        </is>
      </c>
      <c r="AB226" t="inlineStr">
        <is>
          <t>4.6</t>
        </is>
      </c>
      <c r="AC226" t="inlineStr">
        <is>
          <t>4.6</t>
        </is>
      </c>
      <c r="AD226" t="inlineStr">
        <is>
          <t>4.6</t>
        </is>
      </c>
      <c r="AE226" t="inlineStr">
        <is>
          <t>0</t>
        </is>
      </c>
      <c r="AF226" t="inlineStr">
        <is>
          <t>0</t>
        </is>
      </c>
      <c r="AG226" t="inlineStr">
        <is>
          <t>4.6</t>
        </is>
      </c>
      <c r="AL226" t="inlineStr">
        <is>
          <t>100名以外</t>
        </is>
      </c>
      <c r="AN226" t="inlineStr">
        <is>
          <t>珠海_于氏老北京涮肉单人餐[149.0]</t>
        </is>
      </c>
      <c r="AO226" t="inlineStr">
        <is>
          <t>0</t>
        </is>
      </c>
      <c r="AP226" t="inlineStr">
        <is>
          <t>0.0</t>
        </is>
      </c>
      <c r="AQ226" t="inlineStr">
        <is>
          <t>珠海_于氏老北京涮肉3-4人餐[249.0]</t>
        </is>
      </c>
      <c r="AR226" t="inlineStr">
        <is>
          <t>0</t>
        </is>
      </c>
      <c r="AS226" t="inlineStr">
        <is>
          <t>0.0</t>
        </is>
      </c>
      <c r="AW226" t="inlineStr">
        <is>
          <t>珠海_于氏老北京涮肉代金券[89.9]</t>
        </is>
      </c>
      <c r="AX226" t="inlineStr">
        <is>
          <t>7</t>
        </is>
      </c>
      <c r="AY226" t="inlineStr">
        <is>
          <t>629.3</t>
        </is>
      </c>
      <c r="BC226" t="inlineStr">
        <is>
          <t>珠海_于氏老北京涮肉2人餐[179.0]</t>
        </is>
      </c>
      <c r="BD226" t="inlineStr">
        <is>
          <t>1</t>
        </is>
      </c>
      <c r="BE226" t="inlineStr">
        <is>
          <t>179.0</t>
        </is>
      </c>
      <c r="BF226" t="inlineStr">
        <is>
          <t>珠海_于氏老北京涮肉3-4人餐[279.0]</t>
        </is>
      </c>
      <c r="BG226" t="inlineStr">
        <is>
          <t>1</t>
        </is>
      </c>
      <c r="BH226" t="inlineStr">
        <is>
          <t>279.0</t>
        </is>
      </c>
    </row>
    <row r="227">
      <c r="A227" t="inlineStr">
        <is>
          <t>2022-03-21</t>
        </is>
      </c>
      <c r="B227" t="inlineStr">
        <is>
          <t>126.50</t>
        </is>
      </c>
      <c r="C227" t="inlineStr">
        <is>
          <t>0</t>
        </is>
      </c>
      <c r="D227" t="inlineStr">
        <is>
          <t>0</t>
        </is>
      </c>
      <c r="E227" t="inlineStr">
        <is>
          <t>69</t>
        </is>
      </c>
      <c r="F227" t="inlineStr">
        <is>
          <t>30</t>
        </is>
      </c>
      <c r="G227" t="inlineStr">
        <is>
          <t>5</t>
        </is>
      </c>
      <c r="H227" t="inlineStr">
        <is>
          <t>8</t>
        </is>
      </c>
      <c r="I227" t="inlineStr">
        <is>
          <t>10</t>
        </is>
      </c>
      <c r="J227" t="inlineStr">
        <is>
          <t>134</t>
        </is>
      </c>
      <c r="K227" t="inlineStr">
        <is>
          <t>3,898</t>
        </is>
      </c>
      <c r="L227" t="inlineStr">
        <is>
          <t>0</t>
        </is>
      </c>
      <c r="M227" t="inlineStr">
        <is>
          <t>1.83</t>
        </is>
      </c>
      <c r="N227" t="inlineStr">
        <is>
          <t>350</t>
        </is>
      </c>
      <c r="O227" t="inlineStr">
        <is>
          <t>134</t>
        </is>
      </c>
      <c r="P227" t="inlineStr">
        <is>
          <t>216</t>
        </is>
      </c>
      <c r="Q227" t="inlineStr">
        <is>
          <t>4545.30</t>
        </is>
      </c>
      <c r="R227" t="inlineStr">
        <is>
          <t>1087.30</t>
        </is>
      </c>
      <c r="S227" t="inlineStr">
        <is>
          <t>1087.30</t>
        </is>
      </c>
      <c r="T227" t="inlineStr">
        <is>
          <t>3488</t>
        </is>
      </c>
      <c r="U227" t="inlineStr">
        <is>
          <t>941</t>
        </is>
      </c>
      <c r="V227" t="inlineStr">
        <is>
          <t>216</t>
        </is>
      </c>
      <c r="W227" t="inlineStr">
        <is>
          <t>157</t>
        </is>
      </c>
      <c r="X227" t="inlineStr">
        <is>
          <t>0</t>
        </is>
      </c>
      <c r="Y227" t="inlineStr">
        <is>
          <t>0</t>
        </is>
      </c>
      <c r="Z227" t="inlineStr">
        <is>
          <t>0</t>
        </is>
      </c>
      <c r="AA227" t="inlineStr">
        <is>
          <t>4.6</t>
        </is>
      </c>
      <c r="AB227" t="inlineStr">
        <is>
          <t>4.6</t>
        </is>
      </c>
      <c r="AC227" t="inlineStr">
        <is>
          <t>4.6</t>
        </is>
      </c>
      <c r="AD227" t="inlineStr">
        <is>
          <t>4.6</t>
        </is>
      </c>
      <c r="AE227" t="inlineStr">
        <is>
          <t>0</t>
        </is>
      </c>
      <c r="AF227" t="inlineStr">
        <is>
          <t>0</t>
        </is>
      </c>
      <c r="AG227" t="inlineStr">
        <is>
          <t>4.6</t>
        </is>
      </c>
      <c r="AL227" t="inlineStr">
        <is>
          <t>100名以外</t>
        </is>
      </c>
      <c r="AN227" t="inlineStr">
        <is>
          <t>珠海_于氏老北京涮肉单人餐[149.0]</t>
        </is>
      </c>
      <c r="AO227" t="inlineStr">
        <is>
          <t>0</t>
        </is>
      </c>
      <c r="AP227" t="inlineStr">
        <is>
          <t>0.0</t>
        </is>
      </c>
      <c r="AQ227" t="inlineStr">
        <is>
          <t>珠海_于氏老北京涮肉3-4人餐[249.0]</t>
        </is>
      </c>
      <c r="AR227" t="inlineStr">
        <is>
          <t>0</t>
        </is>
      </c>
      <c r="AS227" t="inlineStr">
        <is>
          <t>0.0</t>
        </is>
      </c>
      <c r="AW227" t="inlineStr">
        <is>
          <t>珠海_于氏老北京涮肉代金券[89.9]</t>
        </is>
      </c>
      <c r="AX227" t="inlineStr">
        <is>
          <t>7</t>
        </is>
      </c>
      <c r="AY227" t="inlineStr">
        <is>
          <t>629.3</t>
        </is>
      </c>
      <c r="BC227" t="inlineStr">
        <is>
          <t>珠海_于氏老北京涮肉2人餐[179.0]</t>
        </is>
      </c>
      <c r="BD227" t="inlineStr">
        <is>
          <t>1</t>
        </is>
      </c>
      <c r="BE227" t="inlineStr">
        <is>
          <t>179.0</t>
        </is>
      </c>
      <c r="BF227" t="inlineStr">
        <is>
          <t>珠海_于氏老北京涮肉3-4人餐[279.0]</t>
        </is>
      </c>
      <c r="BG227" t="inlineStr">
        <is>
          <t>1</t>
        </is>
      </c>
      <c r="BH227" t="inlineStr">
        <is>
          <t>279.0</t>
        </is>
      </c>
    </row>
    <row r="228">
      <c r="A228" t="inlineStr">
        <is>
          <t>2022-03-21</t>
        </is>
      </c>
      <c r="B228" t="inlineStr">
        <is>
          <t>126.50</t>
        </is>
      </c>
      <c r="C228" t="inlineStr">
        <is>
          <t>0</t>
        </is>
      </c>
      <c r="D228" t="inlineStr">
        <is>
          <t>0</t>
        </is>
      </c>
      <c r="E228" t="inlineStr">
        <is>
          <t>69</t>
        </is>
      </c>
      <c r="F228" t="inlineStr">
        <is>
          <t>30</t>
        </is>
      </c>
      <c r="G228" t="inlineStr">
        <is>
          <t>5</t>
        </is>
      </c>
      <c r="H228" t="inlineStr">
        <is>
          <t>8</t>
        </is>
      </c>
      <c r="I228" t="inlineStr">
        <is>
          <t>10</t>
        </is>
      </c>
      <c r="J228" t="inlineStr">
        <is>
          <t>134</t>
        </is>
      </c>
      <c r="K228" t="inlineStr">
        <is>
          <t>3,898</t>
        </is>
      </c>
      <c r="L228" t="inlineStr">
        <is>
          <t>0</t>
        </is>
      </c>
      <c r="M228" t="inlineStr">
        <is>
          <t>1.83</t>
        </is>
      </c>
      <c r="N228" t="inlineStr">
        <is>
          <t>350</t>
        </is>
      </c>
      <c r="O228" t="inlineStr">
        <is>
          <t>134</t>
        </is>
      </c>
      <c r="P228" t="inlineStr">
        <is>
          <t>216</t>
        </is>
      </c>
      <c r="Q228" t="inlineStr">
        <is>
          <t>4545.30</t>
        </is>
      </c>
      <c r="R228" t="inlineStr">
        <is>
          <t>1087.30</t>
        </is>
      </c>
      <c r="S228" t="inlineStr">
        <is>
          <t>1087.30</t>
        </is>
      </c>
      <c r="T228" t="inlineStr">
        <is>
          <t>3488</t>
        </is>
      </c>
      <c r="U228" t="inlineStr">
        <is>
          <t>941</t>
        </is>
      </c>
      <c r="V228" t="inlineStr">
        <is>
          <t>216</t>
        </is>
      </c>
      <c r="W228" t="inlineStr">
        <is>
          <t>157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  <c r="AA228" t="inlineStr">
        <is>
          <t>4.6</t>
        </is>
      </c>
      <c r="AB228" t="inlineStr">
        <is>
          <t>4.6</t>
        </is>
      </c>
      <c r="AC228" t="inlineStr">
        <is>
          <t>4.6</t>
        </is>
      </c>
      <c r="AD228" t="inlineStr">
        <is>
          <t>4.6</t>
        </is>
      </c>
      <c r="AE228" t="inlineStr">
        <is>
          <t>0</t>
        </is>
      </c>
      <c r="AF228" t="inlineStr">
        <is>
          <t>0</t>
        </is>
      </c>
      <c r="AG228" t="inlineStr">
        <is>
          <t>4.6</t>
        </is>
      </c>
      <c r="AL228" t="inlineStr">
        <is>
          <t>100名以外</t>
        </is>
      </c>
      <c r="AN228" t="inlineStr">
        <is>
          <t>珠海_于氏老北京涮肉单人餐[149.0]</t>
        </is>
      </c>
      <c r="AO228" t="inlineStr">
        <is>
          <t>0</t>
        </is>
      </c>
      <c r="AP228" t="inlineStr">
        <is>
          <t>0.0</t>
        </is>
      </c>
      <c r="AQ228" t="inlineStr">
        <is>
          <t>珠海_于氏老北京涮肉3-4人餐[249.0]</t>
        </is>
      </c>
      <c r="AR228" t="inlineStr">
        <is>
          <t>0</t>
        </is>
      </c>
      <c r="AS228" t="inlineStr">
        <is>
          <t>0.0</t>
        </is>
      </c>
      <c r="AW228" t="inlineStr">
        <is>
          <t>珠海_于氏老北京涮肉代金券[89.9]</t>
        </is>
      </c>
      <c r="AX228" t="inlineStr">
        <is>
          <t>7</t>
        </is>
      </c>
      <c r="AY228" t="inlineStr">
        <is>
          <t>629.3</t>
        </is>
      </c>
      <c r="BC228" t="inlineStr">
        <is>
          <t>珠海_于氏老北京涮肉2人餐[179.0]</t>
        </is>
      </c>
      <c r="BD228" t="inlineStr">
        <is>
          <t>1</t>
        </is>
      </c>
      <c r="BE228" t="inlineStr">
        <is>
          <t>179.0</t>
        </is>
      </c>
      <c r="BF228" t="inlineStr">
        <is>
          <t>珠海_于氏老北京涮肉3-4人餐[279.0]</t>
        </is>
      </c>
      <c r="BG228" t="inlineStr">
        <is>
          <t>1</t>
        </is>
      </c>
      <c r="BH228" t="inlineStr">
        <is>
          <t>279.0</t>
        </is>
      </c>
    </row>
    <row r="229">
      <c r="A229" t="inlineStr">
        <is>
          <t>2022-03-21</t>
        </is>
      </c>
      <c r="B229" t="inlineStr">
        <is>
          <t>126.50</t>
        </is>
      </c>
      <c r="C229" t="inlineStr">
        <is>
          <t>0</t>
        </is>
      </c>
      <c r="D229" t="inlineStr">
        <is>
          <t>0</t>
        </is>
      </c>
      <c r="E229" t="inlineStr">
        <is>
          <t>69</t>
        </is>
      </c>
      <c r="F229" t="inlineStr">
        <is>
          <t>30</t>
        </is>
      </c>
      <c r="G229" t="inlineStr">
        <is>
          <t>5</t>
        </is>
      </c>
      <c r="H229" t="inlineStr">
        <is>
          <t>8</t>
        </is>
      </c>
      <c r="I229" t="inlineStr">
        <is>
          <t>10</t>
        </is>
      </c>
      <c r="J229" t="inlineStr">
        <is>
          <t>134</t>
        </is>
      </c>
      <c r="K229" t="inlineStr">
        <is>
          <t>3,898</t>
        </is>
      </c>
      <c r="L229" t="inlineStr">
        <is>
          <t>0</t>
        </is>
      </c>
      <c r="M229" t="inlineStr">
        <is>
          <t>1.83</t>
        </is>
      </c>
      <c r="N229" t="inlineStr">
        <is>
          <t>350</t>
        </is>
      </c>
      <c r="O229" t="inlineStr">
        <is>
          <t>134</t>
        </is>
      </c>
      <c r="P229" t="inlineStr">
        <is>
          <t>216</t>
        </is>
      </c>
      <c r="Q229" t="inlineStr">
        <is>
          <t>4545.30</t>
        </is>
      </c>
      <c r="R229" t="inlineStr">
        <is>
          <t>1087.30</t>
        </is>
      </c>
      <c r="S229" t="inlineStr">
        <is>
          <t>1087.30</t>
        </is>
      </c>
      <c r="T229" t="inlineStr">
        <is>
          <t>3488</t>
        </is>
      </c>
      <c r="U229" t="inlineStr">
        <is>
          <t>941</t>
        </is>
      </c>
      <c r="V229" t="inlineStr">
        <is>
          <t>216</t>
        </is>
      </c>
      <c r="W229" t="inlineStr">
        <is>
          <t>157</t>
        </is>
      </c>
      <c r="X229" t="inlineStr">
        <is>
          <t>0</t>
        </is>
      </c>
      <c r="Y229" t="inlineStr">
        <is>
          <t>0</t>
        </is>
      </c>
      <c r="Z229" t="inlineStr">
        <is>
          <t>0</t>
        </is>
      </c>
      <c r="AA229" t="inlineStr">
        <is>
          <t>4.6</t>
        </is>
      </c>
      <c r="AB229" t="inlineStr">
        <is>
          <t>4.6</t>
        </is>
      </c>
      <c r="AC229" t="inlineStr">
        <is>
          <t>4.6</t>
        </is>
      </c>
      <c r="AD229" t="inlineStr">
        <is>
          <t>4.6</t>
        </is>
      </c>
      <c r="AE229" t="inlineStr">
        <is>
          <t>0</t>
        </is>
      </c>
      <c r="AF229" t="inlineStr">
        <is>
          <t>0</t>
        </is>
      </c>
      <c r="AG229" t="inlineStr">
        <is>
          <t>4.6</t>
        </is>
      </c>
      <c r="AL229" t="inlineStr">
        <is>
          <t>100名以外</t>
        </is>
      </c>
      <c r="AN229" t="inlineStr">
        <is>
          <t>珠海_于氏老北京涮肉单人餐[149.0]</t>
        </is>
      </c>
      <c r="AO229" t="inlineStr">
        <is>
          <t>0</t>
        </is>
      </c>
      <c r="AP229" t="inlineStr">
        <is>
          <t>0.0</t>
        </is>
      </c>
      <c r="AQ229" t="inlineStr">
        <is>
          <t>珠海_于氏老北京涮肉3-4人餐[249.0]</t>
        </is>
      </c>
      <c r="AR229" t="inlineStr">
        <is>
          <t>0</t>
        </is>
      </c>
      <c r="AS229" t="inlineStr">
        <is>
          <t>0.0</t>
        </is>
      </c>
      <c r="AW229" t="inlineStr">
        <is>
          <t>珠海_于氏老北京涮肉代金券[89.9]</t>
        </is>
      </c>
      <c r="AX229" t="inlineStr">
        <is>
          <t>7</t>
        </is>
      </c>
      <c r="AY229" t="inlineStr">
        <is>
          <t>629.3</t>
        </is>
      </c>
      <c r="BC229" t="inlineStr">
        <is>
          <t>珠海_于氏老北京涮肉2人餐[179.0]</t>
        </is>
      </c>
      <c r="BD229" t="inlineStr">
        <is>
          <t>1</t>
        </is>
      </c>
      <c r="BE229" t="inlineStr">
        <is>
          <t>179.0</t>
        </is>
      </c>
      <c r="BF229" t="inlineStr">
        <is>
          <t>珠海_于氏老北京涮肉3-4人餐[279.0]</t>
        </is>
      </c>
      <c r="BG229" t="inlineStr">
        <is>
          <t>1</t>
        </is>
      </c>
      <c r="BH229" t="inlineStr">
        <is>
          <t>279.0</t>
        </is>
      </c>
    </row>
    <row r="230">
      <c r="A230" t="inlineStr">
        <is>
          <t>2022-03-21</t>
        </is>
      </c>
      <c r="B230" t="inlineStr">
        <is>
          <t>126.50</t>
        </is>
      </c>
      <c r="C230" t="inlineStr">
        <is>
          <t>0</t>
        </is>
      </c>
      <c r="D230" t="inlineStr">
        <is>
          <t>0</t>
        </is>
      </c>
      <c r="E230" t="inlineStr">
        <is>
          <t>69</t>
        </is>
      </c>
      <c r="F230" t="inlineStr">
        <is>
          <t>30</t>
        </is>
      </c>
      <c r="G230" t="inlineStr">
        <is>
          <t>5</t>
        </is>
      </c>
      <c r="H230" t="inlineStr">
        <is>
          <t>8</t>
        </is>
      </c>
      <c r="I230" t="inlineStr">
        <is>
          <t>10</t>
        </is>
      </c>
      <c r="J230" t="inlineStr">
        <is>
          <t>134</t>
        </is>
      </c>
      <c r="K230" t="inlineStr">
        <is>
          <t>3,898</t>
        </is>
      </c>
      <c r="L230" t="inlineStr">
        <is>
          <t>0</t>
        </is>
      </c>
      <c r="M230" t="inlineStr">
        <is>
          <t>1.83</t>
        </is>
      </c>
      <c r="N230" t="inlineStr">
        <is>
          <t>350</t>
        </is>
      </c>
      <c r="O230" t="inlineStr">
        <is>
          <t>134</t>
        </is>
      </c>
      <c r="P230" t="inlineStr">
        <is>
          <t>216</t>
        </is>
      </c>
      <c r="Q230" t="inlineStr">
        <is>
          <t>4545.30</t>
        </is>
      </c>
      <c r="R230" t="inlineStr">
        <is>
          <t>1087.30</t>
        </is>
      </c>
      <c r="S230" t="inlineStr">
        <is>
          <t>1087.30</t>
        </is>
      </c>
      <c r="T230" t="inlineStr">
        <is>
          <t>3488</t>
        </is>
      </c>
      <c r="U230" t="inlineStr">
        <is>
          <t>941</t>
        </is>
      </c>
      <c r="V230" t="inlineStr">
        <is>
          <t>216</t>
        </is>
      </c>
      <c r="W230" t="inlineStr">
        <is>
          <t>157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  <c r="AA230" t="inlineStr">
        <is>
          <t>4.6</t>
        </is>
      </c>
      <c r="AB230" t="inlineStr">
        <is>
          <t>4.6</t>
        </is>
      </c>
      <c r="AC230" t="inlineStr">
        <is>
          <t>4.6</t>
        </is>
      </c>
      <c r="AD230" t="inlineStr">
        <is>
          <t>4.6</t>
        </is>
      </c>
      <c r="AE230" t="inlineStr">
        <is>
          <t>0</t>
        </is>
      </c>
      <c r="AF230" t="inlineStr">
        <is>
          <t>0</t>
        </is>
      </c>
      <c r="AG230" t="inlineStr">
        <is>
          <t>4.6</t>
        </is>
      </c>
      <c r="AL230" t="inlineStr">
        <is>
          <t>100名以外</t>
        </is>
      </c>
      <c r="AN230" t="inlineStr">
        <is>
          <t>珠海_于氏老北京涮肉单人餐[149.0]</t>
        </is>
      </c>
      <c r="AO230" t="inlineStr">
        <is>
          <t>0</t>
        </is>
      </c>
      <c r="AP230" t="inlineStr">
        <is>
          <t>0.0</t>
        </is>
      </c>
      <c r="AQ230" t="inlineStr">
        <is>
          <t>珠海_于氏老北京涮肉3-4人餐[249.0]</t>
        </is>
      </c>
      <c r="AR230" t="inlineStr">
        <is>
          <t>0</t>
        </is>
      </c>
      <c r="AS230" t="inlineStr">
        <is>
          <t>0.0</t>
        </is>
      </c>
      <c r="AW230" t="inlineStr">
        <is>
          <t>珠海_于氏老北京涮肉代金券[89.9]</t>
        </is>
      </c>
      <c r="AX230" t="inlineStr">
        <is>
          <t>7</t>
        </is>
      </c>
      <c r="AY230" t="inlineStr">
        <is>
          <t>629.3</t>
        </is>
      </c>
      <c r="BC230" t="inlineStr">
        <is>
          <t>珠海_于氏老北京涮肉2人餐[179.0]</t>
        </is>
      </c>
      <c r="BD230" t="inlineStr">
        <is>
          <t>1</t>
        </is>
      </c>
      <c r="BE230" t="inlineStr">
        <is>
          <t>179.0</t>
        </is>
      </c>
      <c r="BF230" t="inlineStr">
        <is>
          <t>珠海_于氏老北京涮肉3-4人餐[279.0]</t>
        </is>
      </c>
      <c r="BG230" t="inlineStr">
        <is>
          <t>1</t>
        </is>
      </c>
      <c r="BH230" t="inlineStr">
        <is>
          <t>279.0</t>
        </is>
      </c>
    </row>
    <row r="231">
      <c r="A231" t="inlineStr">
        <is>
          <t>2022-03-21</t>
        </is>
      </c>
      <c r="B231" t="inlineStr">
        <is>
          <t>126.50</t>
        </is>
      </c>
      <c r="C231" t="inlineStr">
        <is>
          <t>0</t>
        </is>
      </c>
      <c r="D231" t="inlineStr">
        <is>
          <t>0</t>
        </is>
      </c>
      <c r="E231" t="inlineStr">
        <is>
          <t>69</t>
        </is>
      </c>
      <c r="F231" t="inlineStr">
        <is>
          <t>30</t>
        </is>
      </c>
      <c r="G231" t="inlineStr">
        <is>
          <t>5</t>
        </is>
      </c>
      <c r="H231" t="inlineStr">
        <is>
          <t>8</t>
        </is>
      </c>
      <c r="I231" t="inlineStr">
        <is>
          <t>10</t>
        </is>
      </c>
      <c r="J231" t="inlineStr">
        <is>
          <t>134</t>
        </is>
      </c>
      <c r="K231" t="inlineStr">
        <is>
          <t>3,898</t>
        </is>
      </c>
      <c r="L231" t="inlineStr">
        <is>
          <t>0</t>
        </is>
      </c>
      <c r="M231" t="inlineStr">
        <is>
          <t>1.83</t>
        </is>
      </c>
      <c r="N231" t="inlineStr">
        <is>
          <t>350</t>
        </is>
      </c>
      <c r="O231" t="inlineStr">
        <is>
          <t>134</t>
        </is>
      </c>
      <c r="P231" t="inlineStr">
        <is>
          <t>216</t>
        </is>
      </c>
      <c r="Q231" t="inlineStr">
        <is>
          <t>4545.30</t>
        </is>
      </c>
      <c r="R231" t="inlineStr">
        <is>
          <t>1087.30</t>
        </is>
      </c>
      <c r="S231" t="inlineStr">
        <is>
          <t>1087.30</t>
        </is>
      </c>
      <c r="T231" t="inlineStr">
        <is>
          <t>3488</t>
        </is>
      </c>
      <c r="U231" t="inlineStr">
        <is>
          <t>941</t>
        </is>
      </c>
      <c r="V231" t="inlineStr">
        <is>
          <t>216</t>
        </is>
      </c>
      <c r="W231" t="inlineStr">
        <is>
          <t>157</t>
        </is>
      </c>
      <c r="X231" t="inlineStr">
        <is>
          <t>0</t>
        </is>
      </c>
      <c r="Y231" t="inlineStr">
        <is>
          <t>0</t>
        </is>
      </c>
      <c r="Z231" t="inlineStr">
        <is>
          <t>0</t>
        </is>
      </c>
      <c r="AA231" t="inlineStr">
        <is>
          <t>4.6</t>
        </is>
      </c>
      <c r="AB231" t="inlineStr">
        <is>
          <t>4.6</t>
        </is>
      </c>
      <c r="AC231" t="inlineStr">
        <is>
          <t>4.6</t>
        </is>
      </c>
      <c r="AD231" t="inlineStr">
        <is>
          <t>4.6</t>
        </is>
      </c>
      <c r="AE231" t="inlineStr">
        <is>
          <t>0</t>
        </is>
      </c>
      <c r="AF231" t="inlineStr">
        <is>
          <t>0</t>
        </is>
      </c>
      <c r="AG231" t="inlineStr">
        <is>
          <t>4.6</t>
        </is>
      </c>
      <c r="AL231" t="inlineStr">
        <is>
          <t>100名以外</t>
        </is>
      </c>
      <c r="AN231" t="inlineStr">
        <is>
          <t>珠海_于氏老北京涮肉单人餐[149.0]</t>
        </is>
      </c>
      <c r="AO231" t="inlineStr">
        <is>
          <t>0</t>
        </is>
      </c>
      <c r="AP231" t="inlineStr">
        <is>
          <t>0.0</t>
        </is>
      </c>
      <c r="AQ231" t="inlineStr">
        <is>
          <t>珠海_于氏老北京涮肉3-4人餐[249.0]</t>
        </is>
      </c>
      <c r="AR231" t="inlineStr">
        <is>
          <t>0</t>
        </is>
      </c>
      <c r="AS231" t="inlineStr">
        <is>
          <t>0.0</t>
        </is>
      </c>
      <c r="AW231" t="inlineStr">
        <is>
          <t>珠海_于氏老北京涮肉代金券[89.9]</t>
        </is>
      </c>
      <c r="AX231" t="inlineStr">
        <is>
          <t>7</t>
        </is>
      </c>
      <c r="AY231" t="inlineStr">
        <is>
          <t>629.3</t>
        </is>
      </c>
      <c r="BC231" t="inlineStr">
        <is>
          <t>珠海_于氏老北京涮肉2人餐[179.0]</t>
        </is>
      </c>
      <c r="BD231" t="inlineStr">
        <is>
          <t>1</t>
        </is>
      </c>
      <c r="BE231" t="inlineStr">
        <is>
          <t>179.0</t>
        </is>
      </c>
      <c r="BF231" t="inlineStr">
        <is>
          <t>珠海_于氏老北京涮肉3-4人餐[279.0]</t>
        </is>
      </c>
      <c r="BG231" t="inlineStr">
        <is>
          <t>1</t>
        </is>
      </c>
      <c r="BH231" t="inlineStr">
        <is>
          <t>279.0</t>
        </is>
      </c>
    </row>
    <row r="232">
      <c r="A232" t="inlineStr">
        <is>
          <t>2022-03-22</t>
        </is>
      </c>
      <c r="B232" t="inlineStr">
        <is>
          <t>141.78</t>
        </is>
      </c>
      <c r="C232" t="inlineStr">
        <is>
          <t>2</t>
        </is>
      </c>
      <c r="D232" t="inlineStr">
        <is>
          <t>3</t>
        </is>
      </c>
      <c r="E232" t="inlineStr">
        <is>
          <t>73</t>
        </is>
      </c>
      <c r="F232" t="inlineStr">
        <is>
          <t>92</t>
        </is>
      </c>
      <c r="G232" t="inlineStr">
        <is>
          <t>7</t>
        </is>
      </c>
      <c r="H232" t="inlineStr">
        <is>
          <t>22</t>
        </is>
      </c>
      <c r="I232" t="inlineStr">
        <is>
          <t>32</t>
        </is>
      </c>
      <c r="J232" t="inlineStr">
        <is>
          <t>260</t>
        </is>
      </c>
      <c r="K232" t="inlineStr">
        <is>
          <t>4,373</t>
        </is>
      </c>
      <c r="L232" t="inlineStr">
        <is>
          <t>47.26</t>
        </is>
      </c>
      <c r="M232" t="inlineStr">
        <is>
          <t>1.94</t>
        </is>
      </c>
      <c r="N232" t="inlineStr">
        <is>
          <t>596</t>
        </is>
      </c>
      <c r="O232" t="inlineStr">
        <is>
          <t>260</t>
        </is>
      </c>
      <c r="P232" t="inlineStr">
        <is>
          <t>336</t>
        </is>
      </c>
      <c r="Q232" t="inlineStr">
        <is>
          <t>4280.30</t>
        </is>
      </c>
      <c r="R232" t="inlineStr">
        <is>
          <t>808.30</t>
        </is>
      </c>
      <c r="S232" t="inlineStr">
        <is>
          <t>808.30</t>
        </is>
      </c>
      <c r="T232" t="inlineStr">
        <is>
          <t>3512</t>
        </is>
      </c>
      <c r="U232" t="inlineStr">
        <is>
          <t>1165</t>
        </is>
      </c>
      <c r="V232" t="inlineStr">
        <is>
          <t>336</t>
        </is>
      </c>
      <c r="W232" t="inlineStr">
        <is>
          <t>179</t>
        </is>
      </c>
      <c r="X232" t="inlineStr">
        <is>
          <t>1</t>
        </is>
      </c>
      <c r="Y232" t="inlineStr">
        <is>
          <t>1</t>
        </is>
      </c>
      <c r="Z232" t="inlineStr">
        <is>
          <t>0</t>
        </is>
      </c>
      <c r="AA232" t="inlineStr">
        <is>
          <t>4.6</t>
        </is>
      </c>
      <c r="AB232" t="inlineStr">
        <is>
          <t>4.6</t>
        </is>
      </c>
      <c r="AC232" t="inlineStr">
        <is>
          <t>4.6</t>
        </is>
      </c>
      <c r="AD232" t="inlineStr">
        <is>
          <t>4.6</t>
        </is>
      </c>
      <c r="AE232" t="inlineStr">
        <is>
          <t>0</t>
        </is>
      </c>
      <c r="AF232" t="inlineStr">
        <is>
          <t>0</t>
        </is>
      </c>
      <c r="AG232" t="inlineStr">
        <is>
          <t>4.6</t>
        </is>
      </c>
      <c r="AL232" t="inlineStr">
        <is>
          <t>100名以外</t>
        </is>
      </c>
      <c r="AN232" t="inlineStr">
        <is>
          <t>珠海_于氏老北京涮肉单人餐[149.0]</t>
        </is>
      </c>
      <c r="AO232" t="inlineStr">
        <is>
          <t>0</t>
        </is>
      </c>
      <c r="AP232" t="inlineStr">
        <is>
          <t>0.0</t>
        </is>
      </c>
      <c r="AQ232" t="inlineStr">
        <is>
          <t>珠海_于氏老北京涮肉3-4人餐[249.0]</t>
        </is>
      </c>
      <c r="AR232" t="inlineStr">
        <is>
          <t>0</t>
        </is>
      </c>
      <c r="AS232" t="inlineStr">
        <is>
          <t>0.0</t>
        </is>
      </c>
      <c r="AW232" t="inlineStr">
        <is>
          <t>珠海_于氏老北京涮肉代金券[89.9]</t>
        </is>
      </c>
      <c r="AX232" t="inlineStr">
        <is>
          <t>7</t>
        </is>
      </c>
      <c r="AY232" t="inlineStr">
        <is>
          <t>629.3</t>
        </is>
      </c>
      <c r="BC232" t="inlineStr">
        <is>
          <t>珠海_于氏老北京涮肉2人餐[179.0]</t>
        </is>
      </c>
      <c r="BD232" t="inlineStr">
        <is>
          <t>1</t>
        </is>
      </c>
      <c r="BE232" t="inlineStr">
        <is>
          <t>179.0</t>
        </is>
      </c>
      <c r="BF232" t="inlineStr">
        <is>
          <t>珠海_于氏老北京涮肉3-4人餐[279.0]</t>
        </is>
      </c>
      <c r="BG232" t="inlineStr">
        <is>
          <t>0</t>
        </is>
      </c>
      <c r="BH232" t="inlineStr">
        <is>
          <t>0.0</t>
        </is>
      </c>
    </row>
    <row r="233">
      <c r="A233" t="inlineStr">
        <is>
          <t>2022-03-25</t>
        </is>
      </c>
      <c r="B233" t="inlineStr">
        <is>
          <t>195.07</t>
        </is>
      </c>
      <c r="C233" t="inlineStr">
        <is>
          <t>0</t>
        </is>
      </c>
      <c r="D233" t="inlineStr">
        <is>
          <t>1</t>
        </is>
      </c>
      <c r="E233" t="inlineStr">
        <is>
          <t>105</t>
        </is>
      </c>
      <c r="F233" t="inlineStr">
        <is>
          <t>66</t>
        </is>
      </c>
      <c r="G233" t="inlineStr">
        <is>
          <t>3</t>
        </is>
      </c>
      <c r="H233" t="inlineStr">
        <is>
          <t>23</t>
        </is>
      </c>
      <c r="I233" t="inlineStr">
        <is>
          <t>10</t>
        </is>
      </c>
      <c r="J233" t="inlineStr">
        <is>
          <t>223</t>
        </is>
      </c>
      <c r="K233" t="inlineStr">
        <is>
          <t>5,546</t>
        </is>
      </c>
      <c r="L233" t="inlineStr">
        <is>
          <t>195.07</t>
        </is>
      </c>
      <c r="M233" t="inlineStr">
        <is>
          <t>1.86</t>
        </is>
      </c>
      <c r="N233" t="inlineStr">
        <is>
          <t>587</t>
        </is>
      </c>
      <c r="O233" t="inlineStr">
        <is>
          <t>223</t>
        </is>
      </c>
      <c r="P233" t="inlineStr">
        <is>
          <t>364</t>
        </is>
      </c>
      <c r="Q233" t="inlineStr">
        <is>
          <t>7858.80</t>
        </is>
      </c>
      <c r="R233" t="inlineStr">
        <is>
          <t>3172.80</t>
        </is>
      </c>
      <c r="S233" t="inlineStr">
        <is>
          <t>3172.80</t>
        </is>
      </c>
      <c r="T233" t="inlineStr">
        <is>
          <t>4776</t>
        </is>
      </c>
      <c r="U233" t="inlineStr">
        <is>
          <t>1396</t>
        </is>
      </c>
      <c r="V233" t="inlineStr">
        <is>
          <t>363</t>
        </is>
      </c>
      <c r="W233" t="inlineStr">
        <is>
          <t>222</t>
        </is>
      </c>
      <c r="X233" t="inlineStr">
        <is>
          <t>0</t>
        </is>
      </c>
      <c r="Y233" t="inlineStr">
        <is>
          <t>0</t>
        </is>
      </c>
      <c r="Z233" t="inlineStr">
        <is>
          <t>0</t>
        </is>
      </c>
      <c r="AA233" t="inlineStr">
        <is>
          <t>4.6</t>
        </is>
      </c>
      <c r="AB233" t="inlineStr">
        <is>
          <t>4.6</t>
        </is>
      </c>
      <c r="AC233" t="inlineStr">
        <is>
          <t>4.6</t>
        </is>
      </c>
      <c r="AD233" t="inlineStr">
        <is>
          <t>4.6</t>
        </is>
      </c>
      <c r="AE233" t="inlineStr">
        <is>
          <t>0</t>
        </is>
      </c>
      <c r="AF233" t="inlineStr">
        <is>
          <t>0</t>
        </is>
      </c>
      <c r="AG233" t="inlineStr">
        <is>
          <t>4.6</t>
        </is>
      </c>
      <c r="AL233" t="inlineStr">
        <is>
          <t>100名以外</t>
        </is>
      </c>
      <c r="AN233" t="inlineStr">
        <is>
          <t>珠海_于氏老北京涮肉单人餐[149.0]</t>
        </is>
      </c>
      <c r="AO233" t="inlineStr">
        <is>
          <t>0</t>
        </is>
      </c>
      <c r="AP233" t="inlineStr">
        <is>
          <t>0.0</t>
        </is>
      </c>
      <c r="AW233" t="inlineStr">
        <is>
          <t>珠海_于氏老北京涮肉代金券[89.9]</t>
        </is>
      </c>
      <c r="AX233" t="inlineStr">
        <is>
          <t>22</t>
        </is>
      </c>
      <c r="AY233" t="inlineStr">
        <is>
          <t>1977.8</t>
        </is>
      </c>
      <c r="BC233" t="inlineStr">
        <is>
          <t>珠海_于氏老北京涮肉2人餐[179.0]</t>
        </is>
      </c>
      <c r="BD233" t="inlineStr">
        <is>
          <t>2</t>
        </is>
      </c>
      <c r="BE233" t="inlineStr">
        <is>
          <t>358.0</t>
        </is>
      </c>
      <c r="BF233" t="inlineStr">
        <is>
          <t>珠海_于氏老北京涮肉3-4人餐[279.0]</t>
        </is>
      </c>
      <c r="BG233" t="inlineStr">
        <is>
          <t>3</t>
        </is>
      </c>
      <c r="BH233" t="inlineStr">
        <is>
          <t>837.0</t>
        </is>
      </c>
    </row>
    <row r="234">
      <c r="A234" t="inlineStr">
        <is>
          <t>2022-03-25</t>
        </is>
      </c>
      <c r="B234" t="inlineStr">
        <is>
          <t>195.07</t>
        </is>
      </c>
      <c r="C234" t="inlineStr">
        <is>
          <t>0</t>
        </is>
      </c>
      <c r="D234" t="inlineStr">
        <is>
          <t>1</t>
        </is>
      </c>
      <c r="E234" t="inlineStr">
        <is>
          <t>105</t>
        </is>
      </c>
      <c r="F234" t="inlineStr">
        <is>
          <t>66</t>
        </is>
      </c>
      <c r="G234" t="inlineStr">
        <is>
          <t>3</t>
        </is>
      </c>
      <c r="H234" t="inlineStr">
        <is>
          <t>23</t>
        </is>
      </c>
      <c r="I234" t="inlineStr">
        <is>
          <t>10</t>
        </is>
      </c>
      <c r="J234" t="inlineStr">
        <is>
          <t>223</t>
        </is>
      </c>
      <c r="K234" t="inlineStr">
        <is>
          <t>5,546</t>
        </is>
      </c>
      <c r="L234" t="inlineStr">
        <is>
          <t>195.07</t>
        </is>
      </c>
      <c r="M234" t="inlineStr">
        <is>
          <t>1.86</t>
        </is>
      </c>
      <c r="N234" t="inlineStr">
        <is>
          <t>587</t>
        </is>
      </c>
      <c r="O234" t="inlineStr">
        <is>
          <t>223</t>
        </is>
      </c>
      <c r="P234" t="inlineStr">
        <is>
          <t>364</t>
        </is>
      </c>
      <c r="Q234" t="inlineStr">
        <is>
          <t>7858.80</t>
        </is>
      </c>
      <c r="R234" t="inlineStr">
        <is>
          <t>3172.80</t>
        </is>
      </c>
      <c r="S234" t="inlineStr">
        <is>
          <t>3172.80</t>
        </is>
      </c>
      <c r="T234" t="inlineStr">
        <is>
          <t>4776</t>
        </is>
      </c>
      <c r="U234" t="inlineStr">
        <is>
          <t>1396</t>
        </is>
      </c>
      <c r="V234" t="inlineStr">
        <is>
          <t>363</t>
        </is>
      </c>
      <c r="W234" t="inlineStr">
        <is>
          <t>222</t>
        </is>
      </c>
      <c r="X234" t="inlineStr">
        <is>
          <t>0</t>
        </is>
      </c>
      <c r="Y234" t="inlineStr">
        <is>
          <t>0</t>
        </is>
      </c>
      <c r="Z234" t="inlineStr">
        <is>
          <t>0</t>
        </is>
      </c>
      <c r="AA234" t="inlineStr">
        <is>
          <t>4.6</t>
        </is>
      </c>
      <c r="AB234" t="inlineStr">
        <is>
          <t>4.6</t>
        </is>
      </c>
      <c r="AC234" t="inlineStr">
        <is>
          <t>4.6</t>
        </is>
      </c>
      <c r="AD234" t="inlineStr">
        <is>
          <t>4.6</t>
        </is>
      </c>
      <c r="AE234" t="inlineStr">
        <is>
          <t>0</t>
        </is>
      </c>
      <c r="AF234" t="inlineStr">
        <is>
          <t>0</t>
        </is>
      </c>
      <c r="AG234" t="inlineStr">
        <is>
          <t>4.6</t>
        </is>
      </c>
      <c r="AL234" t="inlineStr">
        <is>
          <t>100名以外</t>
        </is>
      </c>
      <c r="AM234" t="inlineStr">
        <is>
          <t>火锅</t>
        </is>
      </c>
    </row>
    <row r="235">
      <c r="A235" t="inlineStr">
        <is>
          <t>2022-03-28</t>
        </is>
      </c>
      <c r="B235" t="inlineStr">
        <is>
          <t>100.00</t>
        </is>
      </c>
      <c r="C235" t="inlineStr">
        <is>
          <t>4</t>
        </is>
      </c>
      <c r="D235" t="inlineStr">
        <is>
          <t>6</t>
        </is>
      </c>
      <c r="E235" t="inlineStr">
        <is>
          <t>50</t>
        </is>
      </c>
      <c r="F235" t="inlineStr">
        <is>
          <t>25</t>
        </is>
      </c>
      <c r="G235" t="inlineStr">
        <is>
          <t>1</t>
        </is>
      </c>
      <c r="H235" t="inlineStr">
        <is>
          <t>6</t>
        </is>
      </c>
      <c r="I235" t="inlineStr">
        <is>
          <t>6</t>
        </is>
      </c>
      <c r="J235" t="inlineStr">
        <is>
          <t>112</t>
        </is>
      </c>
      <c r="K235" t="inlineStr">
        <is>
          <t>2,916</t>
        </is>
      </c>
      <c r="L235" t="inlineStr">
        <is>
          <t>16.67</t>
        </is>
      </c>
      <c r="M235" t="inlineStr">
        <is>
          <t>2.0</t>
        </is>
      </c>
      <c r="N235" t="inlineStr">
        <is>
          <t>334</t>
        </is>
      </c>
      <c r="O235" t="inlineStr">
        <is>
          <t>112</t>
        </is>
      </c>
      <c r="P235" t="inlineStr">
        <is>
          <t>222</t>
        </is>
      </c>
      <c r="Q235" t="inlineStr">
        <is>
          <t>4916.90</t>
        </is>
      </c>
      <c r="R235" t="inlineStr">
        <is>
          <t>1625.90</t>
        </is>
      </c>
      <c r="S235" t="inlineStr">
        <is>
          <t>1625.90</t>
        </is>
      </c>
      <c r="T235" t="inlineStr">
        <is>
          <t>3341</t>
        </is>
      </c>
      <c r="U235" t="inlineStr">
        <is>
          <t>1372</t>
        </is>
      </c>
      <c r="V235" t="inlineStr">
        <is>
          <t>222</t>
        </is>
      </c>
      <c r="W235" t="inlineStr">
        <is>
          <t>224</t>
        </is>
      </c>
      <c r="X235" t="inlineStr">
        <is>
          <t>2</t>
        </is>
      </c>
      <c r="Y235" t="inlineStr">
        <is>
          <t>0</t>
        </is>
      </c>
      <c r="Z235" t="inlineStr">
        <is>
          <t>0</t>
        </is>
      </c>
      <c r="AA235" t="inlineStr">
        <is>
          <t>4.6</t>
        </is>
      </c>
      <c r="AB235" t="inlineStr">
        <is>
          <t>4.6</t>
        </is>
      </c>
      <c r="AC235" t="inlineStr">
        <is>
          <t>4.6</t>
        </is>
      </c>
      <c r="AD235" t="inlineStr">
        <is>
          <t>4.6</t>
        </is>
      </c>
      <c r="AE235" t="inlineStr">
        <is>
          <t>0</t>
        </is>
      </c>
      <c r="AF235" t="inlineStr">
        <is>
          <t>0</t>
        </is>
      </c>
      <c r="AG235" t="inlineStr">
        <is>
          <t>4.6</t>
        </is>
      </c>
      <c r="AL235" t="inlineStr">
        <is>
          <t>100名以外</t>
        </is>
      </c>
      <c r="AM235" t="inlineStr">
        <is>
          <t>火锅</t>
        </is>
      </c>
    </row>
    <row r="236">
      <c r="A236" t="inlineStr">
        <is>
          <t>2022-03-29</t>
        </is>
      </c>
      <c r="B236" t="inlineStr">
        <is>
          <t>100.00</t>
        </is>
      </c>
      <c r="C236" t="inlineStr">
        <is>
          <t>1</t>
        </is>
      </c>
      <c r="D236" t="inlineStr">
        <is>
          <t>2</t>
        </is>
      </c>
      <c r="E236" t="inlineStr">
        <is>
          <t>53</t>
        </is>
      </c>
      <c r="F236" t="inlineStr">
        <is>
          <t>39</t>
        </is>
      </c>
      <c r="G236" t="inlineStr">
        <is>
          <t>5</t>
        </is>
      </c>
      <c r="H236" t="inlineStr">
        <is>
          <t>7</t>
        </is>
      </c>
      <c r="I236" t="inlineStr">
        <is>
          <t>8</t>
        </is>
      </c>
      <c r="J236" t="inlineStr">
        <is>
          <t>127</t>
        </is>
      </c>
      <c r="K236" t="inlineStr">
        <is>
          <t>3,208</t>
        </is>
      </c>
      <c r="L236" t="inlineStr">
        <is>
          <t>50.0</t>
        </is>
      </c>
      <c r="M236" t="inlineStr">
        <is>
          <t>1.89</t>
        </is>
      </c>
      <c r="N236" t="inlineStr">
        <is>
          <t>347</t>
        </is>
      </c>
      <c r="O236" t="inlineStr">
        <is>
          <t>127</t>
        </is>
      </c>
      <c r="P236" t="inlineStr">
        <is>
          <t>220</t>
        </is>
      </c>
      <c r="Q236" t="inlineStr">
        <is>
          <t>3343.80</t>
        </is>
      </c>
      <c r="R236" t="inlineStr">
        <is>
          <t>1095.80</t>
        </is>
      </c>
      <c r="S236" t="inlineStr">
        <is>
          <t>1095.80</t>
        </is>
      </c>
      <c r="T236" t="inlineStr">
        <is>
          <t>2258</t>
        </is>
      </c>
      <c r="U236" t="inlineStr">
        <is>
          <t>1234</t>
        </is>
      </c>
      <c r="V236" t="inlineStr">
        <is>
          <t>220</t>
        </is>
      </c>
      <c r="W236" t="inlineStr">
        <is>
          <t>212</t>
        </is>
      </c>
      <c r="X236" t="inlineStr">
        <is>
          <t>0</t>
        </is>
      </c>
      <c r="Y236" t="inlineStr">
        <is>
          <t>0</t>
        </is>
      </c>
      <c r="Z236" t="inlineStr">
        <is>
          <t>0</t>
        </is>
      </c>
      <c r="AA236" t="inlineStr">
        <is>
          <t>4.6</t>
        </is>
      </c>
      <c r="AB236" t="inlineStr">
        <is>
          <t>4.6</t>
        </is>
      </c>
      <c r="AC236" t="inlineStr">
        <is>
          <t>4.6</t>
        </is>
      </c>
      <c r="AD236" t="inlineStr">
        <is>
          <t>4.6</t>
        </is>
      </c>
      <c r="AE236" t="inlineStr">
        <is>
          <t>1</t>
        </is>
      </c>
      <c r="AF236" t="inlineStr">
        <is>
          <t>0</t>
        </is>
      </c>
      <c r="AG236" t="inlineStr">
        <is>
          <t>4.6</t>
        </is>
      </c>
      <c r="AL236" t="inlineStr">
        <is>
          <t>100名以外</t>
        </is>
      </c>
      <c r="AM236" t="inlineStr">
        <is>
          <t>火锅</t>
        </is>
      </c>
      <c r="AN236" t="inlineStr">
        <is>
          <t>珠海_于氏老北京涮肉单人餐[149.0]</t>
        </is>
      </c>
      <c r="AO236" t="inlineStr">
        <is>
          <t>0</t>
        </is>
      </c>
      <c r="AP236" t="inlineStr">
        <is>
          <t>0.0</t>
        </is>
      </c>
      <c r="AQ236" t="inlineStr">
        <is>
          <t>珠海_于氏老北京涮肉3-4人餐[249.0]</t>
        </is>
      </c>
      <c r="AR236" t="inlineStr">
        <is>
          <t>0</t>
        </is>
      </c>
      <c r="AS236" t="inlineStr">
        <is>
          <t>0.0</t>
        </is>
      </c>
      <c r="AW236" t="inlineStr">
        <is>
          <t>珠海_于氏老北京涮肉代金券[89.9]</t>
        </is>
      </c>
      <c r="AX236" t="inlineStr">
        <is>
          <t>2</t>
        </is>
      </c>
      <c r="AY236" t="inlineStr">
        <is>
          <t>179.8</t>
        </is>
      </c>
      <c r="BC236" t="inlineStr">
        <is>
          <t>珠海_于氏老北京涮肉2人餐[179.0]</t>
        </is>
      </c>
      <c r="BD236" t="inlineStr">
        <is>
          <t>2</t>
        </is>
      </c>
      <c r="BE236" t="inlineStr">
        <is>
          <t>358.0</t>
        </is>
      </c>
      <c r="BF236" t="inlineStr">
        <is>
          <t>珠海_于氏老北京涮肉3-4人餐[279.0]</t>
        </is>
      </c>
      <c r="BG236" t="inlineStr">
        <is>
          <t>2</t>
        </is>
      </c>
      <c r="BH236" t="inlineStr">
        <is>
          <t>558.0</t>
        </is>
      </c>
    </row>
    <row r="237">
      <c r="A237" t="inlineStr">
        <is>
          <t>2022-03-30</t>
        </is>
      </c>
      <c r="B237" t="inlineStr">
        <is>
          <t>131.06</t>
        </is>
      </c>
      <c r="C237" t="inlineStr">
        <is>
          <t>5</t>
        </is>
      </c>
      <c r="D237" t="inlineStr">
        <is>
          <t>6</t>
        </is>
      </c>
      <c r="E237" t="inlineStr">
        <is>
          <t>60</t>
        </is>
      </c>
      <c r="F237" t="inlineStr">
        <is>
          <t>49</t>
        </is>
      </c>
      <c r="G237" t="inlineStr">
        <is>
          <t>3</t>
        </is>
      </c>
      <c r="H237" t="inlineStr">
        <is>
          <t>8</t>
        </is>
      </c>
      <c r="I237" t="inlineStr">
        <is>
          <t>13</t>
        </is>
      </c>
      <c r="J237" t="inlineStr">
        <is>
          <t>179</t>
        </is>
      </c>
      <c r="K237" t="inlineStr">
        <is>
          <t>2,918</t>
        </is>
      </c>
      <c r="L237" t="inlineStr">
        <is>
          <t>21.84</t>
        </is>
      </c>
      <c r="M237" t="inlineStr">
        <is>
          <t>2.18</t>
        </is>
      </c>
      <c r="N237" t="inlineStr">
        <is>
          <t>395</t>
        </is>
      </c>
      <c r="O237" t="inlineStr">
        <is>
          <t>179</t>
        </is>
      </c>
      <c r="P237" t="inlineStr">
        <is>
          <t>216</t>
        </is>
      </c>
      <c r="Q237" t="inlineStr">
        <is>
          <t>4998.80</t>
        </is>
      </c>
      <c r="R237" t="inlineStr">
        <is>
          <t>2103.80</t>
        </is>
      </c>
      <c r="S237" t="inlineStr">
        <is>
          <t>2103.80</t>
        </is>
      </c>
      <c r="T237" t="inlineStr">
        <is>
          <t>3345</t>
        </is>
      </c>
      <c r="U237" t="inlineStr">
        <is>
          <t>1161</t>
        </is>
      </c>
      <c r="V237" t="inlineStr">
        <is>
          <t>216</t>
        </is>
      </c>
      <c r="W237" t="inlineStr">
        <is>
          <t>183</t>
        </is>
      </c>
      <c r="X237" t="inlineStr">
        <is>
          <t>0</t>
        </is>
      </c>
      <c r="Y237" t="inlineStr">
        <is>
          <t>0</t>
        </is>
      </c>
      <c r="Z237" t="inlineStr">
        <is>
          <t>0</t>
        </is>
      </c>
      <c r="AA237" t="inlineStr">
        <is>
          <t>4.6</t>
        </is>
      </c>
      <c r="AB237" t="inlineStr">
        <is>
          <t>4.6</t>
        </is>
      </c>
      <c r="AC237" t="inlineStr">
        <is>
          <t>4.6</t>
        </is>
      </c>
      <c r="AD237" t="inlineStr">
        <is>
          <t>4.6</t>
        </is>
      </c>
      <c r="AE237" t="inlineStr">
        <is>
          <t>0</t>
        </is>
      </c>
      <c r="AF237" t="inlineStr">
        <is>
          <t>0</t>
        </is>
      </c>
      <c r="AG237" t="inlineStr">
        <is>
          <t>4.6</t>
        </is>
      </c>
      <c r="AL237" t="inlineStr">
        <is>
          <t>100名以外</t>
        </is>
      </c>
      <c r="AM237" t="inlineStr">
        <is>
          <t>火锅</t>
        </is>
      </c>
      <c r="AN237" t="inlineStr">
        <is>
          <t>珠海_于氏老北京涮肉单人餐[149.0]</t>
        </is>
      </c>
      <c r="AO237" t="inlineStr">
        <is>
          <t>0</t>
        </is>
      </c>
      <c r="AP237" t="inlineStr">
        <is>
          <t>0.0</t>
        </is>
      </c>
      <c r="AQ237" t="inlineStr">
        <is>
          <t>珠海_于氏老北京涮肉3-4人餐[249.0]</t>
        </is>
      </c>
      <c r="AR237" t="inlineStr">
        <is>
          <t>1</t>
        </is>
      </c>
      <c r="AS237" t="inlineStr">
        <is>
          <t>249.0</t>
        </is>
      </c>
      <c r="BC237" t="inlineStr">
        <is>
          <t>珠海_于氏老北京涮肉2人餐[179.0]</t>
        </is>
      </c>
      <c r="BD237" t="inlineStr">
        <is>
          <t>3</t>
        </is>
      </c>
      <c r="BE237" t="inlineStr">
        <is>
          <t>537.0</t>
        </is>
      </c>
      <c r="BF237" t="inlineStr">
        <is>
          <t>珠海_于氏老北京涮肉3-4人餐[279.0]</t>
        </is>
      </c>
      <c r="BG237" t="inlineStr">
        <is>
          <t>1</t>
        </is>
      </c>
      <c r="BH237" t="inlineStr">
        <is>
          <t>279.0</t>
        </is>
      </c>
    </row>
    <row r="238">
      <c r="A238" t="inlineStr">
        <is>
          <t>2022-04-01</t>
        </is>
      </c>
      <c r="B238" t="inlineStr">
        <is>
          <t>133.10</t>
        </is>
      </c>
      <c r="C238" t="inlineStr">
        <is>
          <t>0</t>
        </is>
      </c>
      <c r="D238" t="inlineStr">
        <is>
          <t>1</t>
        </is>
      </c>
      <c r="E238" t="inlineStr">
        <is>
          <t>66</t>
        </is>
      </c>
      <c r="F238" t="inlineStr">
        <is>
          <t>53</t>
        </is>
      </c>
      <c r="G238" t="inlineStr">
        <is>
          <t>2</t>
        </is>
      </c>
      <c r="H238" t="inlineStr">
        <is>
          <t>20</t>
        </is>
      </c>
      <c r="I238" t="inlineStr">
        <is>
          <t>16</t>
        </is>
      </c>
      <c r="J238" t="inlineStr">
        <is>
          <t>160</t>
        </is>
      </c>
      <c r="K238" t="inlineStr">
        <is>
          <t>3,581</t>
        </is>
      </c>
      <c r="L238" t="inlineStr">
        <is>
          <t>133.1</t>
        </is>
      </c>
      <c r="M238" t="inlineStr">
        <is>
          <t>2.02</t>
        </is>
      </c>
      <c r="N238" t="inlineStr">
        <is>
          <t>543</t>
        </is>
      </c>
      <c r="O238" t="inlineStr">
        <is>
          <t>160</t>
        </is>
      </c>
      <c r="P238" t="inlineStr">
        <is>
          <t>383</t>
        </is>
      </c>
      <c r="Q238" t="inlineStr">
        <is>
          <t>9489.50</t>
        </is>
      </c>
      <c r="R238" t="inlineStr">
        <is>
          <t>2643.50</t>
        </is>
      </c>
      <c r="S238" t="inlineStr">
        <is>
          <t>2643.50</t>
        </is>
      </c>
      <c r="T238" t="inlineStr">
        <is>
          <t>6906</t>
        </is>
      </c>
      <c r="U238" t="inlineStr">
        <is>
          <t>1326</t>
        </is>
      </c>
      <c r="V238" t="inlineStr">
        <is>
          <t>382</t>
        </is>
      </c>
      <c r="W238" t="inlineStr">
        <is>
          <t>226</t>
        </is>
      </c>
      <c r="X238" t="inlineStr">
        <is>
          <t>0</t>
        </is>
      </c>
      <c r="Y238" t="inlineStr">
        <is>
          <t>0</t>
        </is>
      </c>
      <c r="Z238" t="inlineStr">
        <is>
          <t>0</t>
        </is>
      </c>
      <c r="AA238" t="inlineStr">
        <is>
          <t>4.6</t>
        </is>
      </c>
      <c r="AB238" t="inlineStr">
        <is>
          <t>4.6</t>
        </is>
      </c>
      <c r="AC238" t="inlineStr">
        <is>
          <t>4.6</t>
        </is>
      </c>
      <c r="AD238" t="inlineStr">
        <is>
          <t>4.6</t>
        </is>
      </c>
      <c r="AE238" t="inlineStr">
        <is>
          <t>0</t>
        </is>
      </c>
      <c r="AF238" t="inlineStr">
        <is>
          <t>0</t>
        </is>
      </c>
      <c r="AG238" t="inlineStr">
        <is>
          <t>4.6</t>
        </is>
      </c>
      <c r="AL238" t="inlineStr">
        <is>
          <t>100名以外</t>
        </is>
      </c>
      <c r="AM238" t="inlineStr">
        <is>
          <t>火锅</t>
        </is>
      </c>
      <c r="AN238" t="inlineStr">
        <is>
          <t>珠海_于氏老北京涮肉单人餐[149.0]</t>
        </is>
      </c>
      <c r="AO238" t="inlineStr">
        <is>
          <t>0</t>
        </is>
      </c>
      <c r="AP238" t="inlineStr">
        <is>
          <t>0.0</t>
        </is>
      </c>
      <c r="AQ238" t="inlineStr">
        <is>
          <t>珠海_于氏老北京涮肉3-4人餐[249.0]</t>
        </is>
      </c>
      <c r="AR238" t="inlineStr">
        <is>
          <t>0</t>
        </is>
      </c>
      <c r="AS238" t="inlineStr">
        <is>
          <t>0.0</t>
        </is>
      </c>
      <c r="BC238" t="inlineStr">
        <is>
          <t>珠海_于氏老北京涮肉2人餐[179.0]</t>
        </is>
      </c>
      <c r="BD238" t="inlineStr">
        <is>
          <t>1</t>
        </is>
      </c>
      <c r="BE238" t="inlineStr">
        <is>
          <t>179.0</t>
        </is>
      </c>
      <c r="BF238" t="inlineStr">
        <is>
          <t>珠海_于氏老北京涮肉3-4人餐[279.0]</t>
        </is>
      </c>
      <c r="BG238" t="inlineStr">
        <is>
          <t>4</t>
        </is>
      </c>
      <c r="BH238" t="inlineStr">
        <is>
          <t>1116.0</t>
        </is>
      </c>
    </row>
    <row r="239">
      <c r="A239" t="inlineStr">
        <is>
          <t>2022-04-01</t>
        </is>
      </c>
      <c r="B239" t="inlineStr">
        <is>
          <t>133.10</t>
        </is>
      </c>
      <c r="C239" t="inlineStr">
        <is>
          <t>0</t>
        </is>
      </c>
      <c r="D239" t="inlineStr">
        <is>
          <t>1</t>
        </is>
      </c>
      <c r="E239" t="inlineStr">
        <is>
          <t>66</t>
        </is>
      </c>
      <c r="F239" t="inlineStr">
        <is>
          <t>53</t>
        </is>
      </c>
      <c r="G239" t="inlineStr">
        <is>
          <t>2</t>
        </is>
      </c>
      <c r="H239" t="inlineStr">
        <is>
          <t>20</t>
        </is>
      </c>
      <c r="I239" t="inlineStr">
        <is>
          <t>16</t>
        </is>
      </c>
      <c r="J239" t="inlineStr">
        <is>
          <t>160</t>
        </is>
      </c>
      <c r="K239" t="inlineStr">
        <is>
          <t>3,581</t>
        </is>
      </c>
      <c r="L239" t="inlineStr">
        <is>
          <t>133.1</t>
        </is>
      </c>
      <c r="M239" t="inlineStr">
        <is>
          <t>2.02</t>
        </is>
      </c>
      <c r="N239" t="inlineStr">
        <is>
          <t>543</t>
        </is>
      </c>
      <c r="O239" t="inlineStr">
        <is>
          <t>160</t>
        </is>
      </c>
      <c r="P239" t="inlineStr">
        <is>
          <t>383</t>
        </is>
      </c>
      <c r="Q239" t="inlineStr">
        <is>
          <t>9489.50</t>
        </is>
      </c>
      <c r="R239" t="inlineStr">
        <is>
          <t>2643.50</t>
        </is>
      </c>
      <c r="S239" t="inlineStr">
        <is>
          <t>2643.50</t>
        </is>
      </c>
      <c r="T239" t="inlineStr">
        <is>
          <t>6906</t>
        </is>
      </c>
      <c r="U239" t="inlineStr">
        <is>
          <t>1326</t>
        </is>
      </c>
      <c r="V239" t="inlineStr">
        <is>
          <t>382</t>
        </is>
      </c>
      <c r="W239" t="inlineStr">
        <is>
          <t>226</t>
        </is>
      </c>
      <c r="X239" t="inlineStr">
        <is>
          <t>0</t>
        </is>
      </c>
      <c r="Y239" t="inlineStr">
        <is>
          <t>0</t>
        </is>
      </c>
      <c r="Z239" t="inlineStr">
        <is>
          <t>0</t>
        </is>
      </c>
      <c r="AA239" t="inlineStr">
        <is>
          <t>4.6</t>
        </is>
      </c>
      <c r="AB239" t="inlineStr">
        <is>
          <t>4.6</t>
        </is>
      </c>
      <c r="AC239" t="inlineStr">
        <is>
          <t>4.6</t>
        </is>
      </c>
      <c r="AD239" t="inlineStr">
        <is>
          <t>4.6</t>
        </is>
      </c>
      <c r="AE239" t="inlineStr">
        <is>
          <t>0</t>
        </is>
      </c>
      <c r="AF239" t="inlineStr">
        <is>
          <t>0</t>
        </is>
      </c>
      <c r="AG239" t="inlineStr">
        <is>
          <t>4.6</t>
        </is>
      </c>
      <c r="AL239" t="inlineStr">
        <is>
          <t>100名以外</t>
        </is>
      </c>
      <c r="AM239" t="inlineStr">
        <is>
          <t>火锅</t>
        </is>
      </c>
      <c r="AN239" t="inlineStr">
        <is>
          <t>珠海_于氏老北京涮肉单人餐[149.0]</t>
        </is>
      </c>
      <c r="AO239" t="inlineStr">
        <is>
          <t>0</t>
        </is>
      </c>
      <c r="AP239" t="inlineStr">
        <is>
          <t>0.0</t>
        </is>
      </c>
      <c r="AQ239" t="inlineStr">
        <is>
          <t>珠海_于氏老北京涮肉3-4人餐[249.0]</t>
        </is>
      </c>
      <c r="AR239" t="inlineStr">
        <is>
          <t>0</t>
        </is>
      </c>
      <c r="AS239" t="inlineStr">
        <is>
          <t>0.0</t>
        </is>
      </c>
      <c r="BC239" t="inlineStr">
        <is>
          <t>珠海_于氏老北京涮肉2人餐[179.0]</t>
        </is>
      </c>
      <c r="BD239" t="inlineStr">
        <is>
          <t>1</t>
        </is>
      </c>
      <c r="BE239" t="inlineStr">
        <is>
          <t>179.0</t>
        </is>
      </c>
      <c r="BF239" t="inlineStr">
        <is>
          <t>珠海_于氏老北京涮肉3-4人餐[279.0]</t>
        </is>
      </c>
      <c r="BG239" t="inlineStr">
        <is>
          <t>4</t>
        </is>
      </c>
      <c r="BH239" t="inlineStr">
        <is>
          <t>1116.0</t>
        </is>
      </c>
    </row>
    <row r="240">
      <c r="A240" t="inlineStr">
        <is>
          <t>2022-04-06</t>
        </is>
      </c>
      <c r="B240" t="inlineStr">
        <is>
          <t>135.38</t>
        </is>
      </c>
      <c r="C240" t="inlineStr">
        <is>
          <t>1</t>
        </is>
      </c>
      <c r="D240" t="inlineStr">
        <is>
          <t>2</t>
        </is>
      </c>
      <c r="E240" t="inlineStr">
        <is>
          <t>64</t>
        </is>
      </c>
      <c r="F240" t="inlineStr">
        <is>
          <t>32</t>
        </is>
      </c>
      <c r="G240" t="inlineStr">
        <is>
          <t>4</t>
        </is>
      </c>
      <c r="H240" t="inlineStr">
        <is>
          <t>7</t>
        </is>
      </c>
      <c r="I240" t="inlineStr">
        <is>
          <t>8</t>
        </is>
      </c>
      <c r="J240" t="inlineStr">
        <is>
          <t>122</t>
        </is>
      </c>
      <c r="K240" t="inlineStr">
        <is>
          <t>3,350</t>
        </is>
      </c>
      <c r="L240" t="inlineStr">
        <is>
          <t>67.69</t>
        </is>
      </c>
      <c r="M240" t="inlineStr">
        <is>
          <t>2.12</t>
        </is>
      </c>
      <c r="N240" t="inlineStr">
        <is>
          <t>296</t>
        </is>
      </c>
      <c r="O240" t="inlineStr">
        <is>
          <t>122</t>
        </is>
      </c>
      <c r="P240" t="inlineStr">
        <is>
          <t>174</t>
        </is>
      </c>
      <c r="Q240" t="inlineStr">
        <is>
          <t>2082.10</t>
        </is>
      </c>
      <c r="R240" t="inlineStr">
        <is>
          <t>1167.10</t>
        </is>
      </c>
      <c r="S240" t="inlineStr">
        <is>
          <t>1167.10</t>
        </is>
      </c>
      <c r="T240" t="inlineStr">
        <is>
          <t>955</t>
        </is>
      </c>
      <c r="U240" t="inlineStr">
        <is>
          <t>1069</t>
        </is>
      </c>
      <c r="V240" t="inlineStr">
        <is>
          <t>174</t>
        </is>
      </c>
      <c r="W240" t="inlineStr">
        <is>
          <t>213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  <c r="AA240" t="inlineStr">
        <is>
          <t>4.6</t>
        </is>
      </c>
      <c r="AB240" t="inlineStr">
        <is>
          <t>4.5</t>
        </is>
      </c>
      <c r="AC240" t="inlineStr">
        <is>
          <t>4.5</t>
        </is>
      </c>
      <c r="AD240" t="inlineStr">
        <is>
          <t>4.5</t>
        </is>
      </c>
      <c r="AE240" t="inlineStr">
        <is>
          <t>0</t>
        </is>
      </c>
      <c r="AF240" t="inlineStr">
        <is>
          <t>0</t>
        </is>
      </c>
      <c r="AG240" t="inlineStr">
        <is>
          <t>4.5</t>
        </is>
      </c>
      <c r="AL240" t="inlineStr">
        <is>
          <t>100名以外</t>
        </is>
      </c>
      <c r="AM240" t="inlineStr">
        <is>
          <t>火锅</t>
        </is>
      </c>
      <c r="AN240" t="inlineStr">
        <is>
          <t>珠海_于氏老北京涮肉单人餐[149.0]</t>
        </is>
      </c>
      <c r="AO240" t="inlineStr">
        <is>
          <t>0</t>
        </is>
      </c>
      <c r="AP240" t="inlineStr">
        <is>
          <t>0.0</t>
        </is>
      </c>
      <c r="AQ240" t="inlineStr">
        <is>
          <t>珠海_于氏老北京涮肉3-4人餐[249.0]</t>
        </is>
      </c>
      <c r="AR240" t="inlineStr">
        <is>
          <t>0</t>
        </is>
      </c>
      <c r="AS240" t="inlineStr">
        <is>
          <t>0.0</t>
        </is>
      </c>
      <c r="BC240" t="inlineStr">
        <is>
          <t>珠海_于氏老北京涮肉2人餐[179.0]</t>
        </is>
      </c>
      <c r="BD240" t="inlineStr">
        <is>
          <t>2</t>
        </is>
      </c>
      <c r="BE240" t="inlineStr">
        <is>
          <t>358.0</t>
        </is>
      </c>
      <c r="BF240" t="inlineStr">
        <is>
          <t>珠海_于氏老北京涮肉3-4人餐[279.0]</t>
        </is>
      </c>
      <c r="BG240" t="inlineStr">
        <is>
          <t>0</t>
        </is>
      </c>
      <c r="BH240" t="inlineStr">
        <is>
          <t>0.0</t>
        </is>
      </c>
    </row>
    <row r="241">
      <c r="A241" t="inlineStr">
        <is>
          <t>2022-04-06</t>
        </is>
      </c>
      <c r="B241" t="inlineStr">
        <is>
          <t>135.38</t>
        </is>
      </c>
      <c r="C241" t="inlineStr">
        <is>
          <t>1</t>
        </is>
      </c>
      <c r="D241" t="inlineStr">
        <is>
          <t>2</t>
        </is>
      </c>
      <c r="E241" t="inlineStr">
        <is>
          <t>64</t>
        </is>
      </c>
      <c r="F241" t="inlineStr">
        <is>
          <t>32</t>
        </is>
      </c>
      <c r="G241" t="inlineStr">
        <is>
          <t>4</t>
        </is>
      </c>
      <c r="H241" t="inlineStr">
        <is>
          <t>7</t>
        </is>
      </c>
      <c r="I241" t="inlineStr">
        <is>
          <t>8</t>
        </is>
      </c>
      <c r="J241" t="inlineStr">
        <is>
          <t>122</t>
        </is>
      </c>
      <c r="K241" t="inlineStr">
        <is>
          <t>3,350</t>
        </is>
      </c>
      <c r="L241" t="inlineStr">
        <is>
          <t>67.69</t>
        </is>
      </c>
      <c r="M241" t="inlineStr">
        <is>
          <t>2.12</t>
        </is>
      </c>
      <c r="N241" t="inlineStr">
        <is>
          <t>296</t>
        </is>
      </c>
      <c r="O241" t="inlineStr">
        <is>
          <t>122</t>
        </is>
      </c>
      <c r="P241" t="inlineStr">
        <is>
          <t>174</t>
        </is>
      </c>
      <c r="Q241" t="inlineStr">
        <is>
          <t>2082.10</t>
        </is>
      </c>
      <c r="R241" t="inlineStr">
        <is>
          <t>1167.10</t>
        </is>
      </c>
      <c r="S241" t="inlineStr">
        <is>
          <t>1167.10</t>
        </is>
      </c>
      <c r="T241" t="inlineStr">
        <is>
          <t>955</t>
        </is>
      </c>
      <c r="U241" t="inlineStr">
        <is>
          <t>1069</t>
        </is>
      </c>
      <c r="V241" t="inlineStr">
        <is>
          <t>174</t>
        </is>
      </c>
      <c r="W241" t="inlineStr">
        <is>
          <t>213</t>
        </is>
      </c>
      <c r="X241" t="inlineStr">
        <is>
          <t>0</t>
        </is>
      </c>
      <c r="Y241" t="inlineStr">
        <is>
          <t>0</t>
        </is>
      </c>
      <c r="Z241" t="inlineStr">
        <is>
          <t>0</t>
        </is>
      </c>
      <c r="AA241" t="inlineStr">
        <is>
          <t>4.6</t>
        </is>
      </c>
      <c r="AB241" t="inlineStr">
        <is>
          <t>4.5</t>
        </is>
      </c>
      <c r="AC241" t="inlineStr">
        <is>
          <t>4.5</t>
        </is>
      </c>
      <c r="AD241" t="inlineStr">
        <is>
          <t>4.5</t>
        </is>
      </c>
      <c r="AE241" t="inlineStr">
        <is>
          <t>0</t>
        </is>
      </c>
      <c r="AF241" t="inlineStr">
        <is>
          <t>0</t>
        </is>
      </c>
      <c r="AG241" t="inlineStr">
        <is>
          <t>4.5</t>
        </is>
      </c>
      <c r="AL241" t="inlineStr">
        <is>
          <t>100名以外</t>
        </is>
      </c>
      <c r="AM241" t="inlineStr">
        <is>
          <t>火锅</t>
        </is>
      </c>
      <c r="AN241" t="inlineStr">
        <is>
          <t>珠海_于氏老北京涮肉单人餐[149.0]</t>
        </is>
      </c>
      <c r="AO241" t="inlineStr">
        <is>
          <t>0</t>
        </is>
      </c>
      <c r="AP241" t="inlineStr">
        <is>
          <t>0.0</t>
        </is>
      </c>
      <c r="AQ241" t="inlineStr">
        <is>
          <t>珠海_于氏老北京涮肉3-4人餐[249.0]</t>
        </is>
      </c>
      <c r="AR241" t="inlineStr">
        <is>
          <t>0</t>
        </is>
      </c>
      <c r="AS241" t="inlineStr">
        <is>
          <t>0.0</t>
        </is>
      </c>
      <c r="BC241" t="inlineStr">
        <is>
          <t>珠海_于氏老北京涮肉2人餐[179.0]</t>
        </is>
      </c>
      <c r="BD241" t="inlineStr">
        <is>
          <t>2</t>
        </is>
      </c>
      <c r="BE241" t="inlineStr">
        <is>
          <t>358.0</t>
        </is>
      </c>
      <c r="BF241" t="inlineStr">
        <is>
          <t>珠海_于氏老北京涮肉3-4人餐[279.0]</t>
        </is>
      </c>
      <c r="BG241" t="inlineStr">
        <is>
          <t>0</t>
        </is>
      </c>
      <c r="BH241" t="inlineStr">
        <is>
          <t>0.0</t>
        </is>
      </c>
    </row>
    <row r="242">
      <c r="A242" t="inlineStr">
        <is>
          <t>2022-04-06</t>
        </is>
      </c>
      <c r="B242" t="inlineStr">
        <is>
          <t>135.38</t>
        </is>
      </c>
      <c r="C242" t="inlineStr">
        <is>
          <t>1</t>
        </is>
      </c>
      <c r="D242" t="inlineStr">
        <is>
          <t>2</t>
        </is>
      </c>
      <c r="E242" t="inlineStr">
        <is>
          <t>64</t>
        </is>
      </c>
      <c r="F242" t="inlineStr">
        <is>
          <t>32</t>
        </is>
      </c>
      <c r="G242" t="inlineStr">
        <is>
          <t>4</t>
        </is>
      </c>
      <c r="H242" t="inlineStr">
        <is>
          <t>7</t>
        </is>
      </c>
      <c r="I242" t="inlineStr">
        <is>
          <t>8</t>
        </is>
      </c>
      <c r="J242" t="inlineStr">
        <is>
          <t>122</t>
        </is>
      </c>
      <c r="K242" t="inlineStr">
        <is>
          <t>3,350</t>
        </is>
      </c>
      <c r="L242" t="inlineStr">
        <is>
          <t>67.69</t>
        </is>
      </c>
      <c r="M242" t="inlineStr">
        <is>
          <t>2.12</t>
        </is>
      </c>
      <c r="N242" t="inlineStr">
        <is>
          <t>296</t>
        </is>
      </c>
      <c r="O242" t="inlineStr">
        <is>
          <t>122</t>
        </is>
      </c>
      <c r="P242" t="inlineStr">
        <is>
          <t>174</t>
        </is>
      </c>
      <c r="Q242" t="inlineStr">
        <is>
          <t>2082.10</t>
        </is>
      </c>
      <c r="R242" t="inlineStr">
        <is>
          <t>1167.10</t>
        </is>
      </c>
      <c r="S242" t="inlineStr">
        <is>
          <t>1167.10</t>
        </is>
      </c>
      <c r="T242" t="inlineStr">
        <is>
          <t>955</t>
        </is>
      </c>
      <c r="U242" t="inlineStr">
        <is>
          <t>1069</t>
        </is>
      </c>
      <c r="V242" t="inlineStr">
        <is>
          <t>174</t>
        </is>
      </c>
      <c r="W242" t="inlineStr">
        <is>
          <t>213</t>
        </is>
      </c>
      <c r="X242" t="inlineStr">
        <is>
          <t>0</t>
        </is>
      </c>
      <c r="Y242" t="inlineStr">
        <is>
          <t>0</t>
        </is>
      </c>
      <c r="Z242" t="inlineStr">
        <is>
          <t>0</t>
        </is>
      </c>
      <c r="AA242" t="inlineStr">
        <is>
          <t>4.6</t>
        </is>
      </c>
      <c r="AB242" t="inlineStr">
        <is>
          <t>4.5</t>
        </is>
      </c>
      <c r="AC242" t="inlineStr">
        <is>
          <t>4.5</t>
        </is>
      </c>
      <c r="AD242" t="inlineStr">
        <is>
          <t>4.5</t>
        </is>
      </c>
      <c r="AE242" t="inlineStr">
        <is>
          <t>0</t>
        </is>
      </c>
      <c r="AF242" t="inlineStr">
        <is>
          <t>0</t>
        </is>
      </c>
      <c r="AG242" t="inlineStr">
        <is>
          <t>4.5</t>
        </is>
      </c>
      <c r="AL242" t="inlineStr">
        <is>
          <t>100名以外</t>
        </is>
      </c>
      <c r="AM242" t="inlineStr">
        <is>
          <t>火锅</t>
        </is>
      </c>
      <c r="AN242" t="inlineStr">
        <is>
          <t>珠海_于氏老北京涮肉单人餐[149.0]</t>
        </is>
      </c>
      <c r="AO242" t="inlineStr">
        <is>
          <t>0</t>
        </is>
      </c>
      <c r="AP242" t="inlineStr">
        <is>
          <t>0.0</t>
        </is>
      </c>
      <c r="AQ242" t="inlineStr">
        <is>
          <t>珠海_于氏老北京涮肉3-4人餐[249.0]</t>
        </is>
      </c>
      <c r="AR242" t="inlineStr">
        <is>
          <t>0</t>
        </is>
      </c>
      <c r="AS242" t="inlineStr">
        <is>
          <t>0.0</t>
        </is>
      </c>
      <c r="BC242" t="inlineStr">
        <is>
          <t>珠海_于氏老北京涮肉2人餐[179.0]</t>
        </is>
      </c>
      <c r="BD242" t="inlineStr">
        <is>
          <t>2</t>
        </is>
      </c>
      <c r="BE242" t="inlineStr">
        <is>
          <t>358.0</t>
        </is>
      </c>
      <c r="BF242" t="inlineStr">
        <is>
          <t>珠海_于氏老北京涮肉3-4人餐[279.0]</t>
        </is>
      </c>
      <c r="BG242" t="inlineStr">
        <is>
          <t>0</t>
        </is>
      </c>
      <c r="BH242" t="inlineStr">
        <is>
          <t>0.0</t>
        </is>
      </c>
    </row>
    <row r="243">
      <c r="A243" t="inlineStr">
        <is>
          <t>2022-04-06</t>
        </is>
      </c>
      <c r="B243" t="inlineStr">
        <is>
          <t>135.38</t>
        </is>
      </c>
      <c r="C243" t="inlineStr">
        <is>
          <t>1</t>
        </is>
      </c>
      <c r="D243" t="inlineStr">
        <is>
          <t>2</t>
        </is>
      </c>
      <c r="E243" t="inlineStr">
        <is>
          <t>64</t>
        </is>
      </c>
      <c r="F243" t="inlineStr">
        <is>
          <t>32</t>
        </is>
      </c>
      <c r="G243" t="inlineStr">
        <is>
          <t>4</t>
        </is>
      </c>
      <c r="H243" t="inlineStr">
        <is>
          <t>7</t>
        </is>
      </c>
      <c r="I243" t="inlineStr">
        <is>
          <t>8</t>
        </is>
      </c>
      <c r="J243" t="inlineStr">
        <is>
          <t>122</t>
        </is>
      </c>
      <c r="K243" t="inlineStr">
        <is>
          <t>3,350</t>
        </is>
      </c>
      <c r="L243" t="inlineStr">
        <is>
          <t>67.69</t>
        </is>
      </c>
      <c r="M243" t="inlineStr">
        <is>
          <t>2.12</t>
        </is>
      </c>
      <c r="N243" t="inlineStr">
        <is>
          <t>296</t>
        </is>
      </c>
      <c r="O243" t="inlineStr">
        <is>
          <t>122</t>
        </is>
      </c>
      <c r="P243" t="inlineStr">
        <is>
          <t>174</t>
        </is>
      </c>
      <c r="Q243" t="inlineStr">
        <is>
          <t>2082.10</t>
        </is>
      </c>
      <c r="R243" t="inlineStr">
        <is>
          <t>1167.10</t>
        </is>
      </c>
      <c r="S243" t="inlineStr">
        <is>
          <t>1167.10</t>
        </is>
      </c>
      <c r="T243" t="inlineStr">
        <is>
          <t>955</t>
        </is>
      </c>
      <c r="U243" t="inlineStr">
        <is>
          <t>1069</t>
        </is>
      </c>
      <c r="V243" t="inlineStr">
        <is>
          <t>174</t>
        </is>
      </c>
      <c r="W243" t="inlineStr">
        <is>
          <t>213</t>
        </is>
      </c>
      <c r="X243" t="inlineStr">
        <is>
          <t>0</t>
        </is>
      </c>
      <c r="Y243" t="inlineStr">
        <is>
          <t>0</t>
        </is>
      </c>
      <c r="Z243" t="inlineStr">
        <is>
          <t>0</t>
        </is>
      </c>
      <c r="AA243" t="inlineStr">
        <is>
          <t>4.6</t>
        </is>
      </c>
      <c r="AB243" t="inlineStr">
        <is>
          <t>4.5</t>
        </is>
      </c>
      <c r="AC243" t="inlineStr">
        <is>
          <t>4.5</t>
        </is>
      </c>
      <c r="AD243" t="inlineStr">
        <is>
          <t>4.5</t>
        </is>
      </c>
      <c r="AE243" t="inlineStr">
        <is>
          <t>0</t>
        </is>
      </c>
      <c r="AF243" t="inlineStr">
        <is>
          <t>0</t>
        </is>
      </c>
      <c r="AG243" t="inlineStr">
        <is>
          <t>4.5</t>
        </is>
      </c>
      <c r="AL243" t="inlineStr">
        <is>
          <t>100名以外</t>
        </is>
      </c>
      <c r="AM243" t="inlineStr">
        <is>
          <t>火锅</t>
        </is>
      </c>
      <c r="AN243" t="inlineStr">
        <is>
          <t>20210325_午市双人餐_于氏老北京涮肉单人餐[149.0元][690487003]</t>
        </is>
      </c>
      <c r="AO243" t="inlineStr">
        <is>
          <t>0</t>
        </is>
      </c>
      <c r="AP243" t="inlineStr">
        <is>
          <t>20211105_“涮肉季”甄选双人餐_于氏老北京涮肉2人餐[179.0元][731303980]</t>
        </is>
      </c>
      <c r="AQ243" t="inlineStr">
        <is>
          <t>2</t>
        </is>
      </c>
      <c r="AR243" t="inlineStr">
        <is>
          <t>20210325_午市四人餐_于氏老北京涮肉3-4人餐[249.0元][690498863]</t>
        </is>
      </c>
      <c r="AS243" t="inlineStr">
        <is>
          <t>0</t>
        </is>
      </c>
      <c r="AT243" t="inlineStr">
        <is>
          <t>20211203_“涮肉季”甄选四人餐_于氏老北京涮肉3-4人餐[279.0元][734347989]</t>
        </is>
      </c>
      <c r="AU243" t="inlineStr">
        <is>
          <t>0</t>
        </is>
      </c>
      <c r="AV243" t="inlineStr">
        <is>
          <t>20220325_24.9代50_于氏哈尔滨烧烤·小酒馆代金券[24.9元][758920649]</t>
        </is>
      </c>
      <c r="AW243" t="inlineStr">
        <is>
          <t>0</t>
        </is>
      </c>
      <c r="AX243" t="inlineStr">
        <is>
          <t>20220403_89.9元预售_于氏哈尔滨烧烤·小酒馆代金券[89.9元][761137684]</t>
        </is>
      </c>
      <c r="AY243" t="inlineStr">
        <is>
          <t>0</t>
        </is>
      </c>
      <c r="AZ243" t="inlineStr">
        <is>
          <t>20190816_100元代金券_于氏老北京涮肉代金券[89.9元][609060975]</t>
        </is>
      </c>
      <c r="BA243" t="inlineStr">
        <is>
          <t>9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247"/>
  <sheetViews>
    <sheetView workbookViewId="0">
      <pane xSplit="1" ySplit="1" topLeftCell="AC136" activePane="bottomRight" state="frozen"/>
      <selection pane="topRight" activeCell="A1" sqref="A1"/>
      <selection pane="bottomLeft" activeCell="A1" sqref="A1"/>
      <selection pane="bottomRight" activeCell="AM1" sqref="AM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9"/>
    <col width="29.1640625" customWidth="1" style="5" min="40" max="40"/>
    <col width="9.6640625" customWidth="1" style="5" min="41" max="41"/>
    <col width="12.6640625" customWidth="1" style="5" min="42" max="42"/>
    <col width="29.1640625" customWidth="1" style="5" min="43" max="43"/>
    <col width="12" customWidth="1" style="5" min="44" max="44"/>
    <col width="12.6640625" customWidth="1" style="5" min="45" max="45"/>
    <col width="29" customWidth="1" style="5" min="46" max="46"/>
    <col width="9" customWidth="1" style="5" min="47" max="48"/>
    <col width="30" customWidth="1" style="5" min="49" max="49"/>
    <col width="9" customWidth="1" style="5" min="50" max="51"/>
    <col width="34.1640625" customWidth="1" style="5" min="52" max="52"/>
    <col width="9" customWidth="1" style="5" min="53" max="54"/>
    <col width="32.1640625" customWidth="1" style="5" min="55" max="55"/>
    <col width="9" customWidth="1" style="5" min="56" max="57"/>
    <col width="28.5" customWidth="1" style="5" min="58" max="58"/>
    <col width="9" customWidth="1" style="5" min="59" max="60"/>
    <col width="9" customWidth="1" style="5" min="61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类目</t>
        </is>
      </c>
      <c r="AN1" s="7" t="inlineStr">
        <is>
          <t>珠海_于氏老北京涮肉单人餐[149.0]</t>
        </is>
      </c>
      <c r="AO1" s="7" t="inlineStr">
        <is>
          <t>2人餐份数</t>
        </is>
      </c>
      <c r="AP1" s="7" t="inlineStr">
        <is>
          <t>2人餐售卖金额</t>
        </is>
      </c>
      <c r="AQ1" s="7" t="inlineStr">
        <is>
          <t>珠海_于氏老北京涮肉3-4人餐[249.0]</t>
        </is>
      </c>
      <c r="AR1" s="7" t="inlineStr">
        <is>
          <t>4人餐份数</t>
        </is>
      </c>
      <c r="AS1" s="7" t="inlineStr">
        <is>
          <t>4人餐卖金额</t>
        </is>
      </c>
      <c r="AT1" s="7" t="inlineStr">
        <is>
          <t>珠海_于氏老北京涮肉精品肥牛1份[15.9]</t>
        </is>
      </c>
      <c r="AU1" s="7" t="inlineStr">
        <is>
          <t>精品肥牛券份数</t>
        </is>
      </c>
      <c r="AV1" s="7" t="inlineStr">
        <is>
          <t>精品肥牛售卖金额</t>
        </is>
      </c>
      <c r="AW1" s="7" t="inlineStr">
        <is>
          <t>珠海_于氏老北京涮肉代金券[89.9]</t>
        </is>
      </c>
      <c r="AX1" s="7" t="inlineStr">
        <is>
          <t>89.9代金券份数</t>
        </is>
      </c>
      <c r="AY1" s="7" t="inlineStr">
        <is>
          <t>89.9代金券售卖金额</t>
        </is>
      </c>
      <c r="AZ1" s="7" t="inlineStr">
        <is>
          <t>珠海_于氏老北京涮肉苏尼特沙葱羊肉1份[29.9]</t>
        </is>
      </c>
      <c r="BA1" s="7" t="inlineStr">
        <is>
          <t>份数</t>
        </is>
      </c>
      <c r="BB1" s="7" t="inlineStr">
        <is>
          <t>金额</t>
        </is>
      </c>
      <c r="BC1" s="7" t="inlineStr">
        <is>
          <t>珠海_于氏老北京涮肉2人餐[179.0]</t>
        </is>
      </c>
      <c r="BD1" s="7" t="inlineStr">
        <is>
          <t>份数</t>
        </is>
      </c>
      <c r="BE1" s="7" t="inlineStr">
        <is>
          <t>金额</t>
        </is>
      </c>
      <c r="BF1" s="7" t="inlineStr">
        <is>
          <t>珠海_于氏老北京涮肉3-4人餐[279.0]</t>
        </is>
      </c>
      <c r="BG1" s="7" t="inlineStr">
        <is>
          <t>份数</t>
        </is>
      </c>
      <c r="BH1" s="7" t="inlineStr">
        <is>
          <t>金额</t>
        </is>
      </c>
    </row>
    <row r="2" ht="20" customHeight="1">
      <c r="A2" s="8" t="inlineStr">
        <is>
          <t>2021-09-22</t>
        </is>
      </c>
      <c r="B2" s="9" t="inlineStr">
        <is>
          <t>138.70</t>
        </is>
      </c>
      <c r="C2" s="9" t="inlineStr">
        <is>
          <t>3</t>
        </is>
      </c>
      <c r="D2" s="9" t="inlineStr">
        <is>
          <t>4</t>
        </is>
      </c>
      <c r="E2" s="9" t="inlineStr">
        <is>
          <t>63</t>
        </is>
      </c>
      <c r="F2" s="9" t="inlineStr">
        <is>
          <t>64</t>
        </is>
      </c>
      <c r="G2" s="9" t="inlineStr">
        <is>
          <t>3</t>
        </is>
      </c>
      <c r="H2" s="9" t="inlineStr">
        <is>
          <t>9</t>
        </is>
      </c>
      <c r="I2" s="9" t="inlineStr">
        <is>
          <t>19</t>
        </is>
      </c>
      <c r="J2" s="9" t="inlineStr">
        <is>
          <t>129</t>
        </is>
      </c>
      <c r="K2" s="9" t="inlineStr">
        <is>
          <t>2,929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>
        <v>4427.7</v>
      </c>
      <c r="R2" s="18" t="n">
        <v>1814.7</v>
      </c>
      <c r="S2" s="18" t="n">
        <v>1118.7</v>
      </c>
      <c r="T2" s="18" t="inlineStr">
        <is>
          <t>2613</t>
        </is>
      </c>
      <c r="U2" s="18" t="n"/>
      <c r="V2" s="18" t="n"/>
      <c r="W2" s="18" t="n"/>
      <c r="X2" s="18" t="inlineStr">
        <is>
          <t>0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3.9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4.3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5" t="inlineStr">
        <is>
          <t>未</t>
        </is>
      </c>
      <c r="AM2" s="15" t="n"/>
      <c r="AN2" s="18" t="inlineStr">
        <is>
          <t>珠海_于氏老北京涮肉2人餐[149.0]</t>
        </is>
      </c>
      <c r="AO2" s="18" t="inlineStr">
        <is>
          <t>3</t>
        </is>
      </c>
      <c r="AP2" s="18" t="inlineStr">
        <is>
          <t>447.0</t>
        </is>
      </c>
      <c r="AQ2" s="18" t="inlineStr">
        <is>
          <t>珠海_于氏老北京涮肉3-4人餐[249.0]</t>
        </is>
      </c>
      <c r="AR2" s="18" t="inlineStr">
        <is>
          <t>1</t>
        </is>
      </c>
      <c r="AS2" s="18" t="inlineStr">
        <is>
          <t>249.0</t>
        </is>
      </c>
      <c r="AT2" s="18" t="inlineStr">
        <is>
          <t>珠海_于氏老北京涮肉精品肥牛1份[15.9]</t>
        </is>
      </c>
      <c r="AU2" s="18" t="inlineStr">
        <is>
          <t>0</t>
        </is>
      </c>
      <c r="AV2" s="18" t="inlineStr">
        <is>
          <t>0.0</t>
        </is>
      </c>
      <c r="AW2" s="18" t="inlineStr">
        <is>
          <t>珠海_于氏老北京涮肉代金券[89.9]</t>
        </is>
      </c>
      <c r="AX2" s="18" t="inlineStr">
        <is>
          <t>13</t>
        </is>
      </c>
      <c r="AY2" s="18" t="inlineStr">
        <is>
          <t>1168.7</t>
        </is>
      </c>
      <c r="AZ2" s="15" t="inlineStr">
        <is>
          <t>珠海_于氏老北京涮肉2-3人餐[158.0]</t>
        </is>
      </c>
      <c r="BA2" s="15" t="inlineStr">
        <is>
          <t>0</t>
        </is>
      </c>
      <c r="BB2" s="15" t="inlineStr">
        <is>
          <t>0.0</t>
        </is>
      </c>
      <c r="BC2" s="15" t="inlineStr">
        <is>
          <t>珠海_于氏老北京涮肉4-5人餐[258.0]</t>
        </is>
      </c>
      <c r="BD2" s="15" t="inlineStr">
        <is>
          <t>0</t>
        </is>
      </c>
      <c r="BE2" s="15" t="inlineStr">
        <is>
          <t>0.0</t>
        </is>
      </c>
      <c r="BF2" s="15" t="n"/>
      <c r="BG2" s="15" t="n"/>
      <c r="BH2" s="15" t="n"/>
    </row>
    <row r="3" ht="20" customHeight="1">
      <c r="A3" s="8" t="inlineStr">
        <is>
          <t>2021-09-23</t>
        </is>
      </c>
      <c r="B3" s="9" t="inlineStr">
        <is>
          <t>158.07</t>
        </is>
      </c>
      <c r="C3" s="9" t="inlineStr">
        <is>
          <t>2</t>
        </is>
      </c>
      <c r="D3" s="9" t="inlineStr">
        <is>
          <t>3</t>
        </is>
      </c>
      <c r="E3" s="9" t="inlineStr">
        <is>
          <t>74</t>
        </is>
      </c>
      <c r="F3" s="9" t="inlineStr">
        <is>
          <t>68</t>
        </is>
      </c>
      <c r="G3" s="9" t="inlineStr">
        <is>
          <t>1</t>
        </is>
      </c>
      <c r="H3" s="9" t="inlineStr">
        <is>
          <t>11</t>
        </is>
      </c>
      <c r="I3" s="9" t="inlineStr">
        <is>
          <t>18</t>
        </is>
      </c>
      <c r="J3" s="9" t="inlineStr">
        <is>
          <t>174</t>
        </is>
      </c>
      <c r="K3" s="9" t="inlineStr">
        <is>
          <t>2,381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6301.50</t>
        </is>
      </c>
      <c r="R3" s="18" t="n">
        <v>1633.5</v>
      </c>
      <c r="S3" s="18" t="n">
        <v>439.5</v>
      </c>
      <c r="T3" s="18" t="inlineStr">
        <is>
          <t>4668</t>
        </is>
      </c>
      <c r="U3" s="18" t="n"/>
      <c r="V3" s="18" t="n"/>
      <c r="W3" s="18" t="n"/>
      <c r="X3" s="18" t="inlineStr">
        <is>
          <t>1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3.9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4.3</t>
        </is>
      </c>
      <c r="AH3" s="15" t="n"/>
      <c r="AI3" s="15" t="n"/>
      <c r="AJ3" s="15" t="inlineStr">
        <is>
          <t>未</t>
        </is>
      </c>
      <c r="AK3" s="15" t="inlineStr">
        <is>
          <t>未</t>
        </is>
      </c>
      <c r="AL3" s="15" t="inlineStr">
        <is>
          <t>100名以外</t>
        </is>
      </c>
      <c r="AM3" s="15" t="n"/>
      <c r="AN3" s="18" t="inlineStr">
        <is>
          <t>珠海_于氏老北京涮肉2人餐[149.0]</t>
        </is>
      </c>
      <c r="AO3" s="18" t="inlineStr">
        <is>
          <t>3</t>
        </is>
      </c>
      <c r="AP3" s="18" t="inlineStr">
        <is>
          <t>447.0</t>
        </is>
      </c>
      <c r="AQ3" s="18" t="inlineStr">
        <is>
          <t>珠海_于氏老北京涮肉3-4人餐[249.0]</t>
        </is>
      </c>
      <c r="AR3" s="18" t="inlineStr">
        <is>
          <t>3</t>
        </is>
      </c>
      <c r="AS3" s="18" t="inlineStr">
        <is>
          <t>747.0</t>
        </is>
      </c>
      <c r="AT3" s="18" t="inlineStr">
        <is>
          <t>珠海_于氏老北京涮肉精品肥牛1份[15.9]</t>
        </is>
      </c>
      <c r="AU3" s="18" t="inlineStr">
        <is>
          <t>0</t>
        </is>
      </c>
      <c r="AV3" s="18" t="inlineStr">
        <is>
          <t>0.0</t>
        </is>
      </c>
      <c r="AW3" s="18" t="inlineStr">
        <is>
          <t>珠海_于氏老北京涮肉代金券[89.9]</t>
        </is>
      </c>
      <c r="AX3" s="18" t="inlineStr">
        <is>
          <t>5</t>
        </is>
      </c>
      <c r="AY3" s="18" t="inlineStr">
        <is>
          <t>449.5</t>
        </is>
      </c>
      <c r="AZ3" s="15" t="inlineStr">
        <is>
          <t>珠海_于氏老北京涮肉2-3人餐[158.0]</t>
        </is>
      </c>
      <c r="BA3" s="15" t="inlineStr">
        <is>
          <t>0</t>
        </is>
      </c>
      <c r="BB3" s="15" t="inlineStr">
        <is>
          <t>0.0</t>
        </is>
      </c>
      <c r="BC3" s="15" t="inlineStr">
        <is>
          <t>珠海_于氏老北京涮肉4-5人餐[258.0]</t>
        </is>
      </c>
      <c r="BD3" s="15" t="inlineStr">
        <is>
          <t>0</t>
        </is>
      </c>
      <c r="BE3" s="15" t="inlineStr">
        <is>
          <t>0.0</t>
        </is>
      </c>
      <c r="BF3" s="15" t="n"/>
      <c r="BG3" s="15" t="n"/>
      <c r="BH3" s="15" t="n"/>
    </row>
    <row r="4" ht="20" customHeight="1">
      <c r="A4" s="8" t="inlineStr">
        <is>
          <t>2021-09-24</t>
        </is>
      </c>
      <c r="B4" s="9" t="inlineStr">
        <is>
          <t>167.69</t>
        </is>
      </c>
      <c r="C4" s="9" t="inlineStr">
        <is>
          <t>2</t>
        </is>
      </c>
      <c r="D4" s="9" t="inlineStr">
        <is>
          <t>4</t>
        </is>
      </c>
      <c r="E4" s="9" t="inlineStr">
        <is>
          <t>70</t>
        </is>
      </c>
      <c r="F4" s="9" t="inlineStr">
        <is>
          <t>99</t>
        </is>
      </c>
      <c r="G4" s="9" t="inlineStr">
        <is>
          <t>3</t>
        </is>
      </c>
      <c r="H4" s="9" t="inlineStr">
        <is>
          <t>18</t>
        </is>
      </c>
      <c r="I4" s="9" t="inlineStr">
        <is>
          <t>30</t>
        </is>
      </c>
      <c r="J4" s="9" t="inlineStr">
        <is>
          <t>205</t>
        </is>
      </c>
      <c r="K4" s="9" t="inlineStr">
        <is>
          <t>2,467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8011.20</t>
        </is>
      </c>
      <c r="R4" s="18" t="n">
        <v>3507.2</v>
      </c>
      <c r="S4" s="18" t="n">
        <v>1568.2</v>
      </c>
      <c r="T4" s="18" t="inlineStr">
        <is>
          <t>4504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3.9</t>
        </is>
      </c>
      <c r="AB4" s="18" t="n"/>
      <c r="AC4" s="18" t="n"/>
      <c r="AD4" s="18" t="n"/>
      <c r="AE4" s="18" t="inlineStr">
        <is>
          <t>3</t>
        </is>
      </c>
      <c r="AF4" s="18" t="inlineStr">
        <is>
          <t>0</t>
        </is>
      </c>
      <c r="AG4" s="18" t="inlineStr">
        <is>
          <t>4.3</t>
        </is>
      </c>
      <c r="AH4" s="15" t="n"/>
      <c r="AI4" s="15" t="n"/>
      <c r="AJ4" s="15" t="inlineStr">
        <is>
          <t>未</t>
        </is>
      </c>
      <c r="AK4" s="15" t="inlineStr">
        <is>
          <t>未</t>
        </is>
      </c>
      <c r="AL4" s="15" t="inlineStr">
        <is>
          <t>100名以外</t>
        </is>
      </c>
      <c r="AM4" s="15" t="n"/>
      <c r="AN4" s="18" t="inlineStr">
        <is>
          <t>珠海_于氏老北京涮肉2人餐[149.0]</t>
        </is>
      </c>
      <c r="AO4" s="18" t="inlineStr">
        <is>
          <t>8</t>
        </is>
      </c>
      <c r="AP4" s="18" t="inlineStr">
        <is>
          <t>1192.0</t>
        </is>
      </c>
      <c r="AQ4" s="18" t="inlineStr">
        <is>
          <t>珠海_于氏老北京涮肉3-4人餐[249.0]</t>
        </is>
      </c>
      <c r="AR4" s="18" t="inlineStr">
        <is>
          <t>3</t>
        </is>
      </c>
      <c r="AS4" s="18" t="inlineStr">
        <is>
          <t>747.0</t>
        </is>
      </c>
      <c r="AT4" s="18" t="inlineStr">
        <is>
          <t>珠海_于氏老北京涮肉精品肥牛1份[15.9]</t>
        </is>
      </c>
      <c r="AU4" s="18" t="inlineStr">
        <is>
          <t>0</t>
        </is>
      </c>
      <c r="AV4" s="18" t="inlineStr">
        <is>
          <t>0.0</t>
        </is>
      </c>
      <c r="AW4" s="18" t="inlineStr">
        <is>
          <t>珠海_于氏老北京涮肉代金券[89.9]</t>
        </is>
      </c>
      <c r="AX4" s="18" t="inlineStr">
        <is>
          <t>18</t>
        </is>
      </c>
      <c r="AY4" s="18" t="inlineStr">
        <is>
          <t>1618.2</t>
        </is>
      </c>
      <c r="AZ4" s="15" t="inlineStr">
        <is>
          <t>珠海_于氏老北京涮肉2-3人餐[158.0]</t>
        </is>
      </c>
      <c r="BA4" s="15" t="inlineStr">
        <is>
          <t>0</t>
        </is>
      </c>
      <c r="BB4" s="15" t="inlineStr">
        <is>
          <t>0.0</t>
        </is>
      </c>
      <c r="BC4" s="15" t="inlineStr">
        <is>
          <t>珠海_于氏老北京涮肉4-5人餐[258.0]</t>
        </is>
      </c>
      <c r="BD4" s="15" t="inlineStr">
        <is>
          <t>0</t>
        </is>
      </c>
      <c r="BE4" s="15" t="inlineStr">
        <is>
          <t>0.0</t>
        </is>
      </c>
      <c r="BF4" s="15" t="n"/>
      <c r="BG4" s="15" t="n"/>
      <c r="BH4" s="15" t="n"/>
    </row>
    <row r="5" ht="20" customFormat="1" customHeight="1" s="2">
      <c r="A5" s="10" t="inlineStr">
        <is>
          <t>2021-09-25</t>
        </is>
      </c>
      <c r="B5" s="11" t="inlineStr">
        <is>
          <t>196.06</t>
        </is>
      </c>
      <c r="C5" s="11" t="inlineStr">
        <is>
          <t>5</t>
        </is>
      </c>
      <c r="D5" s="11" t="inlineStr">
        <is>
          <t>7</t>
        </is>
      </c>
      <c r="E5" s="11" t="inlineStr">
        <is>
          <t>86</t>
        </is>
      </c>
      <c r="F5" s="11" t="inlineStr">
        <is>
          <t>93</t>
        </is>
      </c>
      <c r="G5" s="11" t="inlineStr">
        <is>
          <t>3</t>
        </is>
      </c>
      <c r="H5" s="11" t="inlineStr">
        <is>
          <t>8</t>
        </is>
      </c>
      <c r="I5" s="11" t="inlineStr">
        <is>
          <t>24</t>
        </is>
      </c>
      <c r="J5" s="11" t="inlineStr">
        <is>
          <t>217</t>
        </is>
      </c>
      <c r="K5" s="11" t="inlineStr">
        <is>
          <t>2,841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inlineStr">
        <is>
          <t>9629.20</t>
        </is>
      </c>
      <c r="R5" s="19" t="n">
        <v>4401.2</v>
      </c>
      <c r="S5" s="19" t="n">
        <v>1588.2</v>
      </c>
      <c r="T5" s="19" t="inlineStr">
        <is>
          <t>5228</t>
        </is>
      </c>
      <c r="U5" s="19" t="n"/>
      <c r="V5" s="19" t="n"/>
      <c r="W5" s="19" t="n"/>
      <c r="X5" s="19" t="inlineStr">
        <is>
          <t>0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3.9</t>
        </is>
      </c>
      <c r="AB5" s="19" t="n"/>
      <c r="AC5" s="19" t="n"/>
      <c r="AD5" s="19" t="n"/>
      <c r="AE5" s="19" t="inlineStr">
        <is>
          <t>0</t>
        </is>
      </c>
      <c r="AF5" s="19" t="inlineStr">
        <is>
          <t>0</t>
        </is>
      </c>
      <c r="AG5" s="19" t="inlineStr">
        <is>
          <t>4.3</t>
        </is>
      </c>
      <c r="AH5" s="16" t="n"/>
      <c r="AI5" s="16" t="n"/>
      <c r="AJ5" s="16" t="inlineStr">
        <is>
          <t>未</t>
        </is>
      </c>
      <c r="AK5" s="16" t="inlineStr">
        <is>
          <t>未</t>
        </is>
      </c>
      <c r="AL5" s="16" t="inlineStr">
        <is>
          <t>100名以外</t>
        </is>
      </c>
      <c r="AM5" s="16" t="n"/>
      <c r="AN5" s="19" t="inlineStr">
        <is>
          <t>珠海_于氏老北京涮肉2人餐[149.0]</t>
        </is>
      </c>
      <c r="AO5" s="19" t="n">
        <v>6</v>
      </c>
      <c r="AP5" s="19" t="inlineStr">
        <is>
          <t>894.0</t>
        </is>
      </c>
      <c r="AQ5" s="19" t="inlineStr">
        <is>
          <t>珠海_于氏老北京涮肉3-4人餐[249.0]</t>
        </is>
      </c>
      <c r="AR5" s="19" t="inlineStr">
        <is>
          <t>5</t>
        </is>
      </c>
      <c r="AS5" s="19" t="inlineStr">
        <is>
          <t>1245.0</t>
        </is>
      </c>
      <c r="AT5" s="19" t="inlineStr">
        <is>
          <t>珠海_于氏老北京涮肉精品肥牛1份[15.9]</t>
        </is>
      </c>
      <c r="AU5" s="19" t="inlineStr">
        <is>
          <t>0</t>
        </is>
      </c>
      <c r="AV5" s="19" t="inlineStr">
        <is>
          <t>0.0</t>
        </is>
      </c>
      <c r="AW5" s="19" t="inlineStr">
        <is>
          <t>珠海_于氏老北京涮肉代金券[89.9]</t>
        </is>
      </c>
      <c r="AX5" s="19" t="inlineStr">
        <is>
          <t>18</t>
        </is>
      </c>
      <c r="AY5" s="19" t="inlineStr">
        <is>
          <t>1618.2</t>
        </is>
      </c>
      <c r="AZ5" s="16" t="inlineStr">
        <is>
          <t>珠海_于氏老北京涮肉2-3人餐[158.0]</t>
        </is>
      </c>
      <c r="BA5" s="16" t="inlineStr">
        <is>
          <t>1</t>
        </is>
      </c>
      <c r="BB5" s="16" t="inlineStr">
        <is>
          <t>158.0</t>
        </is>
      </c>
      <c r="BC5" s="16" t="inlineStr">
        <is>
          <t>珠海_于氏老北京涮肉4-5人餐[258.0]</t>
        </is>
      </c>
      <c r="BD5" s="16" t="inlineStr">
        <is>
          <t>2</t>
        </is>
      </c>
      <c r="BE5" s="16" t="inlineStr">
        <is>
          <t>516.0</t>
        </is>
      </c>
      <c r="BF5" s="16" t="n"/>
      <c r="BG5" s="16" t="n"/>
      <c r="BH5" s="16" t="n"/>
    </row>
    <row r="6" ht="20" customFormat="1" customHeight="1" s="27">
      <c r="A6" s="31" t="inlineStr">
        <is>
          <t>2021-09-26</t>
        </is>
      </c>
      <c r="B6" s="32" t="inlineStr">
        <is>
          <t>148.94</t>
        </is>
      </c>
      <c r="C6" s="32" t="inlineStr">
        <is>
          <t>2</t>
        </is>
      </c>
      <c r="D6" s="32" t="inlineStr">
        <is>
          <t>4</t>
        </is>
      </c>
      <c r="E6" s="32" t="inlineStr">
        <is>
          <t>74</t>
        </is>
      </c>
      <c r="F6" s="32" t="inlineStr">
        <is>
          <t>80</t>
        </is>
      </c>
      <c r="G6" s="32" t="inlineStr">
        <is>
          <t>1</t>
        </is>
      </c>
      <c r="H6" s="32" t="inlineStr">
        <is>
          <t>12</t>
        </is>
      </c>
      <c r="I6" s="32" t="inlineStr">
        <is>
          <t>30</t>
        </is>
      </c>
      <c r="J6" s="32" t="inlineStr">
        <is>
          <t>185</t>
        </is>
      </c>
      <c r="K6" s="32" t="inlineStr">
        <is>
          <t>3,245</t>
        </is>
      </c>
      <c r="L6" s="37">
        <f>ROUND(B6/D6,2)</f>
        <v/>
      </c>
      <c r="M6" s="37">
        <f>ROUND(B6/E6,2)</f>
        <v/>
      </c>
      <c r="N6" s="37" t="inlineStr">
        <is>
          <t>/</t>
        </is>
      </c>
      <c r="O6" s="37" t="inlineStr">
        <is>
          <t>/</t>
        </is>
      </c>
      <c r="P6" s="37" t="inlineStr">
        <is>
          <t>/</t>
        </is>
      </c>
      <c r="Q6" s="40" t="inlineStr">
        <is>
          <t>7342.00</t>
        </is>
      </c>
      <c r="R6" s="40" t="n">
        <v>2664</v>
      </c>
      <c r="S6" s="40" t="n">
        <v>789.1</v>
      </c>
      <c r="T6" s="40" t="inlineStr">
        <is>
          <t>4678</t>
        </is>
      </c>
      <c r="U6" s="40" t="n"/>
      <c r="V6" s="40" t="n"/>
      <c r="W6" s="40" t="n"/>
      <c r="X6" s="40" t="inlineStr">
        <is>
          <t>1</t>
        </is>
      </c>
      <c r="Y6" s="40" t="inlineStr">
        <is>
          <t>0</t>
        </is>
      </c>
      <c r="Z6" s="40" t="inlineStr">
        <is>
          <t>0</t>
        </is>
      </c>
      <c r="AA6" s="40" t="inlineStr">
        <is>
          <t>3.9</t>
        </is>
      </c>
      <c r="AB6" s="40" t="n"/>
      <c r="AC6" s="40" t="n"/>
      <c r="AD6" s="40" t="n"/>
      <c r="AE6" s="40" t="inlineStr">
        <is>
          <t>0</t>
        </is>
      </c>
      <c r="AF6" s="40" t="inlineStr">
        <is>
          <t>0</t>
        </is>
      </c>
      <c r="AG6" s="40" t="inlineStr">
        <is>
          <t>4.3</t>
        </is>
      </c>
      <c r="AH6" s="37" t="n"/>
      <c r="AI6" s="37" t="n"/>
      <c r="AJ6" s="15" t="inlineStr">
        <is>
          <t>未</t>
        </is>
      </c>
      <c r="AK6" s="15" t="inlineStr">
        <is>
          <t>未</t>
        </is>
      </c>
      <c r="AL6" s="37" t="inlineStr">
        <is>
          <t>100名以外</t>
        </is>
      </c>
      <c r="AM6" s="37" t="n"/>
      <c r="AN6" s="40" t="inlineStr">
        <is>
          <t>珠海_于氏老北京涮肉2人餐[149.0]</t>
        </is>
      </c>
      <c r="AO6" s="40" t="inlineStr">
        <is>
          <t>3</t>
        </is>
      </c>
      <c r="AP6" s="40" t="inlineStr">
        <is>
          <t>447.0</t>
        </is>
      </c>
      <c r="AQ6" s="40" t="inlineStr">
        <is>
          <t>珠海_于氏老北京涮肉3-4人餐[249.0]</t>
        </is>
      </c>
      <c r="AR6" s="40" t="inlineStr">
        <is>
          <t>4</t>
        </is>
      </c>
      <c r="AS6" s="40" t="inlineStr">
        <is>
          <t>996.0</t>
        </is>
      </c>
      <c r="AT6" s="40" t="inlineStr">
        <is>
          <t>珠海_于氏老北京涮肉精品肥牛1份[15.9]</t>
        </is>
      </c>
      <c r="AU6" s="40" t="inlineStr">
        <is>
          <t>1</t>
        </is>
      </c>
      <c r="AV6" s="40" t="inlineStr">
        <is>
          <t>15.9</t>
        </is>
      </c>
      <c r="AW6" s="40" t="inlineStr">
        <is>
          <t>珠海_于氏老北京涮肉代金券[89.9]</t>
        </is>
      </c>
      <c r="AX6" s="40" t="inlineStr">
        <is>
          <t>9</t>
        </is>
      </c>
      <c r="AY6" s="40" t="inlineStr">
        <is>
          <t>809.1</t>
        </is>
      </c>
      <c r="AZ6" s="37" t="inlineStr">
        <is>
          <t>珠海_于氏老北京涮肉2-3人餐[158.0]</t>
        </is>
      </c>
      <c r="BA6" s="37" t="inlineStr">
        <is>
          <t>1</t>
        </is>
      </c>
      <c r="BB6" s="37" t="inlineStr">
        <is>
          <t>158.0</t>
        </is>
      </c>
      <c r="BC6" s="37" t="inlineStr">
        <is>
          <t>珠海_于氏老北京涮肉4-5人餐[258.0]</t>
        </is>
      </c>
      <c r="BD6" s="37" t="inlineStr">
        <is>
          <t>1</t>
        </is>
      </c>
      <c r="BE6" s="37" t="inlineStr">
        <is>
          <t>258.0</t>
        </is>
      </c>
      <c r="BF6" s="37" t="n"/>
      <c r="BG6" s="37" t="n"/>
      <c r="BH6" s="37" t="n"/>
    </row>
    <row r="7" ht="20" customFormat="1" customHeight="1" s="27">
      <c r="A7" s="31" t="inlineStr">
        <is>
          <t>2021-09-27</t>
        </is>
      </c>
      <c r="B7" s="32" t="inlineStr">
        <is>
          <t>156.24</t>
        </is>
      </c>
      <c r="C7" s="32" t="inlineStr">
        <is>
          <t>1</t>
        </is>
      </c>
      <c r="D7" s="32" t="inlineStr">
        <is>
          <t>1</t>
        </is>
      </c>
      <c r="E7" s="32" t="inlineStr">
        <is>
          <t>72</t>
        </is>
      </c>
      <c r="F7" s="32" t="inlineStr">
        <is>
          <t>71</t>
        </is>
      </c>
      <c r="G7" s="32" t="inlineStr">
        <is>
          <t>3</t>
        </is>
      </c>
      <c r="H7" s="32" t="inlineStr">
        <is>
          <t>7</t>
        </is>
      </c>
      <c r="I7" s="32" t="inlineStr">
        <is>
          <t>30</t>
        </is>
      </c>
      <c r="J7" s="32" t="inlineStr">
        <is>
          <t>155</t>
        </is>
      </c>
      <c r="K7" s="32" t="inlineStr">
        <is>
          <t>3,800</t>
        </is>
      </c>
      <c r="L7" s="37">
        <f>ROUND(B7/D7,2)</f>
        <v/>
      </c>
      <c r="M7" s="37">
        <f>ROUND(B7/E7,2)</f>
        <v/>
      </c>
      <c r="N7" s="37" t="inlineStr">
        <is>
          <t>/</t>
        </is>
      </c>
      <c r="O7" s="37" t="inlineStr">
        <is>
          <t>/</t>
        </is>
      </c>
      <c r="P7" s="37" t="inlineStr">
        <is>
          <t>/</t>
        </is>
      </c>
      <c r="Q7" s="40" t="inlineStr">
        <is>
          <t>5058.90</t>
        </is>
      </c>
      <c r="R7" s="40" t="n">
        <v>2339.9</v>
      </c>
      <c r="S7" s="40" t="n">
        <v>0</v>
      </c>
      <c r="T7" s="40" t="inlineStr">
        <is>
          <t>2719</t>
        </is>
      </c>
      <c r="U7" s="40" t="n"/>
      <c r="V7" s="40" t="n"/>
      <c r="W7" s="40" t="n"/>
      <c r="X7" s="40" t="inlineStr">
        <is>
          <t>0</t>
        </is>
      </c>
      <c r="Y7" s="40" t="inlineStr">
        <is>
          <t>0</t>
        </is>
      </c>
      <c r="Z7" s="40" t="inlineStr">
        <is>
          <t>1</t>
        </is>
      </c>
      <c r="AA7" s="40" t="inlineStr">
        <is>
          <t>3.9</t>
        </is>
      </c>
      <c r="AB7" s="40" t="n"/>
      <c r="AC7" s="40" t="n"/>
      <c r="AD7" s="40" t="n"/>
      <c r="AE7" s="40" t="inlineStr">
        <is>
          <t>0</t>
        </is>
      </c>
      <c r="AF7" s="40" t="inlineStr">
        <is>
          <t>0</t>
        </is>
      </c>
      <c r="AG7" s="40" t="inlineStr">
        <is>
          <t>4.3</t>
        </is>
      </c>
      <c r="AH7" s="37" t="n"/>
      <c r="AI7" s="37" t="n"/>
      <c r="AJ7" s="15" t="inlineStr">
        <is>
          <t>未</t>
        </is>
      </c>
      <c r="AK7" s="15" t="inlineStr">
        <is>
          <t>未</t>
        </is>
      </c>
      <c r="AL7" s="37" t="inlineStr">
        <is>
          <t>100名以外</t>
        </is>
      </c>
      <c r="AM7" s="37" t="n"/>
      <c r="AN7" s="40" t="inlineStr">
        <is>
          <t>珠海_于氏老北京涮肉2人餐[149.0]</t>
        </is>
      </c>
      <c r="AO7" s="40" t="inlineStr">
        <is>
          <t>6</t>
        </is>
      </c>
      <c r="AP7" s="40" t="inlineStr">
        <is>
          <t>894.0</t>
        </is>
      </c>
      <c r="AQ7" s="40" t="inlineStr">
        <is>
          <t>珠海_于氏老北京涮肉3-4人餐[249.0]</t>
        </is>
      </c>
      <c r="AR7" s="40" t="inlineStr">
        <is>
          <t>2</t>
        </is>
      </c>
      <c r="AS7" s="40" t="inlineStr">
        <is>
          <t>498.0</t>
        </is>
      </c>
      <c r="AT7" s="40" t="inlineStr">
        <is>
          <t>珠海_于氏老北京涮肉精品肥牛1份[15.9]</t>
        </is>
      </c>
      <c r="AU7" s="40" t="inlineStr">
        <is>
          <t>1</t>
        </is>
      </c>
      <c r="AV7" s="40" t="inlineStr">
        <is>
          <t>15.9</t>
        </is>
      </c>
      <c r="AW7" s="40" t="inlineStr">
        <is>
          <t>珠海_于氏老北京涮肉代金券[89.9]</t>
        </is>
      </c>
      <c r="AX7" s="40" t="inlineStr">
        <is>
          <t>0</t>
        </is>
      </c>
      <c r="AY7" s="40" t="inlineStr">
        <is>
          <t>0.0</t>
        </is>
      </c>
      <c r="AZ7" s="37" t="inlineStr">
        <is>
          <t>珠海_于氏老北京涮肉2-3人餐[158.0]</t>
        </is>
      </c>
      <c r="BA7" s="37" t="inlineStr">
        <is>
          <t>1</t>
        </is>
      </c>
      <c r="BB7" s="37" t="inlineStr">
        <is>
          <t>158.0</t>
        </is>
      </c>
      <c r="BC7" s="37" t="inlineStr">
        <is>
          <t>珠海_于氏老北京涮肉4-5人餐[258.0]</t>
        </is>
      </c>
      <c r="BD7" s="37" t="inlineStr">
        <is>
          <t>3</t>
        </is>
      </c>
      <c r="BE7" s="37" t="inlineStr">
        <is>
          <t>774.0</t>
        </is>
      </c>
      <c r="BF7" s="37" t="n"/>
      <c r="BG7" s="37" t="n"/>
      <c r="BH7" s="37" t="n"/>
    </row>
    <row r="8" ht="20" customFormat="1" customHeight="1" s="27">
      <c r="A8" s="31" t="inlineStr">
        <is>
          <t>2021-09-28</t>
        </is>
      </c>
      <c r="B8" s="32" t="inlineStr">
        <is>
          <t>127.73</t>
        </is>
      </c>
      <c r="C8" s="32" t="inlineStr">
        <is>
          <t>0</t>
        </is>
      </c>
      <c r="D8" s="32" t="inlineStr">
        <is>
          <t>1</t>
        </is>
      </c>
      <c r="E8" s="32" t="inlineStr">
        <is>
          <t>56</t>
        </is>
      </c>
      <c r="F8" s="32" t="inlineStr">
        <is>
          <t>53</t>
        </is>
      </c>
      <c r="G8" s="32" t="inlineStr">
        <is>
          <t>0</t>
        </is>
      </c>
      <c r="H8" s="32" t="inlineStr">
        <is>
          <t>10</t>
        </is>
      </c>
      <c r="I8" s="32" t="inlineStr">
        <is>
          <t>7</t>
        </is>
      </c>
      <c r="J8" s="32" t="inlineStr">
        <is>
          <t>116</t>
        </is>
      </c>
      <c r="K8" s="32" t="inlineStr">
        <is>
          <t>3,001</t>
        </is>
      </c>
      <c r="L8" s="37">
        <f>ROUND(B8/D8,2)</f>
        <v/>
      </c>
      <c r="M8" s="37">
        <f>ROUND(B8/E8,2)</f>
        <v/>
      </c>
      <c r="N8" s="37" t="inlineStr">
        <is>
          <t>/</t>
        </is>
      </c>
      <c r="O8" s="37" t="inlineStr">
        <is>
          <t>/</t>
        </is>
      </c>
      <c r="P8" s="37" t="inlineStr">
        <is>
          <t>/</t>
        </is>
      </c>
      <c r="Q8" s="40" t="inlineStr">
        <is>
          <t>8809.10</t>
        </is>
      </c>
      <c r="R8" s="40" t="inlineStr">
        <is>
          <t>3740.10</t>
        </is>
      </c>
      <c r="S8" s="40" t="inlineStr">
        <is>
          <t>3740.10</t>
        </is>
      </c>
      <c r="T8" s="40" t="inlineStr">
        <is>
          <t>5099</t>
        </is>
      </c>
      <c r="U8" s="40" t="n"/>
      <c r="V8" s="40" t="n"/>
      <c r="W8" s="40" t="n"/>
      <c r="X8" s="40" t="inlineStr">
        <is>
          <t>1</t>
        </is>
      </c>
      <c r="Y8" s="40" t="inlineStr">
        <is>
          <t>0</t>
        </is>
      </c>
      <c r="Z8" s="40" t="inlineStr">
        <is>
          <t>0</t>
        </is>
      </c>
      <c r="AA8" s="40" t="inlineStr">
        <is>
          <t>3.9</t>
        </is>
      </c>
      <c r="AB8" s="40" t="n"/>
      <c r="AC8" s="40" t="n"/>
      <c r="AD8" s="40" t="n"/>
      <c r="AE8" s="40" t="inlineStr">
        <is>
          <t>0</t>
        </is>
      </c>
      <c r="AF8" s="40" t="inlineStr">
        <is>
          <t>0</t>
        </is>
      </c>
      <c r="AG8" s="40" t="inlineStr">
        <is>
          <t>4.3</t>
        </is>
      </c>
      <c r="AH8" s="37" t="n"/>
      <c r="AI8" s="37" t="n"/>
      <c r="AJ8" s="15" t="inlineStr">
        <is>
          <t>未</t>
        </is>
      </c>
      <c r="AK8" s="15" t="inlineStr">
        <is>
          <t>未</t>
        </is>
      </c>
      <c r="AL8" s="37" t="inlineStr">
        <is>
          <t>100名以外</t>
        </is>
      </c>
      <c r="AM8" s="37" t="n"/>
      <c r="AN8" s="40" t="inlineStr">
        <is>
          <t>珠海_于氏老北京涮肉2人餐[149.0]</t>
        </is>
      </c>
      <c r="AO8" s="40" t="inlineStr">
        <is>
          <t>5</t>
        </is>
      </c>
      <c r="AP8" s="40" t="inlineStr">
        <is>
          <t>745.0</t>
        </is>
      </c>
      <c r="AQ8" s="40" t="inlineStr">
        <is>
          <t>珠海_于氏老北京涮肉3-4人餐[249.0]</t>
        </is>
      </c>
      <c r="AR8" s="40" t="inlineStr">
        <is>
          <t>4</t>
        </is>
      </c>
      <c r="AS8" s="40" t="inlineStr">
        <is>
          <t>996.0</t>
        </is>
      </c>
      <c r="AT8" s="40" t="inlineStr">
        <is>
          <t>珠海_于氏老北京涮肉精品肥牛1份[15.9]</t>
        </is>
      </c>
      <c r="AU8" s="40" t="inlineStr">
        <is>
          <t>0</t>
        </is>
      </c>
      <c r="AV8" s="40" t="inlineStr">
        <is>
          <t>0.0</t>
        </is>
      </c>
      <c r="AW8" s="40" t="inlineStr">
        <is>
          <t>珠海_于氏老北京涮肉代金券[89.9]</t>
        </is>
      </c>
      <c r="AX8" s="40" t="inlineStr">
        <is>
          <t>9</t>
        </is>
      </c>
      <c r="AY8" s="40" t="inlineStr">
        <is>
          <t>809.1</t>
        </is>
      </c>
      <c r="AZ8" s="37" t="inlineStr">
        <is>
          <t>珠海_于氏老北京涮肉2-3人餐[158.0]</t>
        </is>
      </c>
      <c r="BA8" s="37" t="inlineStr">
        <is>
          <t>1</t>
        </is>
      </c>
      <c r="BB8" s="37" t="inlineStr">
        <is>
          <t>158.0</t>
        </is>
      </c>
      <c r="BC8" s="37" t="inlineStr">
        <is>
          <t>珠海_于氏老北京涮肉4-5人餐[258.0]</t>
        </is>
      </c>
      <c r="BD8" s="37" t="inlineStr">
        <is>
          <t>4</t>
        </is>
      </c>
      <c r="BE8" s="37" t="inlineStr">
        <is>
          <t>1032.0</t>
        </is>
      </c>
      <c r="BF8" s="37" t="n"/>
      <c r="BG8" s="37" t="n"/>
      <c r="BH8" s="37" t="n"/>
    </row>
    <row r="9" ht="20" customFormat="1" customHeight="1" s="27">
      <c r="A9" s="31" t="inlineStr">
        <is>
          <t>2021-09-29</t>
        </is>
      </c>
      <c r="B9" s="32" t="inlineStr">
        <is>
          <t>167.62</t>
        </is>
      </c>
      <c r="C9" s="32" t="inlineStr">
        <is>
          <t>2</t>
        </is>
      </c>
      <c r="D9" s="32" t="inlineStr">
        <is>
          <t>5</t>
        </is>
      </c>
      <c r="E9" s="32" t="inlineStr">
        <is>
          <t>76</t>
        </is>
      </c>
      <c r="F9" s="32" t="inlineStr">
        <is>
          <t>85</t>
        </is>
      </c>
      <c r="G9" s="32" t="inlineStr">
        <is>
          <t>0</t>
        </is>
      </c>
      <c r="H9" s="32" t="inlineStr">
        <is>
          <t>12</t>
        </is>
      </c>
      <c r="I9" s="32" t="inlineStr">
        <is>
          <t>24</t>
        </is>
      </c>
      <c r="J9" s="32" t="inlineStr">
        <is>
          <t>166</t>
        </is>
      </c>
      <c r="K9" s="32" t="inlineStr">
        <is>
          <t>3,045</t>
        </is>
      </c>
      <c r="L9" s="37">
        <f>ROUND(B9/D9,2)</f>
        <v/>
      </c>
      <c r="M9" s="37">
        <f>ROUND(B9/E9,2)</f>
        <v/>
      </c>
      <c r="N9" s="37" t="inlineStr">
        <is>
          <t>/</t>
        </is>
      </c>
      <c r="O9" s="37" t="inlineStr">
        <is>
          <t>/</t>
        </is>
      </c>
      <c r="P9" s="37" t="inlineStr">
        <is>
          <t>/</t>
        </is>
      </c>
      <c r="Q9" s="40" t="inlineStr">
        <is>
          <t>6945.30</t>
        </is>
      </c>
      <c r="R9" s="40" t="inlineStr">
        <is>
          <t>3037.30</t>
        </is>
      </c>
      <c r="S9" s="40" t="inlineStr">
        <is>
          <t>3037.30</t>
        </is>
      </c>
      <c r="T9" s="40" t="inlineStr">
        <is>
          <t>3928</t>
        </is>
      </c>
      <c r="U9" s="40" t="n"/>
      <c r="V9" s="40" t="n"/>
      <c r="W9" s="40" t="n"/>
      <c r="X9" s="40" t="inlineStr">
        <is>
          <t>1</t>
        </is>
      </c>
      <c r="Y9" s="40" t="inlineStr">
        <is>
          <t>0</t>
        </is>
      </c>
      <c r="Z9" s="40" t="inlineStr">
        <is>
          <t>0</t>
        </is>
      </c>
      <c r="AA9" s="40" t="inlineStr">
        <is>
          <t>3.9</t>
        </is>
      </c>
      <c r="AB9" s="40" t="n"/>
      <c r="AC9" s="40" t="n"/>
      <c r="AD9" s="40" t="n"/>
      <c r="AE9" s="40" t="inlineStr">
        <is>
          <t>1</t>
        </is>
      </c>
      <c r="AF9" s="40" t="inlineStr">
        <is>
          <t>0</t>
        </is>
      </c>
      <c r="AG9" s="40" t="inlineStr">
        <is>
          <t>4.3</t>
        </is>
      </c>
      <c r="AH9" s="37" t="n"/>
      <c r="AI9" s="37" t="n"/>
      <c r="AJ9" s="15" t="inlineStr">
        <is>
          <t>未</t>
        </is>
      </c>
      <c r="AK9" s="15" t="inlineStr">
        <is>
          <t>未</t>
        </is>
      </c>
      <c r="AL9" s="37" t="inlineStr">
        <is>
          <t>100名以外</t>
        </is>
      </c>
      <c r="AM9" s="37" t="n"/>
      <c r="AN9" s="40" t="inlineStr">
        <is>
          <t>珠海_于氏老北京涮肉2人餐[149.0]</t>
        </is>
      </c>
      <c r="AO9" s="40" t="inlineStr">
        <is>
          <t>7</t>
        </is>
      </c>
      <c r="AP9" s="40" t="inlineStr">
        <is>
          <t>1043.0</t>
        </is>
      </c>
      <c r="AQ9" s="40" t="inlineStr">
        <is>
          <t>珠海_于氏老北京涮肉3-4人餐[249.0]</t>
        </is>
      </c>
      <c r="AR9" s="40" t="inlineStr">
        <is>
          <t>1</t>
        </is>
      </c>
      <c r="AS9" s="40" t="inlineStr">
        <is>
          <t>249.0</t>
        </is>
      </c>
      <c r="AT9" s="40" t="inlineStr">
        <is>
          <t>珠海_于氏老北京涮肉精品肥牛1份[15.9]</t>
        </is>
      </c>
      <c r="AU9" s="40" t="inlineStr">
        <is>
          <t>1</t>
        </is>
      </c>
      <c r="AV9" s="40" t="inlineStr">
        <is>
          <t>15.9</t>
        </is>
      </c>
      <c r="AW9" s="40" t="inlineStr">
        <is>
          <t>珠海_于氏老北京涮肉代金券[89.9]</t>
        </is>
      </c>
      <c r="AX9" s="40" t="inlineStr">
        <is>
          <t>6</t>
        </is>
      </c>
      <c r="AY9" s="40" t="inlineStr">
        <is>
          <t>539.4</t>
        </is>
      </c>
      <c r="AZ9" s="37" t="inlineStr">
        <is>
          <t>珠海_于氏老北京涮肉2-3人餐[158.0]</t>
        </is>
      </c>
      <c r="BA9" s="37" t="inlineStr">
        <is>
          <t>1</t>
        </is>
      </c>
      <c r="BB9" s="37" t="inlineStr">
        <is>
          <t>158.0</t>
        </is>
      </c>
      <c r="BC9" s="37" t="inlineStr">
        <is>
          <t>珠海_于氏老北京涮肉4-5人餐[258.0]</t>
        </is>
      </c>
      <c r="BD9" s="37" t="inlineStr">
        <is>
          <t>4</t>
        </is>
      </c>
      <c r="BE9" s="37" t="inlineStr">
        <is>
          <t>1032.0</t>
        </is>
      </c>
      <c r="BF9" s="37" t="n"/>
      <c r="BG9" s="37" t="n"/>
      <c r="BH9" s="37" t="n"/>
    </row>
    <row r="10" ht="20" customFormat="1" customHeight="1" s="27">
      <c r="A10" s="31" t="inlineStr">
        <is>
          <t>2021-09-30</t>
        </is>
      </c>
      <c r="B10" s="32" t="inlineStr">
        <is>
          <t>202.00</t>
        </is>
      </c>
      <c r="C10" s="32" t="inlineStr">
        <is>
          <t>1</t>
        </is>
      </c>
      <c r="D10" s="32" t="inlineStr">
        <is>
          <t>2</t>
        </is>
      </c>
      <c r="E10" s="32" t="inlineStr">
        <is>
          <t>91</t>
        </is>
      </c>
      <c r="F10" s="32" t="inlineStr">
        <is>
          <t>94</t>
        </is>
      </c>
      <c r="G10" s="32" t="inlineStr">
        <is>
          <t>2</t>
        </is>
      </c>
      <c r="H10" s="32" t="inlineStr">
        <is>
          <t>15</t>
        </is>
      </c>
      <c r="I10" s="32" t="inlineStr">
        <is>
          <t>19</t>
        </is>
      </c>
      <c r="J10" s="32" t="inlineStr">
        <is>
          <t>213</t>
        </is>
      </c>
      <c r="K10" s="32" t="inlineStr">
        <is>
          <t>3,299</t>
        </is>
      </c>
      <c r="L10" s="37">
        <f>ROUND(B10/D10,2)</f>
        <v/>
      </c>
      <c r="M10" s="37">
        <f>ROUND(B10/E10,2)</f>
        <v/>
      </c>
      <c r="N10" s="37" t="inlineStr">
        <is>
          <t>/</t>
        </is>
      </c>
      <c r="O10" s="37" t="inlineStr">
        <is>
          <t>/</t>
        </is>
      </c>
      <c r="P10" s="37" t="inlineStr">
        <is>
          <t>/</t>
        </is>
      </c>
      <c r="Q10" s="40" t="inlineStr">
        <is>
          <t>8690.50</t>
        </is>
      </c>
      <c r="R10" s="40" t="inlineStr">
        <is>
          <t>3262.50</t>
        </is>
      </c>
      <c r="S10" s="40" t="inlineStr">
        <is>
          <t>3262.50</t>
        </is>
      </c>
      <c r="T10" s="40" t="inlineStr">
        <is>
          <t>5438</t>
        </is>
      </c>
      <c r="U10" s="40" t="n"/>
      <c r="V10" s="40" t="n"/>
      <c r="W10" s="40" t="n"/>
      <c r="X10" s="40" t="inlineStr">
        <is>
          <t>0</t>
        </is>
      </c>
      <c r="Y10" s="40" t="inlineStr">
        <is>
          <t>0</t>
        </is>
      </c>
      <c r="Z10" s="40" t="inlineStr">
        <is>
          <t>0</t>
        </is>
      </c>
      <c r="AA10" s="40" t="inlineStr">
        <is>
          <t>3.9</t>
        </is>
      </c>
      <c r="AB10" s="40" t="n"/>
      <c r="AC10" s="40" t="n"/>
      <c r="AD10" s="40" t="n"/>
      <c r="AE10" s="40" t="inlineStr">
        <is>
          <t>0</t>
        </is>
      </c>
      <c r="AF10" s="40" t="inlineStr">
        <is>
          <t>0</t>
        </is>
      </c>
      <c r="AG10" s="40" t="inlineStr">
        <is>
          <t>4.3</t>
        </is>
      </c>
      <c r="AH10" s="37" t="n"/>
      <c r="AI10" s="37" t="n"/>
      <c r="AJ10" s="15" t="inlineStr">
        <is>
          <t>未</t>
        </is>
      </c>
      <c r="AK10" s="15" t="inlineStr">
        <is>
          <t>未</t>
        </is>
      </c>
      <c r="AL10" s="37" t="inlineStr">
        <is>
          <t>100名以外</t>
        </is>
      </c>
      <c r="AM10" s="37" t="n"/>
      <c r="AN10" s="40" t="inlineStr">
        <is>
          <t>珠海_于氏老北京涮肉2人餐[149.0]</t>
        </is>
      </c>
      <c r="AO10" s="40" t="inlineStr">
        <is>
          <t>6</t>
        </is>
      </c>
      <c r="AP10" s="40" t="inlineStr">
        <is>
          <t>894.0</t>
        </is>
      </c>
      <c r="AQ10" s="40" t="inlineStr">
        <is>
          <t>珠海_于氏老北京涮肉3-4人餐[249.0]</t>
        </is>
      </c>
      <c r="AR10" s="40" t="inlineStr">
        <is>
          <t>5</t>
        </is>
      </c>
      <c r="AS10" s="40" t="inlineStr">
        <is>
          <t>1245.0</t>
        </is>
      </c>
      <c r="AT10" s="40" t="inlineStr">
        <is>
          <t>珠海_于氏老北京涮肉精品肥牛1份[15.9]</t>
        </is>
      </c>
      <c r="AU10" s="40" t="inlineStr">
        <is>
          <t>0</t>
        </is>
      </c>
      <c r="AV10" s="40" t="inlineStr">
        <is>
          <t>0.0</t>
        </is>
      </c>
      <c r="AW10" s="40" t="inlineStr">
        <is>
          <t>珠海_于氏老北京涮肉代金券[89.9]</t>
        </is>
      </c>
      <c r="AX10" s="40" t="inlineStr">
        <is>
          <t>5</t>
        </is>
      </c>
      <c r="AY10" s="40" t="inlineStr">
        <is>
          <t>449.5</t>
        </is>
      </c>
      <c r="AZ10" s="37" t="inlineStr">
        <is>
          <t>珠海_于氏老北京涮肉2-3人餐[158.0]</t>
        </is>
      </c>
      <c r="BA10" s="37" t="inlineStr">
        <is>
          <t>1</t>
        </is>
      </c>
      <c r="BB10" s="37" t="inlineStr">
        <is>
          <t>158.0</t>
        </is>
      </c>
      <c r="BC10" s="37" t="inlineStr">
        <is>
          <t>珠海_于氏老北京涮肉4-5人餐[258.0]</t>
        </is>
      </c>
      <c r="BD10" s="37" t="inlineStr">
        <is>
          <t>2</t>
        </is>
      </c>
      <c r="BE10" s="37" t="inlineStr">
        <is>
          <t>516.0</t>
        </is>
      </c>
      <c r="BF10" s="37" t="n"/>
      <c r="BG10" s="37" t="n"/>
      <c r="BH10" s="37" t="n"/>
    </row>
    <row r="11" ht="20" customFormat="1" customHeight="1" s="28">
      <c r="A11" s="33" t="inlineStr">
        <is>
          <t>2021-10-01</t>
        </is>
      </c>
      <c r="B11" s="34" t="inlineStr">
        <is>
          <t>202.00</t>
        </is>
      </c>
      <c r="C11" s="34" t="inlineStr">
        <is>
          <t>3</t>
        </is>
      </c>
      <c r="D11" s="34" t="inlineStr">
        <is>
          <t>5</t>
        </is>
      </c>
      <c r="E11" s="34" t="inlineStr">
        <is>
          <t>96</t>
        </is>
      </c>
      <c r="F11" s="34" t="inlineStr">
        <is>
          <t>127</t>
        </is>
      </c>
      <c r="G11" s="34" t="inlineStr">
        <is>
          <t>4</t>
        </is>
      </c>
      <c r="H11" s="34" t="inlineStr">
        <is>
          <t>20</t>
        </is>
      </c>
      <c r="I11" s="34" t="inlineStr">
        <is>
          <t>45</t>
        </is>
      </c>
      <c r="J11" s="34" t="inlineStr">
        <is>
          <t>234</t>
        </is>
      </c>
      <c r="K11" s="34" t="inlineStr">
        <is>
          <t>3,929</t>
        </is>
      </c>
      <c r="L11" s="38">
        <f>ROUND(B11/D11,2)</f>
        <v/>
      </c>
      <c r="M11" s="38">
        <f>ROUND(B11/E11,2)</f>
        <v/>
      </c>
      <c r="N11" s="38" t="inlineStr">
        <is>
          <t>/</t>
        </is>
      </c>
      <c r="O11" s="38" t="inlineStr">
        <is>
          <t>/</t>
        </is>
      </c>
      <c r="P11" s="38" t="inlineStr">
        <is>
          <t>/</t>
        </is>
      </c>
      <c r="Q11" s="41" t="inlineStr">
        <is>
          <t>9703.70</t>
        </is>
      </c>
      <c r="R11" s="41" t="inlineStr">
        <is>
          <t>2816.70</t>
        </is>
      </c>
      <c r="S11" s="41" t="inlineStr">
        <is>
          <t>2816.70</t>
        </is>
      </c>
      <c r="T11" s="41" t="inlineStr">
        <is>
          <t>6917</t>
        </is>
      </c>
      <c r="U11" s="41" t="n"/>
      <c r="V11" s="41" t="n"/>
      <c r="W11" s="41" t="n"/>
      <c r="X11" s="41" t="inlineStr">
        <is>
          <t>1</t>
        </is>
      </c>
      <c r="Y11" s="41" t="inlineStr">
        <is>
          <t>0</t>
        </is>
      </c>
      <c r="Z11" s="41" t="inlineStr">
        <is>
          <t>0</t>
        </is>
      </c>
      <c r="AA11" s="41" t="inlineStr">
        <is>
          <t>3.9</t>
        </is>
      </c>
      <c r="AB11" s="41" t="n"/>
      <c r="AC11" s="41" t="n"/>
      <c r="AD11" s="41" t="n"/>
      <c r="AE11" s="41" t="inlineStr">
        <is>
          <t>0</t>
        </is>
      </c>
      <c r="AF11" s="41" t="inlineStr">
        <is>
          <t>0</t>
        </is>
      </c>
      <c r="AG11" s="41" t="inlineStr">
        <is>
          <t>4.3</t>
        </is>
      </c>
      <c r="AH11" s="38" t="n"/>
      <c r="AI11" s="38" t="n"/>
      <c r="AJ11" s="16" t="inlineStr">
        <is>
          <t>未</t>
        </is>
      </c>
      <c r="AK11" s="16" t="inlineStr">
        <is>
          <t>未</t>
        </is>
      </c>
      <c r="AL11" s="38" t="inlineStr">
        <is>
          <t>100名以外</t>
        </is>
      </c>
      <c r="AM11" s="38" t="n"/>
      <c r="AN11" s="41" t="inlineStr">
        <is>
          <t>珠海_于氏老北京涮肉2人餐[149.0]</t>
        </is>
      </c>
      <c r="AO11" s="41" t="inlineStr">
        <is>
          <t>0</t>
        </is>
      </c>
      <c r="AP11" s="41" t="inlineStr">
        <is>
          <t>0.0</t>
        </is>
      </c>
      <c r="AQ11" s="41" t="inlineStr">
        <is>
          <t>珠海_于氏老北京涮肉3-4人餐[249.0]</t>
        </is>
      </c>
      <c r="AR11" s="41" t="inlineStr">
        <is>
          <t>0</t>
        </is>
      </c>
      <c r="AS11" s="41" t="inlineStr">
        <is>
          <t>0.0</t>
        </is>
      </c>
      <c r="AT11" s="41" t="inlineStr">
        <is>
          <t>珠海_于氏老北京涮肉精品肥牛1份[15.9]</t>
        </is>
      </c>
      <c r="AU11" s="41" t="inlineStr">
        <is>
          <t>1</t>
        </is>
      </c>
      <c r="AV11" s="41" t="inlineStr">
        <is>
          <t>15.9</t>
        </is>
      </c>
      <c r="AW11" s="41" t="inlineStr">
        <is>
          <t>珠海_于氏老北京涮肉代金券[89.9]</t>
        </is>
      </c>
      <c r="AX11" s="41" t="inlineStr">
        <is>
          <t>12</t>
        </is>
      </c>
      <c r="AY11" s="41" t="inlineStr">
        <is>
          <t>1078.8</t>
        </is>
      </c>
      <c r="AZ11" s="38" t="inlineStr">
        <is>
          <t>珠海_于氏老北京涮肉2-3人餐[158.0]</t>
        </is>
      </c>
      <c r="BA11" s="38" t="inlineStr">
        <is>
          <t>6</t>
        </is>
      </c>
      <c r="BB11" s="38" t="inlineStr">
        <is>
          <t>948.0</t>
        </is>
      </c>
      <c r="BC11" s="38" t="inlineStr">
        <is>
          <t>珠海_于氏老北京涮肉4-5人餐[258.0]</t>
        </is>
      </c>
      <c r="BD11" s="38" t="inlineStr">
        <is>
          <t>3</t>
        </is>
      </c>
      <c r="BE11" s="38" t="inlineStr">
        <is>
          <t>774.0</t>
        </is>
      </c>
      <c r="BF11" s="38" t="n"/>
      <c r="BG11" s="38" t="n"/>
      <c r="BH11" s="38" t="n"/>
    </row>
    <row r="12" ht="20" customFormat="1" customHeight="1" s="28">
      <c r="A12" s="33" t="inlineStr">
        <is>
          <t>2021-10-02</t>
        </is>
      </c>
      <c r="B12" s="34" t="inlineStr">
        <is>
          <t>198.33</t>
        </is>
      </c>
      <c r="C12" s="34" t="inlineStr">
        <is>
          <t>7</t>
        </is>
      </c>
      <c r="D12" s="34" t="inlineStr">
        <is>
          <t>11</t>
        </is>
      </c>
      <c r="E12" s="34" t="inlineStr">
        <is>
          <t>95</t>
        </is>
      </c>
      <c r="F12" s="34" t="inlineStr">
        <is>
          <t>198</t>
        </is>
      </c>
      <c r="G12" s="34" t="inlineStr">
        <is>
          <t>3</t>
        </is>
      </c>
      <c r="H12" s="34" t="inlineStr">
        <is>
          <t>32</t>
        </is>
      </c>
      <c r="I12" s="34" t="inlineStr">
        <is>
          <t>70</t>
        </is>
      </c>
      <c r="J12" s="34" t="inlineStr">
        <is>
          <t>362</t>
        </is>
      </c>
      <c r="K12" s="34" t="inlineStr">
        <is>
          <t>3,557</t>
        </is>
      </c>
      <c r="L12" s="38">
        <f>ROUND(B12/D12,2)</f>
        <v/>
      </c>
      <c r="M12" s="38">
        <f>ROUND(B12/E12,2)</f>
        <v/>
      </c>
      <c r="N12" s="38" t="inlineStr">
        <is>
          <t>/</t>
        </is>
      </c>
      <c r="O12" s="38" t="inlineStr">
        <is>
          <t>/</t>
        </is>
      </c>
      <c r="P12" s="38" t="inlineStr">
        <is>
          <t>/</t>
        </is>
      </c>
      <c r="Q12" s="41" t="inlineStr">
        <is>
          <t>8495.20</t>
        </is>
      </c>
      <c r="R12" s="41" t="inlineStr">
        <is>
          <t>4734.20</t>
        </is>
      </c>
      <c r="S12" s="41" t="inlineStr">
        <is>
          <t>4734.20</t>
        </is>
      </c>
      <c r="T12" s="41" t="inlineStr">
        <is>
          <t>3801</t>
        </is>
      </c>
      <c r="U12" s="41" t="n"/>
      <c r="V12" s="41" t="n"/>
      <c r="W12" s="41" t="n"/>
      <c r="X12" s="41" t="inlineStr">
        <is>
          <t>0</t>
        </is>
      </c>
      <c r="Y12" s="41" t="inlineStr">
        <is>
          <t>0</t>
        </is>
      </c>
      <c r="Z12" s="41" t="inlineStr">
        <is>
          <t>0</t>
        </is>
      </c>
      <c r="AA12" s="41" t="inlineStr">
        <is>
          <t>3.9</t>
        </is>
      </c>
      <c r="AB12" s="41" t="n"/>
      <c r="AC12" s="41" t="n"/>
      <c r="AD12" s="41" t="n"/>
      <c r="AE12" s="41" t="inlineStr">
        <is>
          <t>0</t>
        </is>
      </c>
      <c r="AF12" s="41" t="inlineStr">
        <is>
          <t>0</t>
        </is>
      </c>
      <c r="AG12" s="41" t="inlineStr">
        <is>
          <t>4.3</t>
        </is>
      </c>
      <c r="AH12" s="38" t="n"/>
      <c r="AI12" s="38" t="n"/>
      <c r="AJ12" s="16" t="inlineStr">
        <is>
          <t>未</t>
        </is>
      </c>
      <c r="AK12" s="16" t="inlineStr">
        <is>
          <t>未</t>
        </is>
      </c>
      <c r="AL12" s="38" t="inlineStr">
        <is>
          <t>100名以外</t>
        </is>
      </c>
      <c r="AM12" s="38" t="n"/>
      <c r="AN12" s="41" t="inlineStr">
        <is>
          <t>珠海_于氏老北京涮肉2人餐[149.0]</t>
        </is>
      </c>
      <c r="AO12" s="41" t="inlineStr">
        <is>
          <t>0</t>
        </is>
      </c>
      <c r="AP12" s="41" t="inlineStr">
        <is>
          <t>0.0</t>
        </is>
      </c>
      <c r="AQ12" s="41" t="inlineStr">
        <is>
          <t>珠海_于氏老北京涮肉3-4人餐[249.0]</t>
        </is>
      </c>
      <c r="AR12" s="41" t="inlineStr">
        <is>
          <t>0</t>
        </is>
      </c>
      <c r="AS12" s="41" t="inlineStr">
        <is>
          <t>0.0</t>
        </is>
      </c>
      <c r="AT12" s="41" t="inlineStr">
        <is>
          <t>珠海_于氏老北京涮肉精品肥牛1份[15.9]</t>
        </is>
      </c>
      <c r="AU12" s="41" t="inlineStr">
        <is>
          <t>5</t>
        </is>
      </c>
      <c r="AV12" s="41" t="inlineStr">
        <is>
          <t>79.5</t>
        </is>
      </c>
      <c r="AW12" s="41" t="inlineStr">
        <is>
          <t>珠海_于氏老北京涮肉代金券[89.9]</t>
        </is>
      </c>
      <c r="AX12" s="41" t="inlineStr">
        <is>
          <t>13</t>
        </is>
      </c>
      <c r="AY12" s="41" t="inlineStr">
        <is>
          <t>1168.7</t>
        </is>
      </c>
      <c r="AZ12" s="38" t="inlineStr">
        <is>
          <t>珠海_于氏老北京涮肉2-3人餐[158.0]</t>
        </is>
      </c>
      <c r="BA12" s="38" t="inlineStr">
        <is>
          <t>9</t>
        </is>
      </c>
      <c r="BB12" s="38" t="inlineStr">
        <is>
          <t>1422.0</t>
        </is>
      </c>
      <c r="BC12" s="38" t="inlineStr">
        <is>
          <t>珠海_于氏老北京涮肉4-5人餐[258.0]</t>
        </is>
      </c>
      <c r="BD12" s="38" t="inlineStr">
        <is>
          <t>8</t>
        </is>
      </c>
      <c r="BE12" s="38" t="inlineStr">
        <is>
          <t>2064.0</t>
        </is>
      </c>
      <c r="BF12" s="38" t="n"/>
      <c r="BG12" s="38" t="n"/>
      <c r="BH12" s="38" t="n"/>
    </row>
    <row r="13" ht="20" customFormat="1" customHeight="1" s="28">
      <c r="A13" s="33" t="inlineStr">
        <is>
          <t>2021-10-03</t>
        </is>
      </c>
      <c r="B13" s="34" t="inlineStr">
        <is>
          <t>202.00</t>
        </is>
      </c>
      <c r="C13" s="34" t="inlineStr">
        <is>
          <t>2</t>
        </is>
      </c>
      <c r="D13" s="34" t="inlineStr">
        <is>
          <t>2</t>
        </is>
      </c>
      <c r="E13" s="34" t="inlineStr">
        <is>
          <t>101</t>
        </is>
      </c>
      <c r="F13" s="34" t="inlineStr">
        <is>
          <t>130</t>
        </is>
      </c>
      <c r="G13" s="34" t="inlineStr">
        <is>
          <t>2</t>
        </is>
      </c>
      <c r="H13" s="34" t="inlineStr">
        <is>
          <t>31</t>
        </is>
      </c>
      <c r="I13" s="34" t="inlineStr">
        <is>
          <t>36</t>
        </is>
      </c>
      <c r="J13" s="34" t="inlineStr">
        <is>
          <t>308</t>
        </is>
      </c>
      <c r="K13" s="34" t="inlineStr">
        <is>
          <t>4,121</t>
        </is>
      </c>
      <c r="L13" s="38">
        <f>ROUND(B13/D13,2)</f>
        <v/>
      </c>
      <c r="M13" s="38">
        <f>ROUND(B13/E13,2)</f>
        <v/>
      </c>
      <c r="N13" s="38" t="inlineStr">
        <is>
          <t>/</t>
        </is>
      </c>
      <c r="O13" s="38" t="inlineStr">
        <is>
          <t>/</t>
        </is>
      </c>
      <c r="P13" s="38" t="inlineStr">
        <is>
          <t>/</t>
        </is>
      </c>
      <c r="Q13" s="41" t="inlineStr">
        <is>
          <t>9621.60</t>
        </is>
      </c>
      <c r="R13" s="41" t="inlineStr">
        <is>
          <t>3738.60</t>
        </is>
      </c>
      <c r="S13" s="41" t="inlineStr">
        <is>
          <t>3738.60</t>
        </is>
      </c>
      <c r="T13" s="41" t="inlineStr">
        <is>
          <t>5913</t>
        </is>
      </c>
      <c r="U13" s="41" t="n"/>
      <c r="V13" s="41" t="n"/>
      <c r="W13" s="41" t="n"/>
      <c r="X13" s="41" t="inlineStr">
        <is>
          <t>0</t>
        </is>
      </c>
      <c r="Y13" s="41" t="inlineStr">
        <is>
          <t>0</t>
        </is>
      </c>
      <c r="Z13" s="41" t="inlineStr">
        <is>
          <t>0</t>
        </is>
      </c>
      <c r="AA13" s="41" t="inlineStr">
        <is>
          <t>3.9</t>
        </is>
      </c>
      <c r="AB13" s="41" t="n"/>
      <c r="AC13" s="41" t="n"/>
      <c r="AD13" s="41" t="n"/>
      <c r="AE13" s="41" t="inlineStr">
        <is>
          <t>0</t>
        </is>
      </c>
      <c r="AF13" s="41" t="inlineStr">
        <is>
          <t>0</t>
        </is>
      </c>
      <c r="AG13" s="41" t="inlineStr">
        <is>
          <t>4.3</t>
        </is>
      </c>
      <c r="AH13" s="38" t="n"/>
      <c r="AI13" s="38" t="n"/>
      <c r="AJ13" s="16" t="inlineStr">
        <is>
          <t>未</t>
        </is>
      </c>
      <c r="AK13" s="16" t="inlineStr">
        <is>
          <t>未</t>
        </is>
      </c>
      <c r="AL13" s="38" t="inlineStr">
        <is>
          <t>100名以外</t>
        </is>
      </c>
      <c r="AM13" s="38" t="n"/>
      <c r="AN13" s="41" t="inlineStr">
        <is>
          <t>珠海_于氏老北京涮肉2人餐[149.0]</t>
        </is>
      </c>
      <c r="AO13" s="41" t="inlineStr">
        <is>
          <t>0</t>
        </is>
      </c>
      <c r="AP13" s="41" t="inlineStr">
        <is>
          <t>0.0</t>
        </is>
      </c>
      <c r="AQ13" s="41" t="inlineStr">
        <is>
          <t>珠海_于氏老北京涮肉3-4人餐[249.0]</t>
        </is>
      </c>
      <c r="AR13" s="41" t="inlineStr">
        <is>
          <t>0</t>
        </is>
      </c>
      <c r="AS13" s="41" t="inlineStr">
        <is>
          <t>0.0</t>
        </is>
      </c>
      <c r="AT13" s="41" t="inlineStr">
        <is>
          <t>珠海_于氏老北京涮肉精品肥牛1份[15.9]</t>
        </is>
      </c>
      <c r="AU13" s="41" t="inlineStr">
        <is>
          <t>1</t>
        </is>
      </c>
      <c r="AV13" s="41" t="inlineStr">
        <is>
          <t>15.9</t>
        </is>
      </c>
      <c r="AW13" s="41" t="inlineStr">
        <is>
          <t>珠海_于氏老北京涮肉代金券[89.9]</t>
        </is>
      </c>
      <c r="AX13" s="41" t="inlineStr">
        <is>
          <t>13</t>
        </is>
      </c>
      <c r="AY13" s="41" t="inlineStr">
        <is>
          <t>1168.7</t>
        </is>
      </c>
      <c r="AZ13" s="38" t="inlineStr">
        <is>
          <t>珠海_于氏老北京涮肉2-3人餐[158.0]</t>
        </is>
      </c>
      <c r="BA13" s="38" t="inlineStr">
        <is>
          <t>8</t>
        </is>
      </c>
      <c r="BB13" s="38" t="inlineStr">
        <is>
          <t>1264.0</t>
        </is>
      </c>
      <c r="BC13" s="38" t="inlineStr">
        <is>
          <t>珠海_于氏老北京涮肉4-5人餐[258.0]</t>
        </is>
      </c>
      <c r="BD13" s="38" t="inlineStr">
        <is>
          <t>5</t>
        </is>
      </c>
      <c r="BE13" s="38" t="inlineStr">
        <is>
          <t>1290.0</t>
        </is>
      </c>
      <c r="BF13" s="38" t="n"/>
      <c r="BG13" s="38" t="n"/>
      <c r="BH13" s="38" t="n"/>
    </row>
    <row r="14" ht="20" customFormat="1" customHeight="1" s="28">
      <c r="A14" s="33" t="inlineStr">
        <is>
          <t>2021-10-04</t>
        </is>
      </c>
      <c r="B14" s="34" t="inlineStr">
        <is>
          <t>202.00</t>
        </is>
      </c>
      <c r="C14" s="34" t="inlineStr">
        <is>
          <t>1</t>
        </is>
      </c>
      <c r="D14" s="34" t="inlineStr">
        <is>
          <t>2</t>
        </is>
      </c>
      <c r="E14" s="34" t="inlineStr">
        <is>
          <t>104</t>
        </is>
      </c>
      <c r="F14" s="34" t="inlineStr">
        <is>
          <t>79</t>
        </is>
      </c>
      <c r="G14" s="34" t="inlineStr">
        <is>
          <t>3</t>
        </is>
      </c>
      <c r="H14" s="34" t="inlineStr">
        <is>
          <t>13</t>
        </is>
      </c>
      <c r="I14" s="34" t="inlineStr">
        <is>
          <t>16</t>
        </is>
      </c>
      <c r="J14" s="34" t="inlineStr">
        <is>
          <t>187</t>
        </is>
      </c>
      <c r="K14" s="34" t="inlineStr">
        <is>
          <t>4,320</t>
        </is>
      </c>
      <c r="L14" s="38">
        <f>ROUND(B14/D14,2)</f>
        <v/>
      </c>
      <c r="M14" s="38">
        <f>ROUND(B14/E14,2)</f>
        <v/>
      </c>
      <c r="N14" s="38" t="inlineStr">
        <is>
          <t>/</t>
        </is>
      </c>
      <c r="O14" s="38" t="inlineStr">
        <is>
          <t>/</t>
        </is>
      </c>
      <c r="P14" s="38" t="inlineStr">
        <is>
          <t>/</t>
        </is>
      </c>
      <c r="Q14" s="41" t="inlineStr">
        <is>
          <t>7338.90</t>
        </is>
      </c>
      <c r="R14" s="41" t="inlineStr">
        <is>
          <t>3542.90</t>
        </is>
      </c>
      <c r="S14" s="41" t="inlineStr">
        <is>
          <t>3542.90</t>
        </is>
      </c>
      <c r="T14" s="41" t="inlineStr">
        <is>
          <t>3816</t>
        </is>
      </c>
      <c r="U14" s="41" t="n"/>
      <c r="V14" s="41" t="n"/>
      <c r="W14" s="41" t="n"/>
      <c r="X14" s="41" t="inlineStr">
        <is>
          <t>0</t>
        </is>
      </c>
      <c r="Y14" s="41" t="inlineStr">
        <is>
          <t>0</t>
        </is>
      </c>
      <c r="Z14" s="41" t="inlineStr">
        <is>
          <t>0</t>
        </is>
      </c>
      <c r="AA14" s="41" t="inlineStr">
        <is>
          <t>3.9</t>
        </is>
      </c>
      <c r="AB14" s="41" t="n"/>
      <c r="AC14" s="41" t="n"/>
      <c r="AD14" s="41" t="n"/>
      <c r="AE14" s="41" t="inlineStr">
        <is>
          <t>2</t>
        </is>
      </c>
      <c r="AF14" s="41" t="inlineStr">
        <is>
          <t>2</t>
        </is>
      </c>
      <c r="AG14" s="41" t="inlineStr">
        <is>
          <t>4.3</t>
        </is>
      </c>
      <c r="AH14" s="38" t="n"/>
      <c r="AI14" s="38" t="n"/>
      <c r="AJ14" s="16" t="inlineStr">
        <is>
          <t>未</t>
        </is>
      </c>
      <c r="AK14" s="16" t="inlineStr">
        <is>
          <t>未</t>
        </is>
      </c>
      <c r="AL14" s="38" t="inlineStr">
        <is>
          <t>100名以外</t>
        </is>
      </c>
      <c r="AM14" s="38" t="n"/>
      <c r="AN14" s="41" t="inlineStr">
        <is>
          <t>珠海_于氏老北京涮肉2人餐[149.0]</t>
        </is>
      </c>
      <c r="AO14" s="41" t="inlineStr">
        <is>
          <t>0</t>
        </is>
      </c>
      <c r="AP14" s="41" t="inlineStr">
        <is>
          <t>0.0</t>
        </is>
      </c>
      <c r="AQ14" s="41" t="inlineStr">
        <is>
          <t>珠海_于氏老北京涮肉3-4人餐[249.0]</t>
        </is>
      </c>
      <c r="AR14" s="41" t="inlineStr">
        <is>
          <t>0</t>
        </is>
      </c>
      <c r="AS14" s="41" t="inlineStr">
        <is>
          <t>0.0</t>
        </is>
      </c>
      <c r="AT14" s="41" t="inlineStr">
        <is>
          <t>珠海_于氏老北京涮肉精品肥牛1份[15.9]</t>
        </is>
      </c>
      <c r="AU14" s="41" t="inlineStr">
        <is>
          <t>0</t>
        </is>
      </c>
      <c r="AV14" s="41" t="inlineStr">
        <is>
          <t>0.0</t>
        </is>
      </c>
      <c r="AW14" s="41" t="inlineStr">
        <is>
          <t>珠海_于氏老北京涮肉代金券[89.9]</t>
        </is>
      </c>
      <c r="AX14" s="41" t="inlineStr">
        <is>
          <t>11</t>
        </is>
      </c>
      <c r="AY14" s="41" t="inlineStr">
        <is>
          <t>988.9</t>
        </is>
      </c>
      <c r="AZ14" s="38" t="inlineStr">
        <is>
          <t>珠海_于氏老北京涮肉2-3人餐[158.0]</t>
        </is>
      </c>
      <c r="BA14" s="38" t="inlineStr">
        <is>
          <t>8</t>
        </is>
      </c>
      <c r="BB14" s="38" t="inlineStr">
        <is>
          <t>1264.0</t>
        </is>
      </c>
      <c r="BC14" s="38" t="inlineStr">
        <is>
          <t>珠海_于氏老北京涮肉4-5人餐[258.0]</t>
        </is>
      </c>
      <c r="BD14" s="38" t="inlineStr">
        <is>
          <t>5</t>
        </is>
      </c>
      <c r="BE14" s="38" t="inlineStr">
        <is>
          <t>1290.0</t>
        </is>
      </c>
      <c r="BF14" s="38" t="n"/>
      <c r="BG14" s="38" t="n"/>
      <c r="BH14" s="38" t="n"/>
    </row>
    <row r="15" ht="20" customFormat="1" customHeight="1" s="28">
      <c r="A15" s="33" t="inlineStr">
        <is>
          <t>2021-10-05</t>
        </is>
      </c>
      <c r="B15" s="34" t="inlineStr">
        <is>
          <t>202.00</t>
        </is>
      </c>
      <c r="C15" s="34" t="inlineStr">
        <is>
          <t>6</t>
        </is>
      </c>
      <c r="D15" s="34" t="inlineStr">
        <is>
          <t>12</t>
        </is>
      </c>
      <c r="E15" s="34" t="inlineStr">
        <is>
          <t>90</t>
        </is>
      </c>
      <c r="F15" s="34" t="inlineStr">
        <is>
          <t>128</t>
        </is>
      </c>
      <c r="G15" s="34" t="inlineStr">
        <is>
          <t>5</t>
        </is>
      </c>
      <c r="H15" s="34" t="inlineStr">
        <is>
          <t>28</t>
        </is>
      </c>
      <c r="I15" s="34" t="inlineStr">
        <is>
          <t>33</t>
        </is>
      </c>
      <c r="J15" s="34" t="inlineStr">
        <is>
          <t>268</t>
        </is>
      </c>
      <c r="K15" s="34" t="inlineStr">
        <is>
          <t>4,087</t>
        </is>
      </c>
      <c r="L15" s="38">
        <f>ROUND(B15/D15,2)</f>
        <v/>
      </c>
      <c r="M15" s="38">
        <f>ROUND(B15/E15,2)</f>
        <v/>
      </c>
      <c r="N15" s="38" t="inlineStr">
        <is>
          <t>/</t>
        </is>
      </c>
      <c r="O15" s="38" t="inlineStr">
        <is>
          <t>/</t>
        </is>
      </c>
      <c r="P15" s="38" t="inlineStr">
        <is>
          <t>/</t>
        </is>
      </c>
      <c r="Q15" s="41" t="inlineStr">
        <is>
          <t>8571.70</t>
        </is>
      </c>
      <c r="R15" s="41" t="inlineStr">
        <is>
          <t>4216.70</t>
        </is>
      </c>
      <c r="S15" s="41" t="inlineStr">
        <is>
          <t>4216.70</t>
        </is>
      </c>
      <c r="T15" s="41" t="inlineStr">
        <is>
          <t>4375</t>
        </is>
      </c>
      <c r="U15" s="41" t="n"/>
      <c r="V15" s="41" t="n"/>
      <c r="W15" s="41" t="n"/>
      <c r="X15" s="41" t="inlineStr">
        <is>
          <t>0</t>
        </is>
      </c>
      <c r="Y15" s="41" t="inlineStr">
        <is>
          <t>0</t>
        </is>
      </c>
      <c r="Z15" s="41" t="inlineStr">
        <is>
          <t>0</t>
        </is>
      </c>
      <c r="AA15" s="41" t="inlineStr">
        <is>
          <t>3.9</t>
        </is>
      </c>
      <c r="AB15" s="41" t="n"/>
      <c r="AC15" s="41" t="n"/>
      <c r="AD15" s="41" t="n"/>
      <c r="AE15" s="41" t="inlineStr">
        <is>
          <t>0</t>
        </is>
      </c>
      <c r="AF15" s="41" t="inlineStr">
        <is>
          <t>0</t>
        </is>
      </c>
      <c r="AG15" s="41" t="inlineStr">
        <is>
          <t>4.3</t>
        </is>
      </c>
      <c r="AH15" s="38" t="n"/>
      <c r="AI15" s="38" t="n"/>
      <c r="AJ15" s="16" t="inlineStr">
        <is>
          <t>未</t>
        </is>
      </c>
      <c r="AK15" s="16" t="inlineStr">
        <is>
          <t>未</t>
        </is>
      </c>
      <c r="AL15" s="38" t="inlineStr">
        <is>
          <t>100名以外</t>
        </is>
      </c>
      <c r="AM15" s="38" t="n"/>
      <c r="AN15" s="41" t="inlineStr">
        <is>
          <t>珠海_于氏老北京涮肉2人餐[149.0]</t>
        </is>
      </c>
      <c r="AO15" s="41" t="inlineStr">
        <is>
          <t>0</t>
        </is>
      </c>
      <c r="AP15" s="41" t="inlineStr">
        <is>
          <t>0.0</t>
        </is>
      </c>
      <c r="AQ15" s="41" t="inlineStr">
        <is>
          <t>珠海_于氏老北京涮肉3-4人餐[249.0]</t>
        </is>
      </c>
      <c r="AR15" s="41" t="inlineStr">
        <is>
          <t>0</t>
        </is>
      </c>
      <c r="AS15" s="41" t="inlineStr">
        <is>
          <t>0.0</t>
        </is>
      </c>
      <c r="AT15" s="41" t="inlineStr">
        <is>
          <t>珠海_于氏老北京涮肉精品肥牛1份[15.9]</t>
        </is>
      </c>
      <c r="AU15" s="41" t="inlineStr">
        <is>
          <t>3</t>
        </is>
      </c>
      <c r="AV15" s="41" t="inlineStr">
        <is>
          <t>47.7</t>
        </is>
      </c>
      <c r="AW15" s="41" t="inlineStr">
        <is>
          <t>珠海_于氏老北京涮肉代金券[89.9]</t>
        </is>
      </c>
      <c r="AX15" s="41" t="inlineStr">
        <is>
          <t>10</t>
        </is>
      </c>
      <c r="AY15" s="41" t="inlineStr">
        <is>
          <t>899.0</t>
        </is>
      </c>
      <c r="AZ15" s="38" t="inlineStr">
        <is>
          <t>珠海_于氏老北京涮肉2-3人餐[158.0]</t>
        </is>
      </c>
      <c r="BA15" s="38" t="inlineStr">
        <is>
          <t>6</t>
        </is>
      </c>
      <c r="BB15" s="38" t="inlineStr">
        <is>
          <t>948.0</t>
        </is>
      </c>
      <c r="BC15" s="38" t="inlineStr">
        <is>
          <t>珠海_于氏老北京涮肉4-5人餐[258.0]</t>
        </is>
      </c>
      <c r="BD15" s="38" t="inlineStr">
        <is>
          <t>9</t>
        </is>
      </c>
      <c r="BE15" s="38" t="inlineStr">
        <is>
          <t>2322.0</t>
        </is>
      </c>
      <c r="BF15" s="38" t="n"/>
      <c r="BG15" s="38" t="n"/>
      <c r="BH15" s="38" t="n"/>
    </row>
    <row r="16" ht="20" customFormat="1" customHeight="1" s="28">
      <c r="A16" s="33" t="inlineStr">
        <is>
          <t>2021-10-06</t>
        </is>
      </c>
      <c r="B16" s="34" t="inlineStr">
        <is>
          <t>202.00</t>
        </is>
      </c>
      <c r="C16" s="34" t="inlineStr">
        <is>
          <t>3</t>
        </is>
      </c>
      <c r="D16" s="34" t="inlineStr">
        <is>
          <t>5</t>
        </is>
      </c>
      <c r="E16" s="34" t="inlineStr">
        <is>
          <t>93</t>
        </is>
      </c>
      <c r="F16" s="34" t="inlineStr">
        <is>
          <t>113</t>
        </is>
      </c>
      <c r="G16" s="34" t="inlineStr">
        <is>
          <t>4</t>
        </is>
      </c>
      <c r="H16" s="34" t="inlineStr">
        <is>
          <t>13</t>
        </is>
      </c>
      <c r="I16" s="34" t="inlineStr">
        <is>
          <t>20</t>
        </is>
      </c>
      <c r="J16" s="34" t="inlineStr">
        <is>
          <t>305</t>
        </is>
      </c>
      <c r="K16" s="34" t="inlineStr">
        <is>
          <t>4,355</t>
        </is>
      </c>
      <c r="L16" s="38">
        <f>ROUND(B16/D16,2)</f>
        <v/>
      </c>
      <c r="M16" s="38">
        <f>ROUND(B16/E16,2)</f>
        <v/>
      </c>
      <c r="N16" s="38" t="inlineStr">
        <is>
          <t>/</t>
        </is>
      </c>
      <c r="O16" s="38" t="inlineStr">
        <is>
          <t>/</t>
        </is>
      </c>
      <c r="P16" s="38" t="inlineStr">
        <is>
          <t>/</t>
        </is>
      </c>
      <c r="Q16" s="41" t="inlineStr">
        <is>
          <t>7522.50</t>
        </is>
      </c>
      <c r="R16" s="41" t="inlineStr">
        <is>
          <t>2562.50</t>
        </is>
      </c>
      <c r="S16" s="41" t="inlineStr">
        <is>
          <t>2562.50</t>
        </is>
      </c>
      <c r="T16" s="41" t="inlineStr">
        <is>
          <t>4980</t>
        </is>
      </c>
      <c r="U16" s="41" t="n"/>
      <c r="V16" s="41" t="n"/>
      <c r="W16" s="41" t="n"/>
      <c r="X16" s="41" t="inlineStr">
        <is>
          <t>0</t>
        </is>
      </c>
      <c r="Y16" s="41" t="inlineStr">
        <is>
          <t>0</t>
        </is>
      </c>
      <c r="Z16" s="41" t="inlineStr">
        <is>
          <t>0</t>
        </is>
      </c>
      <c r="AA16" s="41" t="inlineStr">
        <is>
          <t>3.9</t>
        </is>
      </c>
      <c r="AB16" s="41" t="n"/>
      <c r="AC16" s="41" t="n"/>
      <c r="AD16" s="41" t="n"/>
      <c r="AE16" s="41" t="inlineStr">
        <is>
          <t>2</t>
        </is>
      </c>
      <c r="AF16" s="41" t="inlineStr">
        <is>
          <t>0</t>
        </is>
      </c>
      <c r="AG16" s="41" t="inlineStr">
        <is>
          <t>4.3</t>
        </is>
      </c>
      <c r="AH16" s="38" t="n"/>
      <c r="AI16" s="38" t="n"/>
      <c r="AJ16" s="16" t="inlineStr">
        <is>
          <t>未</t>
        </is>
      </c>
      <c r="AK16" s="16" t="inlineStr">
        <is>
          <t>未</t>
        </is>
      </c>
      <c r="AL16" s="38" t="inlineStr">
        <is>
          <t>100名以外</t>
        </is>
      </c>
      <c r="AM16" s="38" t="n"/>
      <c r="AN16" s="41" t="inlineStr">
        <is>
          <t>珠海_于氏老北京涮肉2人餐[149.0]</t>
        </is>
      </c>
      <c r="AO16" s="41" t="inlineStr">
        <is>
          <t>1</t>
        </is>
      </c>
      <c r="AP16" s="41" t="inlineStr">
        <is>
          <t>149.0</t>
        </is>
      </c>
      <c r="AQ16" s="41" t="inlineStr">
        <is>
          <t>珠海_于氏老北京涮肉3-4人餐[249.0]</t>
        </is>
      </c>
      <c r="AR16" s="41" t="inlineStr">
        <is>
          <t>0</t>
        </is>
      </c>
      <c r="AS16" s="41" t="inlineStr">
        <is>
          <t>0.0</t>
        </is>
      </c>
      <c r="AT16" s="41" t="inlineStr">
        <is>
          <t>珠海_于氏老北京涮肉精品肥牛1份[15.9]</t>
        </is>
      </c>
      <c r="AU16" s="41" t="inlineStr">
        <is>
          <t>1</t>
        </is>
      </c>
      <c r="AV16" s="41" t="inlineStr">
        <is>
          <t>15.9</t>
        </is>
      </c>
      <c r="AW16" s="41" t="inlineStr">
        <is>
          <t>珠海_于氏老北京涮肉代金券[89.9]</t>
        </is>
      </c>
      <c r="AX16" s="41" t="inlineStr">
        <is>
          <t>4</t>
        </is>
      </c>
      <c r="AY16" s="41" t="inlineStr">
        <is>
          <t>359.6</t>
        </is>
      </c>
      <c r="AZ16" s="38" t="inlineStr">
        <is>
          <t>珠海_于氏老北京涮肉2-3人餐[158.0]</t>
        </is>
      </c>
      <c r="BA16" s="38" t="inlineStr">
        <is>
          <t>8</t>
        </is>
      </c>
      <c r="BB16" s="38" t="inlineStr">
        <is>
          <t>1264.0</t>
        </is>
      </c>
      <c r="BC16" s="38" t="inlineStr">
        <is>
          <t>珠海_于氏老北京涮肉4-5人餐[258.0]</t>
        </is>
      </c>
      <c r="BD16" s="38" t="inlineStr">
        <is>
          <t>3</t>
        </is>
      </c>
      <c r="BE16" s="38" t="inlineStr">
        <is>
          <t>774.0</t>
        </is>
      </c>
      <c r="BF16" s="38" t="n"/>
      <c r="BG16" s="38" t="n"/>
      <c r="BH16" s="38" t="n"/>
    </row>
    <row r="17" ht="20" customFormat="1" customHeight="1" s="28">
      <c r="A17" s="33" t="inlineStr">
        <is>
          <t>2021-10-07</t>
        </is>
      </c>
      <c r="B17" s="34" t="inlineStr">
        <is>
          <t>202.00</t>
        </is>
      </c>
      <c r="C17" s="34" t="inlineStr">
        <is>
          <t>3</t>
        </is>
      </c>
      <c r="D17" s="34" t="inlineStr">
        <is>
          <t>6</t>
        </is>
      </c>
      <c r="E17" s="34" t="inlineStr">
        <is>
          <t>101</t>
        </is>
      </c>
      <c r="F17" s="34" t="inlineStr">
        <is>
          <t>129</t>
        </is>
      </c>
      <c r="G17" s="34" t="inlineStr">
        <is>
          <t>4</t>
        </is>
      </c>
      <c r="H17" s="34" t="inlineStr">
        <is>
          <t>21</t>
        </is>
      </c>
      <c r="I17" s="34" t="inlineStr">
        <is>
          <t>31</t>
        </is>
      </c>
      <c r="J17" s="34" t="inlineStr">
        <is>
          <t>300</t>
        </is>
      </c>
      <c r="K17" s="34" t="inlineStr">
        <is>
          <t>4,436</t>
        </is>
      </c>
      <c r="L17" s="38">
        <f>ROUND(B17/D17,2)</f>
        <v/>
      </c>
      <c r="M17" s="38">
        <f>ROUND(B17/E17,2)</f>
        <v/>
      </c>
      <c r="N17" s="38" t="inlineStr">
        <is>
          <t>/</t>
        </is>
      </c>
      <c r="O17" s="38" t="inlineStr">
        <is>
          <t>/</t>
        </is>
      </c>
      <c r="P17" s="38" t="inlineStr">
        <is>
          <t>/</t>
        </is>
      </c>
      <c r="Q17" s="41" t="inlineStr">
        <is>
          <t>8088.30</t>
        </is>
      </c>
      <c r="R17" s="41" t="inlineStr">
        <is>
          <t>3116.30</t>
        </is>
      </c>
      <c r="S17" s="41" t="inlineStr">
        <is>
          <t>3116.30</t>
        </is>
      </c>
      <c r="T17" s="41" t="inlineStr">
        <is>
          <t>5012</t>
        </is>
      </c>
      <c r="U17" s="41" t="n"/>
      <c r="V17" s="41" t="n"/>
      <c r="W17" s="41" t="n"/>
      <c r="X17" s="41" t="inlineStr">
        <is>
          <t>1</t>
        </is>
      </c>
      <c r="Y17" s="41" t="inlineStr">
        <is>
          <t>0</t>
        </is>
      </c>
      <c r="Z17" s="41" t="inlineStr">
        <is>
          <t>0</t>
        </is>
      </c>
      <c r="AA17" s="41" t="inlineStr">
        <is>
          <t>3.9</t>
        </is>
      </c>
      <c r="AB17" s="41" t="n"/>
      <c r="AC17" s="41" t="n"/>
      <c r="AD17" s="41" t="n"/>
      <c r="AE17" s="41" t="inlineStr">
        <is>
          <t>0</t>
        </is>
      </c>
      <c r="AF17" s="41" t="inlineStr">
        <is>
          <t>0</t>
        </is>
      </c>
      <c r="AG17" s="41" t="inlineStr">
        <is>
          <t>4.3</t>
        </is>
      </c>
      <c r="AH17" s="38" t="n"/>
      <c r="AI17" s="38" t="n"/>
      <c r="AJ17" s="16" t="n">
        <v>9</v>
      </c>
      <c r="AK17" s="16" t="inlineStr">
        <is>
          <t>未</t>
        </is>
      </c>
      <c r="AL17" s="38" t="inlineStr">
        <is>
          <t>100名以外</t>
        </is>
      </c>
      <c r="AM17" s="38" t="n"/>
      <c r="AN17" s="41" t="inlineStr">
        <is>
          <t>珠海_于氏老北京涮肉2人餐[149.0]</t>
        </is>
      </c>
      <c r="AO17" s="41" t="inlineStr">
        <is>
          <t>0</t>
        </is>
      </c>
      <c r="AP17" s="41" t="inlineStr">
        <is>
          <t>0.0</t>
        </is>
      </c>
      <c r="AQ17" s="41" t="inlineStr">
        <is>
          <t>珠海_于氏老北京涮肉3-4人餐[249.0]</t>
        </is>
      </c>
      <c r="AR17" s="41" t="inlineStr">
        <is>
          <t>2</t>
        </is>
      </c>
      <c r="AS17" s="41" t="inlineStr">
        <is>
          <t>498.0</t>
        </is>
      </c>
      <c r="AT17" s="41" t="inlineStr">
        <is>
          <t>珠海_于氏老北京涮肉精品肥牛1份[15.9]</t>
        </is>
      </c>
      <c r="AU17" s="41" t="inlineStr">
        <is>
          <t>0</t>
        </is>
      </c>
      <c r="AV17" s="41" t="inlineStr">
        <is>
          <t>0.0</t>
        </is>
      </c>
      <c r="AW17" s="41" t="inlineStr">
        <is>
          <t>珠海_于氏老北京涮肉代金券[89.9]</t>
        </is>
      </c>
      <c r="AX17" s="41" t="inlineStr">
        <is>
          <t>17</t>
        </is>
      </c>
      <c r="AY17" s="41" t="inlineStr">
        <is>
          <t>1528.3</t>
        </is>
      </c>
      <c r="AZ17" s="38" t="inlineStr">
        <is>
          <t>珠海_于氏老北京涮肉2-3人餐[158.0]</t>
        </is>
      </c>
      <c r="BA17" s="38" t="inlineStr">
        <is>
          <t>2</t>
        </is>
      </c>
      <c r="BB17" s="38" t="inlineStr">
        <is>
          <t>316.0</t>
        </is>
      </c>
      <c r="BC17" s="38" t="inlineStr">
        <is>
          <t>珠海_于氏老北京涮肉4-5人餐[258.0]</t>
        </is>
      </c>
      <c r="BD17" s="38" t="inlineStr">
        <is>
          <t>3</t>
        </is>
      </c>
      <c r="BE17" s="38" t="inlineStr">
        <is>
          <t>774.0</t>
        </is>
      </c>
      <c r="BF17" s="38" t="n"/>
      <c r="BG17" s="38" t="n"/>
      <c r="BH17" s="38" t="n"/>
    </row>
    <row r="18" ht="20" customFormat="1" customHeight="1" s="27">
      <c r="A18" s="31" t="inlineStr">
        <is>
          <t>2021-10-08</t>
        </is>
      </c>
      <c r="B18" s="32" t="inlineStr">
        <is>
          <t>168.53</t>
        </is>
      </c>
      <c r="C18" s="32" t="inlineStr">
        <is>
          <t>2</t>
        </is>
      </c>
      <c r="D18" s="32" t="inlineStr">
        <is>
          <t>4</t>
        </is>
      </c>
      <c r="E18" s="32" t="inlineStr">
        <is>
          <t>85</t>
        </is>
      </c>
      <c r="F18" s="32" t="inlineStr">
        <is>
          <t>55</t>
        </is>
      </c>
      <c r="G18" s="32" t="inlineStr">
        <is>
          <t>2</t>
        </is>
      </c>
      <c r="H18" s="32" t="inlineStr">
        <is>
          <t>11</t>
        </is>
      </c>
      <c r="I18" s="32" t="inlineStr">
        <is>
          <t>3</t>
        </is>
      </c>
      <c r="J18" s="32" t="inlineStr">
        <is>
          <t>153</t>
        </is>
      </c>
      <c r="K18" s="32" t="inlineStr">
        <is>
          <t>3,943</t>
        </is>
      </c>
      <c r="L18" s="37">
        <f>ROUND(B18/D18,2)</f>
        <v/>
      </c>
      <c r="M18" s="37">
        <f>ROUND(B18/E18,2)</f>
        <v/>
      </c>
      <c r="N18" s="37" t="inlineStr">
        <is>
          <t>/</t>
        </is>
      </c>
      <c r="O18" s="37" t="inlineStr">
        <is>
          <t>/</t>
        </is>
      </c>
      <c r="P18" s="37" t="inlineStr">
        <is>
          <t>/</t>
        </is>
      </c>
      <c r="Q18" s="40" t="inlineStr">
        <is>
          <t>6638.30</t>
        </is>
      </c>
      <c r="R18" s="40" t="inlineStr">
        <is>
          <t>1947.30</t>
        </is>
      </c>
      <c r="S18" s="40" t="inlineStr">
        <is>
          <t>1947.30</t>
        </is>
      </c>
      <c r="T18" s="40" t="inlineStr">
        <is>
          <t>4701</t>
        </is>
      </c>
      <c r="U18" s="40" t="n"/>
      <c r="V18" s="40" t="n"/>
      <c r="W18" s="40" t="n"/>
      <c r="X18" s="40" t="inlineStr">
        <is>
          <t>2</t>
        </is>
      </c>
      <c r="Y18" s="40" t="inlineStr">
        <is>
          <t>0</t>
        </is>
      </c>
      <c r="Z18" s="40" t="inlineStr">
        <is>
          <t>1</t>
        </is>
      </c>
      <c r="AA18" s="40" t="inlineStr">
        <is>
          <t>3.9</t>
        </is>
      </c>
      <c r="AB18" s="40" t="n"/>
      <c r="AC18" s="40" t="n"/>
      <c r="AD18" s="40" t="n"/>
      <c r="AE18" s="40" t="inlineStr">
        <is>
          <t>0</t>
        </is>
      </c>
      <c r="AF18" s="40" t="inlineStr">
        <is>
          <t>0</t>
        </is>
      </c>
      <c r="AG18" s="40" t="inlineStr">
        <is>
          <t>4.3</t>
        </is>
      </c>
      <c r="AH18" s="37" t="n"/>
      <c r="AI18" s="37" t="n"/>
      <c r="AJ18" s="15" t="n">
        <v>9</v>
      </c>
      <c r="AK18" s="15" t="inlineStr">
        <is>
          <t>未</t>
        </is>
      </c>
      <c r="AL18" s="37" t="inlineStr">
        <is>
          <t>100名以外</t>
        </is>
      </c>
      <c r="AM18" s="37" t="n"/>
      <c r="AN18" s="40" t="inlineStr">
        <is>
          <t>珠海_于氏老北京涮肉2人餐[149.0]</t>
        </is>
      </c>
      <c r="AO18" s="40" t="inlineStr">
        <is>
          <t>6</t>
        </is>
      </c>
      <c r="AP18" s="40" t="inlineStr">
        <is>
          <t>894.0</t>
        </is>
      </c>
      <c r="AQ18" s="40" t="inlineStr">
        <is>
          <t>珠海_于氏老北京涮肉3-4人餐[249.0]</t>
        </is>
      </c>
      <c r="AR18" s="40" t="inlineStr">
        <is>
          <t>2</t>
        </is>
      </c>
      <c r="AS18" s="40" t="inlineStr">
        <is>
          <t>498.0</t>
        </is>
      </c>
      <c r="AT18" s="40" t="inlineStr">
        <is>
          <t>珠海_于氏老北京涮肉精品肥牛1份[15.9]</t>
        </is>
      </c>
      <c r="AU18" s="40" t="inlineStr">
        <is>
          <t>1</t>
        </is>
      </c>
      <c r="AV18" s="40" t="inlineStr">
        <is>
          <t>15.9</t>
        </is>
      </c>
      <c r="AW18" s="40" t="inlineStr">
        <is>
          <t>珠海_于氏老北京涮肉代金券[89.9]</t>
        </is>
      </c>
      <c r="AX18" s="40" t="inlineStr">
        <is>
          <t>6</t>
        </is>
      </c>
      <c r="AY18" s="40" t="inlineStr">
        <is>
          <t>539.4</t>
        </is>
      </c>
      <c r="AZ18" s="15" t="inlineStr">
        <is>
          <t>158套餐已下架</t>
        </is>
      </c>
      <c r="BA18" s="15" t="n"/>
      <c r="BB18" s="15" t="n"/>
      <c r="BC18" s="15" t="inlineStr">
        <is>
          <t>中秋国庆套餐已下架</t>
        </is>
      </c>
      <c r="BD18" s="37" t="n"/>
      <c r="BE18" s="37" t="n"/>
      <c r="BF18" s="37" t="n"/>
      <c r="BG18" s="37" t="n"/>
      <c r="BH18" s="37" t="n"/>
    </row>
    <row r="19" ht="20" customFormat="1" customHeight="1" s="27">
      <c r="A19" s="31" t="inlineStr">
        <is>
          <t>2021-10-09</t>
        </is>
      </c>
      <c r="B19" s="32" t="inlineStr">
        <is>
          <t>202.00</t>
        </is>
      </c>
      <c r="C19" s="32" t="inlineStr">
        <is>
          <t>0</t>
        </is>
      </c>
      <c r="D19" s="32" t="inlineStr">
        <is>
          <t>1</t>
        </is>
      </c>
      <c r="E19" s="32" t="inlineStr">
        <is>
          <t>103</t>
        </is>
      </c>
      <c r="F19" s="32" t="inlineStr">
        <is>
          <t>106</t>
        </is>
      </c>
      <c r="G19" s="32" t="inlineStr">
        <is>
          <t>1</t>
        </is>
      </c>
      <c r="H19" s="32" t="inlineStr">
        <is>
          <t>23</t>
        </is>
      </c>
      <c r="I19" s="32" t="inlineStr">
        <is>
          <t>8</t>
        </is>
      </c>
      <c r="J19" s="32" t="inlineStr">
        <is>
          <t>272</t>
        </is>
      </c>
      <c r="K19" s="32" t="inlineStr">
        <is>
          <t>4,290</t>
        </is>
      </c>
      <c r="L19" s="37">
        <f>ROUND(B19/D19,2)</f>
        <v/>
      </c>
      <c r="M19" s="37">
        <f>ROUND(B19/E19,2)</f>
        <v/>
      </c>
      <c r="N19" s="37" t="inlineStr">
        <is>
          <t>/</t>
        </is>
      </c>
      <c r="O19" s="37" t="inlineStr">
        <is>
          <t>/</t>
        </is>
      </c>
      <c r="P19" s="37" t="inlineStr">
        <is>
          <t>/</t>
        </is>
      </c>
      <c r="Q19" s="40" t="inlineStr">
        <is>
          <t>10531</t>
        </is>
      </c>
      <c r="R19" s="40" t="inlineStr">
        <is>
          <t>3148.10</t>
        </is>
      </c>
      <c r="S19" s="40" t="inlineStr">
        <is>
          <t>3148.10</t>
        </is>
      </c>
      <c r="T19" s="40" t="inlineStr">
        <is>
          <t>7403</t>
        </is>
      </c>
      <c r="U19" s="40" t="n"/>
      <c r="V19" s="40" t="n"/>
      <c r="W19" s="40" t="n"/>
      <c r="X19" s="40" t="inlineStr">
        <is>
          <t>1</t>
        </is>
      </c>
      <c r="Y19" s="40" t="inlineStr">
        <is>
          <t>1</t>
        </is>
      </c>
      <c r="Z19" s="40" t="inlineStr">
        <is>
          <t>0</t>
        </is>
      </c>
      <c r="AA19" s="40" t="inlineStr">
        <is>
          <t>3.9</t>
        </is>
      </c>
      <c r="AB19" s="40" t="n"/>
      <c r="AC19" s="40" t="n"/>
      <c r="AD19" s="40" t="n"/>
      <c r="AE19" s="40" t="inlineStr">
        <is>
          <t>0</t>
        </is>
      </c>
      <c r="AF19" s="40" t="inlineStr">
        <is>
          <t>0</t>
        </is>
      </c>
      <c r="AG19" s="40" t="inlineStr">
        <is>
          <t>4.3</t>
        </is>
      </c>
      <c r="AH19" s="37" t="n"/>
      <c r="AI19" s="37" t="n"/>
      <c r="AJ19" s="15" t="n">
        <v>7</v>
      </c>
      <c r="AK19" s="15" t="inlineStr">
        <is>
          <t>未</t>
        </is>
      </c>
      <c r="AL19" s="37" t="inlineStr">
        <is>
          <t>100名以外</t>
        </is>
      </c>
      <c r="AM19" s="37" t="n"/>
      <c r="AN19" s="40" t="inlineStr">
        <is>
          <t>珠海_于氏老北京涮肉2人餐[149.0]</t>
        </is>
      </c>
      <c r="AO19" s="40" t="inlineStr">
        <is>
          <t>4</t>
        </is>
      </c>
      <c r="AP19" s="40" t="inlineStr">
        <is>
          <t>596.0</t>
        </is>
      </c>
      <c r="AQ19" s="40" t="inlineStr">
        <is>
          <t>珠海_于氏老北京涮肉3-4人餐[249.0]</t>
        </is>
      </c>
      <c r="AR19" s="40" t="inlineStr">
        <is>
          <t>7</t>
        </is>
      </c>
      <c r="AS19" s="40" t="inlineStr">
        <is>
          <t>1743.0</t>
        </is>
      </c>
      <c r="AT19" s="40" t="inlineStr">
        <is>
          <t>珠海_于氏老北京涮肉精品肥牛1份[15.9]</t>
        </is>
      </c>
      <c r="AU19" s="40" t="inlineStr">
        <is>
          <t>0</t>
        </is>
      </c>
      <c r="AV19" s="40" t="inlineStr">
        <is>
          <t>0.0</t>
        </is>
      </c>
      <c r="AW19" s="40" t="inlineStr">
        <is>
          <t>珠海_于氏老北京涮肉代金券[89.9]</t>
        </is>
      </c>
      <c r="AX19" s="40" t="inlineStr">
        <is>
          <t>9</t>
        </is>
      </c>
      <c r="AY19" s="40" t="inlineStr">
        <is>
          <t>809.1</t>
        </is>
      </c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</row>
    <row r="20" ht="20" customFormat="1" customHeight="1" s="27">
      <c r="A20" s="31" t="inlineStr">
        <is>
          <t>2021-10-10</t>
        </is>
      </c>
      <c r="B20" s="32" t="inlineStr">
        <is>
          <t>87.67</t>
        </is>
      </c>
      <c r="C20" s="32" t="inlineStr">
        <is>
          <t>1</t>
        </is>
      </c>
      <c r="D20" s="32" t="inlineStr">
        <is>
          <t>2</t>
        </is>
      </c>
      <c r="E20" s="32" t="inlineStr">
        <is>
          <t>43</t>
        </is>
      </c>
      <c r="F20" s="32" t="inlineStr">
        <is>
          <t>63</t>
        </is>
      </c>
      <c r="G20" s="32" t="inlineStr">
        <is>
          <t>2</t>
        </is>
      </c>
      <c r="H20" s="32" t="inlineStr">
        <is>
          <t>18</t>
        </is>
      </c>
      <c r="I20" s="32" t="inlineStr">
        <is>
          <t>8</t>
        </is>
      </c>
      <c r="J20" s="32" t="inlineStr">
        <is>
          <t>153</t>
        </is>
      </c>
      <c r="K20" s="32" t="inlineStr">
        <is>
          <t>1,979</t>
        </is>
      </c>
      <c r="L20" s="37">
        <f>ROUND(B20/D20,2)</f>
        <v/>
      </c>
      <c r="M20" s="37">
        <f>ROUND(B20/E20,2)</f>
        <v/>
      </c>
      <c r="N20" s="37" t="inlineStr">
        <is>
          <t>/</t>
        </is>
      </c>
      <c r="O20" s="37" t="inlineStr">
        <is>
          <t>/</t>
        </is>
      </c>
      <c r="P20" s="37" t="inlineStr">
        <is>
          <t>/</t>
        </is>
      </c>
      <c r="Q20" s="40" t="inlineStr">
        <is>
          <t>5955.00</t>
        </is>
      </c>
      <c r="R20" s="40" t="inlineStr">
        <is>
          <t>2292</t>
        </is>
      </c>
      <c r="S20" s="40" t="inlineStr">
        <is>
          <t>2292</t>
        </is>
      </c>
      <c r="T20" s="40" t="inlineStr">
        <is>
          <t>3673</t>
        </is>
      </c>
      <c r="U20" s="40" t="n"/>
      <c r="V20" s="40" t="n"/>
      <c r="W20" s="40" t="n"/>
      <c r="X20" s="40" t="inlineStr">
        <is>
          <t>0</t>
        </is>
      </c>
      <c r="Y20" s="40" t="inlineStr">
        <is>
          <t>0</t>
        </is>
      </c>
      <c r="Z20" s="40" t="inlineStr">
        <is>
          <t>0</t>
        </is>
      </c>
      <c r="AA20" s="40" t="inlineStr">
        <is>
          <t>3.9</t>
        </is>
      </c>
      <c r="AB20" s="40" t="n"/>
      <c r="AC20" s="40" t="n"/>
      <c r="AD20" s="40" t="n"/>
      <c r="AE20" s="40" t="inlineStr">
        <is>
          <t>0</t>
        </is>
      </c>
      <c r="AF20" s="40" t="inlineStr">
        <is>
          <t>0</t>
        </is>
      </c>
      <c r="AG20" s="40" t="inlineStr">
        <is>
          <t>4.3</t>
        </is>
      </c>
      <c r="AH20" s="37" t="n"/>
      <c r="AI20" s="37" t="n"/>
      <c r="AJ20" s="15" t="n">
        <v>7</v>
      </c>
      <c r="AK20" s="15" t="inlineStr">
        <is>
          <t>未</t>
        </is>
      </c>
      <c r="AL20" s="37" t="inlineStr">
        <is>
          <t>100名以外</t>
        </is>
      </c>
      <c r="AM20" s="37" t="n"/>
      <c r="AN20" s="40" t="inlineStr">
        <is>
          <t>珠海_于氏老北京涮肉2人餐[149.0]</t>
        </is>
      </c>
      <c r="AO20" s="40" t="inlineStr">
        <is>
          <t>7</t>
        </is>
      </c>
      <c r="AP20" s="40" t="inlineStr">
        <is>
          <t>1043.0</t>
        </is>
      </c>
      <c r="AQ20" s="40" t="inlineStr">
        <is>
          <t>珠海_于氏老北京涮肉3-4人餐[249.0]</t>
        </is>
      </c>
      <c r="AR20" s="40" t="inlineStr">
        <is>
          <t>2</t>
        </is>
      </c>
      <c r="AS20" s="40" t="inlineStr">
        <is>
          <t>498.0</t>
        </is>
      </c>
      <c r="AT20" s="40" t="inlineStr">
        <is>
          <t>珠海_于氏老北京涮肉精品肥牛1份[15.9]</t>
        </is>
      </c>
      <c r="AU20" s="40" t="inlineStr">
        <is>
          <t>2</t>
        </is>
      </c>
      <c r="AV20" s="40" t="inlineStr">
        <is>
          <t>31.8</t>
        </is>
      </c>
      <c r="AW20" s="40" t="inlineStr">
        <is>
          <t>珠海_于氏老北京涮肉代金券[89.9]</t>
        </is>
      </c>
      <c r="AX20" s="40" t="inlineStr">
        <is>
          <t>8</t>
        </is>
      </c>
      <c r="AY20" s="40" t="inlineStr">
        <is>
          <t>719.2</t>
        </is>
      </c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</row>
    <row r="21" ht="20" customFormat="1" customHeight="1" s="27">
      <c r="A21" s="31" t="inlineStr">
        <is>
          <t>2021-10-11</t>
        </is>
      </c>
      <c r="B21" s="32" t="inlineStr">
        <is>
          <t>122.56</t>
        </is>
      </c>
      <c r="C21" s="32" t="inlineStr">
        <is>
          <t>1</t>
        </is>
      </c>
      <c r="D21" s="32" t="inlineStr">
        <is>
          <t>4</t>
        </is>
      </c>
      <c r="E21" s="32" t="inlineStr">
        <is>
          <t>64</t>
        </is>
      </c>
      <c r="F21" s="32" t="inlineStr">
        <is>
          <t>78</t>
        </is>
      </c>
      <c r="G21" s="32" t="inlineStr">
        <is>
          <t>2</t>
        </is>
      </c>
      <c r="H21" s="32" t="inlineStr">
        <is>
          <t>9</t>
        </is>
      </c>
      <c r="I21" s="32" t="inlineStr">
        <is>
          <t>7</t>
        </is>
      </c>
      <c r="J21" s="32" t="inlineStr">
        <is>
          <t>144</t>
        </is>
      </c>
      <c r="K21" s="32" t="inlineStr">
        <is>
          <t>3,310</t>
        </is>
      </c>
      <c r="L21" s="37">
        <f>ROUND(B21/D21,2)</f>
        <v/>
      </c>
      <c r="M21" s="37">
        <f>ROUND(B21/E21,2)</f>
        <v/>
      </c>
      <c r="N21" s="37" t="inlineStr">
        <is>
          <t>/</t>
        </is>
      </c>
      <c r="O21" s="37" t="inlineStr">
        <is>
          <t>/</t>
        </is>
      </c>
      <c r="P21" s="37" t="inlineStr">
        <is>
          <t>/</t>
        </is>
      </c>
      <c r="Q21" s="40" t="inlineStr">
        <is>
          <t>6984.50</t>
        </is>
      </c>
      <c r="R21" s="40" t="inlineStr">
        <is>
          <t>2870.50</t>
        </is>
      </c>
      <c r="S21" s="40" t="inlineStr">
        <is>
          <t>2870.50</t>
        </is>
      </c>
      <c r="T21" s="40" t="inlineStr">
        <is>
          <t>4174</t>
        </is>
      </c>
      <c r="U21" s="40" t="n"/>
      <c r="V21" s="40" t="n"/>
      <c r="W21" s="40" t="n"/>
      <c r="X21" s="40" t="inlineStr">
        <is>
          <t>1</t>
        </is>
      </c>
      <c r="Y21" s="40" t="inlineStr">
        <is>
          <t>0</t>
        </is>
      </c>
      <c r="Z21" s="40" t="inlineStr">
        <is>
          <t>0</t>
        </is>
      </c>
      <c r="AA21" s="40" t="inlineStr">
        <is>
          <t>4</t>
        </is>
      </c>
      <c r="AB21" s="40" t="n"/>
      <c r="AC21" s="40" t="n"/>
      <c r="AD21" s="40" t="n"/>
      <c r="AE21" s="40" t="inlineStr">
        <is>
          <t>0</t>
        </is>
      </c>
      <c r="AF21" s="40" t="inlineStr">
        <is>
          <t>0</t>
        </is>
      </c>
      <c r="AG21" s="40" t="inlineStr">
        <is>
          <t>4.3</t>
        </is>
      </c>
      <c r="AH21" s="37" t="n"/>
      <c r="AI21" s="37" t="n"/>
      <c r="AJ21" s="15" t="n">
        <v>7</v>
      </c>
      <c r="AK21" s="15" t="inlineStr">
        <is>
          <t>未</t>
        </is>
      </c>
      <c r="AL21" s="37" t="inlineStr">
        <is>
          <t>100名以外</t>
        </is>
      </c>
      <c r="AM21" s="37" t="n"/>
      <c r="AN21" s="40" t="inlineStr">
        <is>
          <t>珠海_于氏老北京涮肉2人餐[149.0]</t>
        </is>
      </c>
      <c r="AO21" s="40" t="inlineStr">
        <is>
          <t>4</t>
        </is>
      </c>
      <c r="AP21" s="40" t="inlineStr">
        <is>
          <t>596.0</t>
        </is>
      </c>
      <c r="AQ21" s="40" t="inlineStr">
        <is>
          <t>珠海_于氏老北京涮肉3-4人餐[249.0]</t>
        </is>
      </c>
      <c r="AR21" s="40" t="inlineStr">
        <is>
          <t>1</t>
        </is>
      </c>
      <c r="AS21" s="40" t="inlineStr">
        <is>
          <t>249.0</t>
        </is>
      </c>
      <c r="AT21" s="40" t="inlineStr">
        <is>
          <t>珠海_于氏老北京涮肉精品肥牛1份[15.9]</t>
        </is>
      </c>
      <c r="AU21" s="40" t="inlineStr">
        <is>
          <t>3</t>
        </is>
      </c>
      <c r="AV21" s="40" t="inlineStr">
        <is>
          <t>47.7</t>
        </is>
      </c>
      <c r="AW21" s="40" t="inlineStr">
        <is>
          <t>珠海_于氏老北京涮肉代金券[89.9]</t>
        </is>
      </c>
      <c r="AX21" s="40" t="inlineStr">
        <is>
          <t>22</t>
        </is>
      </c>
      <c r="AY21" s="40" t="inlineStr">
        <is>
          <t>1977.8</t>
        </is>
      </c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</row>
    <row r="22" ht="20" customFormat="1" customHeight="1" s="27">
      <c r="A22" s="31" t="inlineStr">
        <is>
          <t>2021-10-12</t>
        </is>
      </c>
      <c r="B22" s="32" t="inlineStr">
        <is>
          <t>117.93</t>
        </is>
      </c>
      <c r="C22" s="32" t="inlineStr">
        <is>
          <t>2</t>
        </is>
      </c>
      <c r="D22" s="32" t="inlineStr">
        <is>
          <t>5</t>
        </is>
      </c>
      <c r="E22" s="32" t="inlineStr">
        <is>
          <t>60</t>
        </is>
      </c>
      <c r="F22" s="32" t="inlineStr">
        <is>
          <t>76</t>
        </is>
      </c>
      <c r="G22" s="32" t="inlineStr">
        <is>
          <t>2</t>
        </is>
      </c>
      <c r="H22" s="32" t="inlineStr">
        <is>
          <t>13</t>
        </is>
      </c>
      <c r="I22" s="32" t="inlineStr">
        <is>
          <t>9</t>
        </is>
      </c>
      <c r="J22" s="32" t="inlineStr">
        <is>
          <t>188</t>
        </is>
      </c>
      <c r="K22" s="32" t="inlineStr">
        <is>
          <t>2,659</t>
        </is>
      </c>
      <c r="L22" s="37">
        <f>ROUND(B22/D22,2)</f>
        <v/>
      </c>
      <c r="M22" s="37">
        <f>ROUND(B22/E22,2)</f>
        <v/>
      </c>
      <c r="N22" s="37" t="inlineStr">
        <is>
          <t>/</t>
        </is>
      </c>
      <c r="O22" s="37" t="inlineStr">
        <is>
          <t>/</t>
        </is>
      </c>
      <c r="P22" s="37" t="inlineStr">
        <is>
          <t>/</t>
        </is>
      </c>
      <c r="Q22" s="40" t="inlineStr">
        <is>
          <t>7598.48</t>
        </is>
      </c>
      <c r="R22" s="40" t="inlineStr">
        <is>
          <t>1640.10</t>
        </is>
      </c>
      <c r="S22" s="40" t="inlineStr">
        <is>
          <t>1640.10</t>
        </is>
      </c>
      <c r="T22" s="40" t="inlineStr">
        <is>
          <t>5969</t>
        </is>
      </c>
      <c r="U22" s="40" t="n"/>
      <c r="V22" s="40" t="n"/>
      <c r="W22" s="40" t="n"/>
      <c r="X22" s="40" t="inlineStr">
        <is>
          <t>1</t>
        </is>
      </c>
      <c r="Y22" s="40" t="inlineStr">
        <is>
          <t>0</t>
        </is>
      </c>
      <c r="Z22" s="40" t="inlineStr">
        <is>
          <t>0</t>
        </is>
      </c>
      <c r="AA22" s="40" t="inlineStr">
        <is>
          <t>3.9</t>
        </is>
      </c>
      <c r="AB22" s="40" t="n"/>
      <c r="AC22" s="40" t="n"/>
      <c r="AD22" s="40" t="n"/>
      <c r="AE22" s="40" t="inlineStr">
        <is>
          <t>2</t>
        </is>
      </c>
      <c r="AF22" s="40" t="inlineStr">
        <is>
          <t>0</t>
        </is>
      </c>
      <c r="AG22" s="40" t="inlineStr">
        <is>
          <t>4.3</t>
        </is>
      </c>
      <c r="AH22" s="37" t="n"/>
      <c r="AI22" s="37" t="n"/>
      <c r="AJ22" s="15" t="n">
        <v>7</v>
      </c>
      <c r="AK22" s="15" t="inlineStr">
        <is>
          <t>未</t>
        </is>
      </c>
      <c r="AL22" s="37" t="inlineStr">
        <is>
          <t>100名以外</t>
        </is>
      </c>
      <c r="AM22" s="37" t="n"/>
      <c r="AN22" s="40" t="inlineStr">
        <is>
          <t>珠海_于氏老北京涮肉2人餐[149.0]</t>
        </is>
      </c>
      <c r="AO22" s="40" t="inlineStr">
        <is>
          <t>3</t>
        </is>
      </c>
      <c r="AP22" s="40" t="inlineStr">
        <is>
          <t>447.0</t>
        </is>
      </c>
      <c r="AQ22" s="40" t="inlineStr">
        <is>
          <t>珠海_于氏老北京涮肉3-4人餐[249.0]</t>
        </is>
      </c>
      <c r="AR22" s="40" t="inlineStr">
        <is>
          <t>2</t>
        </is>
      </c>
      <c r="AS22" s="40" t="inlineStr">
        <is>
          <t>498.0</t>
        </is>
      </c>
      <c r="AT22" s="40" t="inlineStr">
        <is>
          <t>珠海_于氏老北京涮肉精品肥牛1份[15.9]</t>
        </is>
      </c>
      <c r="AU22" s="40" t="inlineStr">
        <is>
          <t>1</t>
        </is>
      </c>
      <c r="AV22" s="40" t="inlineStr">
        <is>
          <t>15.9</t>
        </is>
      </c>
      <c r="AW22" s="40" t="inlineStr">
        <is>
          <t>珠海_于氏老北京涮肉代金券[89.9]</t>
        </is>
      </c>
      <c r="AX22" s="40" t="inlineStr">
        <is>
          <t>7</t>
        </is>
      </c>
      <c r="AY22" s="40" t="inlineStr">
        <is>
          <t>629.3</t>
        </is>
      </c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</row>
    <row r="23" ht="20" customFormat="1" customHeight="1" s="27">
      <c r="A23" s="31" t="inlineStr">
        <is>
          <t>2021-10-13</t>
        </is>
      </c>
      <c r="B23" s="32" t="inlineStr">
        <is>
          <t>165.63</t>
        </is>
      </c>
      <c r="C23" s="32" t="inlineStr">
        <is>
          <t>7</t>
        </is>
      </c>
      <c r="D23" s="32" t="inlineStr">
        <is>
          <t>15</t>
        </is>
      </c>
      <c r="E23" s="32" t="inlineStr">
        <is>
          <t>77</t>
        </is>
      </c>
      <c r="F23" s="32" t="inlineStr">
        <is>
          <t>101</t>
        </is>
      </c>
      <c r="G23" s="32" t="inlineStr">
        <is>
          <t>7</t>
        </is>
      </c>
      <c r="H23" s="32" t="inlineStr">
        <is>
          <t>19</t>
        </is>
      </c>
      <c r="I23" s="32" t="inlineStr">
        <is>
          <t>18</t>
        </is>
      </c>
      <c r="J23" s="32" t="inlineStr">
        <is>
          <t>290</t>
        </is>
      </c>
      <c r="K23" s="32" t="inlineStr">
        <is>
          <t>3,543</t>
        </is>
      </c>
      <c r="L23" s="37">
        <f>ROUND(B23/D23,2)</f>
        <v/>
      </c>
      <c r="M23" s="37">
        <f>ROUND(B23/E23,2)</f>
        <v/>
      </c>
      <c r="N23" s="37" t="inlineStr">
        <is>
          <t>/</t>
        </is>
      </c>
      <c r="O23" s="37" t="inlineStr">
        <is>
          <t>/</t>
        </is>
      </c>
      <c r="P23" s="37" t="inlineStr">
        <is>
          <t>/</t>
        </is>
      </c>
      <c r="Q23" s="40" t="inlineStr">
        <is>
          <t>7772.80</t>
        </is>
      </c>
      <c r="R23" s="40" t="inlineStr">
        <is>
          <t>2645.80</t>
        </is>
      </c>
      <c r="S23" s="40" t="inlineStr">
        <is>
          <t>2645.80</t>
        </is>
      </c>
      <c r="T23" s="40" t="inlineStr">
        <is>
          <t>5147</t>
        </is>
      </c>
      <c r="U23" s="40" t="n"/>
      <c r="V23" s="40" t="n"/>
      <c r="W23" s="40" t="n"/>
      <c r="X23" s="40" t="inlineStr">
        <is>
          <t>3</t>
        </is>
      </c>
      <c r="Y23" s="40" t="inlineStr">
        <is>
          <t>1</t>
        </is>
      </c>
      <c r="Z23" s="40" t="inlineStr">
        <is>
          <t>0</t>
        </is>
      </c>
      <c r="AA23" s="40" t="inlineStr">
        <is>
          <t>3.9</t>
        </is>
      </c>
      <c r="AB23" s="40" t="n"/>
      <c r="AC23" s="40" t="n"/>
      <c r="AD23" s="40" t="n"/>
      <c r="AE23" s="40" t="inlineStr">
        <is>
          <t>0</t>
        </is>
      </c>
      <c r="AF23" s="40" t="inlineStr">
        <is>
          <t>0</t>
        </is>
      </c>
      <c r="AG23" s="40" t="inlineStr">
        <is>
          <t>4.3</t>
        </is>
      </c>
      <c r="AH23" s="37" t="n"/>
      <c r="AI23" s="37" t="n"/>
      <c r="AJ23" s="15" t="n">
        <v>7</v>
      </c>
      <c r="AK23" s="15" t="inlineStr">
        <is>
          <t>未</t>
        </is>
      </c>
      <c r="AL23" s="37" t="inlineStr">
        <is>
          <t>100名以外</t>
        </is>
      </c>
      <c r="AM23" s="37" t="n"/>
      <c r="AN23" s="40" t="inlineStr">
        <is>
          <t>珠海_于氏老北京涮肉2人餐[149.0]</t>
        </is>
      </c>
      <c r="AO23" s="40" t="inlineStr">
        <is>
          <t>6</t>
        </is>
      </c>
      <c r="AP23" s="40" t="inlineStr">
        <is>
          <t>894.0</t>
        </is>
      </c>
      <c r="AQ23" s="40" t="inlineStr">
        <is>
          <t>珠海_于氏老北京涮肉3-4人餐[249.0]</t>
        </is>
      </c>
      <c r="AR23" s="40" t="inlineStr">
        <is>
          <t>3</t>
        </is>
      </c>
      <c r="AS23" s="40" t="inlineStr">
        <is>
          <t>747.0</t>
        </is>
      </c>
      <c r="AT23" s="40" t="inlineStr">
        <is>
          <t>珠海_于氏老北京涮肉精品肥牛1份[15.9]</t>
        </is>
      </c>
      <c r="AU23" s="40" t="inlineStr">
        <is>
          <t>1</t>
        </is>
      </c>
      <c r="AV23" s="40" t="inlineStr">
        <is>
          <t>15.9</t>
        </is>
      </c>
      <c r="AW23" s="40" t="inlineStr">
        <is>
          <t>珠海_于氏老北京涮肉代金券[89.9]</t>
        </is>
      </c>
      <c r="AX23" s="40" t="inlineStr">
        <is>
          <t>11</t>
        </is>
      </c>
      <c r="AY23" s="40" t="inlineStr">
        <is>
          <t>988.9</t>
        </is>
      </c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</row>
    <row r="24" ht="20" customFormat="1" customHeight="1" s="27">
      <c r="A24" s="31" t="inlineStr">
        <is>
          <t>2021-10-14</t>
        </is>
      </c>
      <c r="B24" s="32" t="inlineStr">
        <is>
          <t>168.70</t>
        </is>
      </c>
      <c r="C24" s="32" t="n">
        <v>3</v>
      </c>
      <c r="D24" s="32" t="n">
        <v>5</v>
      </c>
      <c r="E24" s="32" t="inlineStr">
        <is>
          <t>79</t>
        </is>
      </c>
      <c r="F24" s="32" t="n">
        <v>83</v>
      </c>
      <c r="G24" s="32" t="n">
        <v>5</v>
      </c>
      <c r="H24" s="32" t="n">
        <v>15</v>
      </c>
      <c r="I24" s="32" t="n">
        <v>12</v>
      </c>
      <c r="J24" s="32" t="n">
        <v>232</v>
      </c>
      <c r="K24" s="32" t="inlineStr">
        <is>
          <t>3,891</t>
        </is>
      </c>
      <c r="L24" s="37">
        <f>ROUND(B24/D24,2)</f>
        <v/>
      </c>
      <c r="M24" s="37">
        <f>ROUND(B24/E24,2)</f>
        <v/>
      </c>
      <c r="N24" s="37" t="inlineStr">
        <is>
          <t>/</t>
        </is>
      </c>
      <c r="O24" s="37" t="inlineStr">
        <is>
          <t>/</t>
        </is>
      </c>
      <c r="P24" s="37" t="inlineStr">
        <is>
          <t>/</t>
        </is>
      </c>
      <c r="Q24" s="40" t="inlineStr">
        <is>
          <t>8663.90</t>
        </is>
      </c>
      <c r="R24" s="40" t="inlineStr">
        <is>
          <t>2706.90</t>
        </is>
      </c>
      <c r="S24" s="40" t="inlineStr">
        <is>
          <t>2706.90</t>
        </is>
      </c>
      <c r="T24" s="40" t="inlineStr">
        <is>
          <t>5987</t>
        </is>
      </c>
      <c r="U24" s="40" t="n"/>
      <c r="V24" s="40" t="n"/>
      <c r="W24" s="40" t="n"/>
      <c r="X24" s="40" t="inlineStr">
        <is>
          <t>0</t>
        </is>
      </c>
      <c r="Y24" s="40" t="inlineStr">
        <is>
          <t>0</t>
        </is>
      </c>
      <c r="Z24" s="40" t="inlineStr">
        <is>
          <t>0</t>
        </is>
      </c>
      <c r="AA24" s="40" t="inlineStr">
        <is>
          <t>3.9</t>
        </is>
      </c>
      <c r="AB24" s="40" t="n"/>
      <c r="AC24" s="40" t="n"/>
      <c r="AD24" s="40" t="n"/>
      <c r="AE24" s="40" t="inlineStr">
        <is>
          <t>2</t>
        </is>
      </c>
      <c r="AF24" s="40" t="inlineStr">
        <is>
          <t>1</t>
        </is>
      </c>
      <c r="AG24" s="40" t="inlineStr">
        <is>
          <t>4.3</t>
        </is>
      </c>
      <c r="AH24" s="37" t="n"/>
      <c r="AI24" s="37" t="n"/>
      <c r="AJ24" s="15" t="n">
        <v>7</v>
      </c>
      <c r="AK24" s="15" t="inlineStr">
        <is>
          <t>未</t>
        </is>
      </c>
      <c r="AL24" s="37" t="inlineStr">
        <is>
          <t>100名以外</t>
        </is>
      </c>
      <c r="AM24" s="37" t="n"/>
      <c r="AN24" s="40" t="inlineStr">
        <is>
          <t>珠海_于氏老北京涮肉2人餐[149.0]</t>
        </is>
      </c>
      <c r="AO24" s="40" t="n">
        <v>2</v>
      </c>
      <c r="AP24" s="40" t="n"/>
      <c r="AQ24" s="40" t="inlineStr">
        <is>
          <t>珠海_于氏老北京涮肉3-4人餐[249.0]</t>
        </is>
      </c>
      <c r="AR24" s="40" t="inlineStr">
        <is>
          <t>6</t>
        </is>
      </c>
      <c r="AS24" s="40" t="inlineStr">
        <is>
          <t>1494.0</t>
        </is>
      </c>
      <c r="AT24" s="40" t="inlineStr">
        <is>
          <t>珠海_于氏老北京涮肉精品肥牛1份[15.9]</t>
        </is>
      </c>
      <c r="AU24" s="40" t="inlineStr">
        <is>
          <t>1</t>
        </is>
      </c>
      <c r="AV24" s="40" t="inlineStr">
        <is>
          <t>15.9</t>
        </is>
      </c>
      <c r="AW24" s="40" t="inlineStr">
        <is>
          <t>珠海_于氏老北京涮肉代金券[89.9]</t>
        </is>
      </c>
      <c r="AX24" s="40" t="inlineStr">
        <is>
          <t>10</t>
        </is>
      </c>
      <c r="AY24" s="40" t="inlineStr">
        <is>
          <t>899.0</t>
        </is>
      </c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</row>
    <row r="25" ht="20" customFormat="1" customHeight="1" s="27">
      <c r="A25" s="31" t="inlineStr">
        <is>
          <t>2021-10-15</t>
        </is>
      </c>
      <c r="B25" s="32" t="n">
        <v>202</v>
      </c>
      <c r="C25" s="32" t="n">
        <v>5</v>
      </c>
      <c r="D25" s="32" t="n">
        <v>8</v>
      </c>
      <c r="E25" s="32" t="n">
        <v>86</v>
      </c>
      <c r="F25" s="32" t="n">
        <v>82</v>
      </c>
      <c r="G25" s="32" t="n">
        <v>2</v>
      </c>
      <c r="H25" s="32" t="n">
        <v>19</v>
      </c>
      <c r="I25" s="32" t="n">
        <v>12</v>
      </c>
      <c r="J25" s="32" t="n">
        <v>220</v>
      </c>
      <c r="K25" s="32" t="n">
        <v>3760</v>
      </c>
      <c r="L25" s="37">
        <f>ROUND(B25/D25,2)</f>
        <v/>
      </c>
      <c r="M25" s="37">
        <f>ROUND(B25/E25,2)</f>
        <v/>
      </c>
      <c r="N25" s="37" t="inlineStr">
        <is>
          <t>/</t>
        </is>
      </c>
      <c r="O25" s="37" t="inlineStr">
        <is>
          <t>/</t>
        </is>
      </c>
      <c r="P25" s="37" t="inlineStr">
        <is>
          <t>/</t>
        </is>
      </c>
      <c r="Q25" s="40" t="n">
        <v>14515.6</v>
      </c>
      <c r="R25" s="40" t="n">
        <v>5829.6</v>
      </c>
      <c r="S25" s="40" t="n"/>
      <c r="T25" s="40" t="n">
        <v>8686</v>
      </c>
      <c r="U25" s="40" t="n"/>
      <c r="V25" s="40" t="n"/>
      <c r="W25" s="40" t="n"/>
      <c r="X25" s="40" t="inlineStr">
        <is>
          <t>0</t>
        </is>
      </c>
      <c r="Y25" s="40" t="inlineStr">
        <is>
          <t>0</t>
        </is>
      </c>
      <c r="Z25" s="40" t="inlineStr">
        <is>
          <t>0</t>
        </is>
      </c>
      <c r="AA25" s="40" t="inlineStr">
        <is>
          <t>3.9</t>
        </is>
      </c>
      <c r="AB25" s="40" t="n"/>
      <c r="AC25" s="40" t="n"/>
      <c r="AD25" s="40" t="n"/>
      <c r="AE25" s="40" t="n">
        <v>0</v>
      </c>
      <c r="AF25" s="40" t="n">
        <v>0</v>
      </c>
      <c r="AG25" s="40" t="inlineStr">
        <is>
          <t>4.3</t>
        </is>
      </c>
      <c r="AH25" s="37" t="n"/>
      <c r="AI25" s="37" t="n"/>
      <c r="AJ25" s="15" t="n">
        <v>7</v>
      </c>
      <c r="AK25" s="15" t="inlineStr">
        <is>
          <t>未</t>
        </is>
      </c>
      <c r="AL25" s="37" t="inlineStr">
        <is>
          <t>100名以外</t>
        </is>
      </c>
      <c r="AM25" s="37" t="n"/>
      <c r="AN25" s="40" t="inlineStr">
        <is>
          <t>珠海_于氏老北京涮肉2人餐[149.0]</t>
        </is>
      </c>
      <c r="AO25" s="40" t="n">
        <v>4</v>
      </c>
      <c r="AP25" s="40" t="n"/>
      <c r="AQ25" s="40" t="inlineStr">
        <is>
          <t>珠海_于氏老北京涮肉3-4人餐[249.0]</t>
        </is>
      </c>
      <c r="AR25" s="40" t="n">
        <v>4</v>
      </c>
      <c r="AS25" s="40" t="n"/>
      <c r="AT25" s="40" t="inlineStr">
        <is>
          <t>珠海_于氏老北京涮肉精品肥牛1份[15.9]</t>
        </is>
      </c>
      <c r="AU25" s="40" t="n">
        <v>0</v>
      </c>
      <c r="AV25" s="40" t="n"/>
      <c r="AW25" s="40" t="inlineStr">
        <is>
          <t>珠海_于氏老北京涮肉代金券[89.9]</t>
        </is>
      </c>
      <c r="AX25" s="40" t="n">
        <v>21</v>
      </c>
      <c r="AY25" s="40" t="n"/>
      <c r="AZ25" s="37" t="n"/>
      <c r="BA25" s="37" t="n"/>
      <c r="BB25" s="37" t="n"/>
      <c r="BC25" s="37" t="n"/>
      <c r="BD25" s="37" t="n"/>
      <c r="BE25" s="37" t="n"/>
      <c r="BF25" s="37" t="n"/>
      <c r="BG25" s="37" t="n"/>
      <c r="BH25" s="37" t="n"/>
    </row>
    <row r="26" ht="20" customFormat="1" customHeight="1" s="28">
      <c r="A26" s="33" t="inlineStr">
        <is>
          <t>2021-10-16</t>
        </is>
      </c>
      <c r="B26" s="34" t="inlineStr">
        <is>
          <t>202.00</t>
        </is>
      </c>
      <c r="C26" s="34" t="inlineStr">
        <is>
          <t>3</t>
        </is>
      </c>
      <c r="D26" s="34" t="inlineStr">
        <is>
          <t>7</t>
        </is>
      </c>
      <c r="E26" s="34" t="inlineStr">
        <is>
          <t>92</t>
        </is>
      </c>
      <c r="F26" s="34" t="inlineStr">
        <is>
          <t>69</t>
        </is>
      </c>
      <c r="G26" s="34" t="inlineStr">
        <is>
          <t>1</t>
        </is>
      </c>
      <c r="H26" s="34" t="inlineStr">
        <is>
          <t>16</t>
        </is>
      </c>
      <c r="I26" s="34" t="inlineStr">
        <is>
          <t>9</t>
        </is>
      </c>
      <c r="J26" s="34" t="inlineStr">
        <is>
          <t>251</t>
        </is>
      </c>
      <c r="K26" s="34" t="inlineStr">
        <is>
          <t>4,105</t>
        </is>
      </c>
      <c r="L26" s="38">
        <f>ROUND(B26/D26,2)</f>
        <v/>
      </c>
      <c r="M26" s="38">
        <f>ROUND(B26/E26,2)</f>
        <v/>
      </c>
      <c r="N26" s="38" t="inlineStr">
        <is>
          <t>/</t>
        </is>
      </c>
      <c r="O26" s="38" t="inlineStr">
        <is>
          <t>/</t>
        </is>
      </c>
      <c r="P26" s="38" t="inlineStr">
        <is>
          <t>/</t>
        </is>
      </c>
      <c r="Q26" s="41" t="inlineStr">
        <is>
          <t>12442</t>
        </is>
      </c>
      <c r="R26" s="41" t="inlineStr">
        <is>
          <t>3489.50</t>
        </is>
      </c>
      <c r="S26" s="41" t="inlineStr">
        <is>
          <t>3489.50</t>
        </is>
      </c>
      <c r="T26" s="41" t="inlineStr">
        <is>
          <t>8992</t>
        </is>
      </c>
      <c r="U26" s="41" t="n"/>
      <c r="V26" s="41" t="n"/>
      <c r="W26" s="41" t="n"/>
      <c r="X26" s="41" t="inlineStr">
        <is>
          <t>0</t>
        </is>
      </c>
      <c r="Y26" s="41" t="inlineStr">
        <is>
          <t>0</t>
        </is>
      </c>
      <c r="Z26" s="41" t="inlineStr">
        <is>
          <t>0</t>
        </is>
      </c>
      <c r="AA26" s="41" t="inlineStr">
        <is>
          <t>3.9</t>
        </is>
      </c>
      <c r="AB26" s="41" t="n"/>
      <c r="AC26" s="41" t="n"/>
      <c r="AD26" s="41" t="n"/>
      <c r="AE26" s="41" t="inlineStr">
        <is>
          <t>0</t>
        </is>
      </c>
      <c r="AF26" s="41" t="inlineStr">
        <is>
          <t>0</t>
        </is>
      </c>
      <c r="AG26" s="41" t="inlineStr">
        <is>
          <t>4.2</t>
        </is>
      </c>
      <c r="AH26" s="38" t="n"/>
      <c r="AI26" s="38" t="n"/>
      <c r="AJ26" s="16" t="n">
        <v>7</v>
      </c>
      <c r="AK26" s="16" t="inlineStr">
        <is>
          <t>未</t>
        </is>
      </c>
      <c r="AL26" s="38" t="inlineStr">
        <is>
          <t>100名以外</t>
        </is>
      </c>
      <c r="AM26" s="38" t="n"/>
      <c r="AN26" s="41" t="inlineStr">
        <is>
          <t>珠海_于氏老北京涮肉2人餐[149.0]</t>
        </is>
      </c>
      <c r="AO26" s="41" t="n">
        <v>8</v>
      </c>
      <c r="AP26" s="41" t="n"/>
      <c r="AQ26" s="41" t="inlineStr">
        <is>
          <t>珠海_于氏老北京涮肉3-4人餐[249.0]</t>
        </is>
      </c>
      <c r="AR26" s="41" t="inlineStr">
        <is>
          <t>5</t>
        </is>
      </c>
      <c r="AS26" s="41" t="inlineStr">
        <is>
          <t>1245.0</t>
        </is>
      </c>
      <c r="AT26" s="41" t="inlineStr">
        <is>
          <t>珠海_于氏老北京涮肉精品肥牛1份[15.9]</t>
        </is>
      </c>
      <c r="AU26" s="41" t="inlineStr">
        <is>
          <t>4</t>
        </is>
      </c>
      <c r="AV26" s="41" t="inlineStr">
        <is>
          <t>63.6</t>
        </is>
      </c>
      <c r="AW26" s="41" t="inlineStr">
        <is>
          <t>珠海_于氏老北京涮肉代金券[89.9]</t>
        </is>
      </c>
      <c r="AX26" s="41" t="inlineStr">
        <is>
          <t>11</t>
        </is>
      </c>
      <c r="AY26" s="41" t="inlineStr">
        <is>
          <t>988.9</t>
        </is>
      </c>
      <c r="AZ26" s="38" t="n"/>
      <c r="BA26" s="38" t="n"/>
      <c r="BB26" s="38" t="n"/>
      <c r="BC26" s="38" t="n"/>
      <c r="BD26" s="38" t="n"/>
      <c r="BE26" s="38" t="n"/>
      <c r="BF26" s="38" t="n"/>
      <c r="BG26" s="38" t="n"/>
      <c r="BH26" s="38" t="n"/>
    </row>
    <row r="27" ht="20" customFormat="1" customHeight="1" s="28">
      <c r="A27" s="33" t="inlineStr">
        <is>
          <t>2021-10-17</t>
        </is>
      </c>
      <c r="B27" s="34" t="inlineStr">
        <is>
          <t>202.00</t>
        </is>
      </c>
      <c r="C27" s="34" t="inlineStr">
        <is>
          <t>3</t>
        </is>
      </c>
      <c r="D27" s="34" t="inlineStr">
        <is>
          <t>5</t>
        </is>
      </c>
      <c r="E27" s="34" t="inlineStr">
        <is>
          <t>92</t>
        </is>
      </c>
      <c r="F27" s="34" t="inlineStr">
        <is>
          <t>114</t>
        </is>
      </c>
      <c r="G27" s="34" t="inlineStr">
        <is>
          <t>5</t>
        </is>
      </c>
      <c r="H27" s="34" t="inlineStr">
        <is>
          <t>39</t>
        </is>
      </c>
      <c r="I27" s="34" t="inlineStr">
        <is>
          <t>11</t>
        </is>
      </c>
      <c r="J27" s="34" t="inlineStr">
        <is>
          <t>348</t>
        </is>
      </c>
      <c r="K27" s="34" t="inlineStr">
        <is>
          <t>3,821</t>
        </is>
      </c>
      <c r="L27" s="38">
        <f>ROUND(B27/D27,2)</f>
        <v/>
      </c>
      <c r="M27" s="38">
        <f>ROUND(B27/E27,2)</f>
        <v/>
      </c>
      <c r="N27" s="38" t="inlineStr">
        <is>
          <t>/</t>
        </is>
      </c>
      <c r="O27" s="38" t="inlineStr">
        <is>
          <t>/</t>
        </is>
      </c>
      <c r="P27" s="38" t="inlineStr">
        <is>
          <t>/</t>
        </is>
      </c>
      <c r="Q27" s="41" t="inlineStr">
        <is>
          <t>13362</t>
        </is>
      </c>
      <c r="R27" s="41" t="inlineStr">
        <is>
          <t>4284.20</t>
        </is>
      </c>
      <c r="S27" s="41" t="inlineStr">
        <is>
          <t>4284.20</t>
        </is>
      </c>
      <c r="T27" s="41" t="inlineStr">
        <is>
          <t>9148</t>
        </is>
      </c>
      <c r="U27" s="41" t="n"/>
      <c r="V27" s="41" t="n"/>
      <c r="W27" s="41" t="n"/>
      <c r="X27" s="41" t="inlineStr">
        <is>
          <t>0</t>
        </is>
      </c>
      <c r="Y27" s="41" t="inlineStr">
        <is>
          <t>0</t>
        </is>
      </c>
      <c r="Z27" s="41" t="inlineStr">
        <is>
          <t>0</t>
        </is>
      </c>
      <c r="AA27" s="41" t="inlineStr">
        <is>
          <t>3.9</t>
        </is>
      </c>
      <c r="AB27" s="41" t="n"/>
      <c r="AC27" s="41" t="n"/>
      <c r="AD27" s="41" t="n"/>
      <c r="AE27" s="41" t="inlineStr">
        <is>
          <t>3</t>
        </is>
      </c>
      <c r="AF27" s="41" t="inlineStr">
        <is>
          <t>0</t>
        </is>
      </c>
      <c r="AG27" s="41" t="inlineStr">
        <is>
          <t>4.2</t>
        </is>
      </c>
      <c r="AH27" s="38" t="n"/>
      <c r="AI27" s="38" t="n"/>
      <c r="AJ27" s="16" t="n">
        <v>7</v>
      </c>
      <c r="AK27" s="16" t="inlineStr">
        <is>
          <t>未</t>
        </is>
      </c>
      <c r="AL27" s="38" t="inlineStr">
        <is>
          <t>100名以外</t>
        </is>
      </c>
      <c r="AM27" s="38" t="n"/>
      <c r="AN27" s="41" t="inlineStr">
        <is>
          <t>珠海_于氏老北京涮肉2人餐[149.0]</t>
        </is>
      </c>
      <c r="AO27" s="41" t="n">
        <v>4</v>
      </c>
      <c r="AP27" s="41" t="n"/>
      <c r="AQ27" s="41" t="inlineStr">
        <is>
          <t>珠海_于氏老北京涮肉3-4人餐[249.0]</t>
        </is>
      </c>
      <c r="AR27" s="41" t="inlineStr">
        <is>
          <t>5</t>
        </is>
      </c>
      <c r="AS27" s="41" t="inlineStr">
        <is>
          <t>1245.0</t>
        </is>
      </c>
      <c r="AT27" s="41" t="inlineStr">
        <is>
          <t>珠海_于氏老北京涮肉精品肥牛1份[15.9]</t>
        </is>
      </c>
      <c r="AU27" s="41" t="inlineStr">
        <is>
          <t>1</t>
        </is>
      </c>
      <c r="AV27" s="41" t="inlineStr">
        <is>
          <t>15.9</t>
        </is>
      </c>
      <c r="AW27" s="41" t="inlineStr">
        <is>
          <t>珠海_于氏老北京涮肉代金券[89.9]</t>
        </is>
      </c>
      <c r="AX27" s="41" t="inlineStr">
        <is>
          <t>27</t>
        </is>
      </c>
      <c r="AY27" s="41" t="inlineStr">
        <is>
          <t>2427.3</t>
        </is>
      </c>
      <c r="AZ27" s="38" t="n"/>
      <c r="BA27" s="38" t="n"/>
      <c r="BB27" s="38" t="n"/>
      <c r="BC27" s="38" t="n"/>
      <c r="BD27" s="38" t="n"/>
      <c r="BE27" s="38" t="n"/>
      <c r="BF27" s="38" t="n"/>
      <c r="BG27" s="38" t="n"/>
      <c r="BH27" s="38" t="n"/>
    </row>
    <row r="28" ht="20" customFormat="1" customHeight="1" s="27">
      <c r="A28" s="31" t="inlineStr">
        <is>
          <t>2021-10-18</t>
        </is>
      </c>
      <c r="B28" s="32" t="inlineStr">
        <is>
          <t>200.00</t>
        </is>
      </c>
      <c r="C28" s="32" t="n">
        <v>5</v>
      </c>
      <c r="D28" s="32" t="n">
        <v>8</v>
      </c>
      <c r="E28" s="32" t="inlineStr">
        <is>
          <t>93</t>
        </is>
      </c>
      <c r="F28" s="32" t="n">
        <v>83</v>
      </c>
      <c r="G28" s="32" t="n">
        <v>2</v>
      </c>
      <c r="H28" s="32" t="n">
        <v>22</v>
      </c>
      <c r="I28" s="32" t="n">
        <v>21</v>
      </c>
      <c r="J28" s="32" t="n">
        <v>258</v>
      </c>
      <c r="K28" s="32" t="inlineStr">
        <is>
          <t>4,314</t>
        </is>
      </c>
      <c r="L28" s="37">
        <f>ROUND(B28/D28,2)</f>
        <v/>
      </c>
      <c r="M28" s="37">
        <f>ROUND(B28/E28,2)</f>
        <v/>
      </c>
      <c r="N28" s="37" t="inlineStr">
        <is>
          <t>/</t>
        </is>
      </c>
      <c r="O28" s="37" t="inlineStr">
        <is>
          <t>/</t>
        </is>
      </c>
      <c r="P28" s="37" t="inlineStr">
        <is>
          <t>/</t>
        </is>
      </c>
      <c r="Q28" s="40" t="inlineStr">
        <is>
          <t>9936.90</t>
        </is>
      </c>
      <c r="R28" s="40" t="inlineStr">
        <is>
          <t>2109.90</t>
        </is>
      </c>
      <c r="S28" s="40" t="inlineStr">
        <is>
          <t>2109.90</t>
        </is>
      </c>
      <c r="T28" s="40" t="inlineStr">
        <is>
          <t>7847</t>
        </is>
      </c>
      <c r="U28" s="40" t="n"/>
      <c r="V28" s="40" t="n"/>
      <c r="W28" s="40" t="n"/>
      <c r="X28" s="40" t="inlineStr">
        <is>
          <t>0</t>
        </is>
      </c>
      <c r="Y28" s="40" t="inlineStr">
        <is>
          <t>0</t>
        </is>
      </c>
      <c r="Z28" s="40" t="inlineStr">
        <is>
          <t>0</t>
        </is>
      </c>
      <c r="AA28" s="40" t="inlineStr">
        <is>
          <t>3.9</t>
        </is>
      </c>
      <c r="AB28" s="40" t="n"/>
      <c r="AC28" s="40" t="n"/>
      <c r="AD28" s="40" t="n"/>
      <c r="AE28" s="40" t="inlineStr">
        <is>
          <t>2</t>
        </is>
      </c>
      <c r="AF28" s="40" t="inlineStr">
        <is>
          <t>1</t>
        </is>
      </c>
      <c r="AG28" s="40" t="inlineStr">
        <is>
          <t>4.2</t>
        </is>
      </c>
      <c r="AH28" s="37" t="n"/>
      <c r="AI28" s="37" t="n"/>
      <c r="AJ28" s="15" t="n">
        <v>4</v>
      </c>
      <c r="AK28" s="15" t="inlineStr">
        <is>
          <t>未</t>
        </is>
      </c>
      <c r="AL28" s="37" t="inlineStr">
        <is>
          <t>100名以外</t>
        </is>
      </c>
      <c r="AM28" s="37" t="n"/>
      <c r="AN28" s="40" t="inlineStr">
        <is>
          <t>珠海_于氏老北京涮肉2人餐[149.0]</t>
        </is>
      </c>
      <c r="AO28" s="40" t="n">
        <v>4</v>
      </c>
      <c r="AP28" s="40" t="n"/>
      <c r="AQ28" s="40" t="inlineStr">
        <is>
          <t>珠海_于氏老北京涮肉3-4人餐[249.0]</t>
        </is>
      </c>
      <c r="AR28" s="40" t="inlineStr">
        <is>
          <t>3</t>
        </is>
      </c>
      <c r="AS28" s="40" t="inlineStr">
        <is>
          <t>747.0</t>
        </is>
      </c>
      <c r="AT28" s="40" t="inlineStr">
        <is>
          <t>珠海_于氏老北京涮肉精品肥牛1份[15.9]</t>
        </is>
      </c>
      <c r="AU28" s="40" t="inlineStr">
        <is>
          <t>3</t>
        </is>
      </c>
      <c r="AV28" s="40" t="inlineStr">
        <is>
          <t>47.7</t>
        </is>
      </c>
      <c r="AW28" s="40" t="inlineStr">
        <is>
          <t>珠海_于氏老北京涮肉代金券[89.9]</t>
        </is>
      </c>
      <c r="AX28" s="40" t="inlineStr">
        <is>
          <t>8</t>
        </is>
      </c>
      <c r="AY28" s="40" t="inlineStr">
        <is>
          <t>719.2</t>
        </is>
      </c>
      <c r="AZ28" s="37" t="n"/>
      <c r="BA28" s="37" t="n"/>
      <c r="BB28" s="37" t="n"/>
      <c r="BC28" s="37" t="n"/>
      <c r="BD28" s="37" t="n"/>
      <c r="BE28" s="37" t="n"/>
      <c r="BF28" s="37" t="n"/>
      <c r="BG28" s="37" t="n"/>
      <c r="BH28" s="37" t="n"/>
    </row>
    <row r="29" ht="20" customFormat="1" customHeight="1" s="27">
      <c r="A29" s="31" t="inlineStr">
        <is>
          <t>2021-10-19</t>
        </is>
      </c>
      <c r="B29" s="32" t="inlineStr">
        <is>
          <t>172.64</t>
        </is>
      </c>
      <c r="C29" s="32" t="inlineStr">
        <is>
          <t>3</t>
        </is>
      </c>
      <c r="D29" s="32" t="inlineStr">
        <is>
          <t>6</t>
        </is>
      </c>
      <c r="E29" s="32" t="inlineStr">
        <is>
          <t>78</t>
        </is>
      </c>
      <c r="F29" s="32" t="inlineStr">
        <is>
          <t>70</t>
        </is>
      </c>
      <c r="G29" s="32" t="inlineStr">
        <is>
          <t>3</t>
        </is>
      </c>
      <c r="H29" s="32" t="inlineStr">
        <is>
          <t>17</t>
        </is>
      </c>
      <c r="I29" s="32" t="inlineStr">
        <is>
          <t>12</t>
        </is>
      </c>
      <c r="J29" s="32" t="inlineStr">
        <is>
          <t>213</t>
        </is>
      </c>
      <c r="K29" s="32" t="inlineStr">
        <is>
          <t>4,607</t>
        </is>
      </c>
      <c r="L29" s="37">
        <f>ROUND(B29/D29,2)</f>
        <v/>
      </c>
      <c r="M29" s="37">
        <f>ROUND(B29/E29,2)</f>
        <v/>
      </c>
      <c r="N29" s="37" t="inlineStr">
        <is>
          <t>/</t>
        </is>
      </c>
      <c r="O29" s="37" t="inlineStr">
        <is>
          <t>/</t>
        </is>
      </c>
      <c r="P29" s="37" t="inlineStr">
        <is>
          <t>/</t>
        </is>
      </c>
      <c r="Q29" s="40" t="inlineStr">
        <is>
          <t>8679.20</t>
        </is>
      </c>
      <c r="R29" s="40" t="inlineStr">
        <is>
          <t>1615.20</t>
        </is>
      </c>
      <c r="S29" s="40" t="inlineStr">
        <is>
          <t>1615.20</t>
        </is>
      </c>
      <c r="T29" s="40" t="inlineStr">
        <is>
          <t>7084</t>
        </is>
      </c>
      <c r="U29" s="40" t="n"/>
      <c r="V29" s="40" t="n"/>
      <c r="W29" s="40" t="n"/>
      <c r="X29" s="40" t="inlineStr">
        <is>
          <t>3</t>
        </is>
      </c>
      <c r="Y29" s="40" t="inlineStr">
        <is>
          <t>0</t>
        </is>
      </c>
      <c r="Z29" s="40" t="inlineStr">
        <is>
          <t>0</t>
        </is>
      </c>
      <c r="AA29" s="40" t="inlineStr">
        <is>
          <t>3.9</t>
        </is>
      </c>
      <c r="AB29" s="40" t="n"/>
      <c r="AC29" s="40" t="n"/>
      <c r="AD29" s="40" t="n"/>
      <c r="AE29" s="40" t="inlineStr">
        <is>
          <t>3</t>
        </is>
      </c>
      <c r="AF29" s="40" t="inlineStr">
        <is>
          <t>1</t>
        </is>
      </c>
      <c r="AG29" s="40" t="inlineStr">
        <is>
          <t>4.2</t>
        </is>
      </c>
      <c r="AH29" s="37" t="n"/>
      <c r="AI29" s="37" t="n"/>
      <c r="AJ29" s="15" t="n">
        <v>4</v>
      </c>
      <c r="AK29" s="15" t="n">
        <v>46</v>
      </c>
      <c r="AL29" s="37" t="inlineStr">
        <is>
          <t>100名以外</t>
        </is>
      </c>
      <c r="AM29" s="37" t="n"/>
      <c r="AN29" s="40" t="inlineStr">
        <is>
          <t>珠海_于氏老北京涮肉2人餐[149.0]</t>
        </is>
      </c>
      <c r="AO29" s="40" t="n">
        <v>1</v>
      </c>
      <c r="AP29" s="40" t="n"/>
      <c r="AQ29" s="40" t="inlineStr">
        <is>
          <t>珠海_于氏老北京涮肉3-4人餐[249.0]</t>
        </is>
      </c>
      <c r="AR29" s="40" t="inlineStr">
        <is>
          <t>3</t>
        </is>
      </c>
      <c r="AS29" s="40" t="inlineStr">
        <is>
          <t>747.0</t>
        </is>
      </c>
      <c r="AT29" s="40" t="inlineStr">
        <is>
          <t>珠海_于氏老北京涮肉精品肥牛1份[15.9]</t>
        </is>
      </c>
      <c r="AU29" s="40" t="inlineStr">
        <is>
          <t>0</t>
        </is>
      </c>
      <c r="AV29" s="40" t="inlineStr">
        <is>
          <t>0.0</t>
        </is>
      </c>
      <c r="AW29" s="40" t="inlineStr">
        <is>
          <t>珠海_于氏老北京涮肉代金券[89.9]</t>
        </is>
      </c>
      <c r="AX29" s="40" t="inlineStr">
        <is>
          <t>8</t>
        </is>
      </c>
      <c r="AY29" s="40" t="inlineStr">
        <is>
          <t>719.2</t>
        </is>
      </c>
      <c r="AZ29" s="37" t="n"/>
      <c r="BA29" s="37" t="n"/>
      <c r="BB29" s="37" t="n"/>
      <c r="BC29" s="37" t="n"/>
      <c r="BD29" s="37" t="n"/>
      <c r="BE29" s="37" t="n"/>
      <c r="BF29" s="37" t="n"/>
      <c r="BG29" s="37" t="n"/>
      <c r="BH29" s="37" t="n"/>
    </row>
    <row r="30" ht="20" customFormat="1" customHeight="1" s="27">
      <c r="A30" s="31" t="inlineStr">
        <is>
          <t>2021-10-20</t>
        </is>
      </c>
      <c r="B30" s="32" t="inlineStr">
        <is>
          <t>172.18</t>
        </is>
      </c>
      <c r="C30" s="32" t="inlineStr">
        <is>
          <t>2</t>
        </is>
      </c>
      <c r="D30" s="32" t="inlineStr">
        <is>
          <t>2</t>
        </is>
      </c>
      <c r="E30" s="32" t="inlineStr">
        <is>
          <t>76</t>
        </is>
      </c>
      <c r="F30" s="32" t="inlineStr">
        <is>
          <t>56</t>
        </is>
      </c>
      <c r="G30" s="32" t="inlineStr">
        <is>
          <t>2</t>
        </is>
      </c>
      <c r="H30" s="32" t="inlineStr">
        <is>
          <t>12</t>
        </is>
      </c>
      <c r="I30" s="32" t="inlineStr">
        <is>
          <t>11</t>
        </is>
      </c>
      <c r="J30" s="32" t="inlineStr">
        <is>
          <t>179</t>
        </is>
      </c>
      <c r="K30" s="32" t="inlineStr">
        <is>
          <t>4,624</t>
        </is>
      </c>
      <c r="L30" s="37">
        <f>ROUND(B30/D30,2)</f>
        <v/>
      </c>
      <c r="M30" s="37">
        <f>ROUND(B30/E30,2)</f>
        <v/>
      </c>
      <c r="N30" s="37" t="inlineStr">
        <is>
          <t>/</t>
        </is>
      </c>
      <c r="O30" s="37" t="inlineStr">
        <is>
          <t>/</t>
        </is>
      </c>
      <c r="P30" s="37" t="inlineStr">
        <is>
          <t>/</t>
        </is>
      </c>
      <c r="Q30" s="40" t="inlineStr">
        <is>
          <t>8101.70</t>
        </is>
      </c>
      <c r="R30" s="40" t="inlineStr">
        <is>
          <t>2611.70</t>
        </is>
      </c>
      <c r="S30" s="40" t="inlineStr">
        <is>
          <t>2611.70</t>
        </is>
      </c>
      <c r="T30" s="40" t="inlineStr">
        <is>
          <t>5530</t>
        </is>
      </c>
      <c r="U30" s="40" t="n"/>
      <c r="V30" s="40" t="n"/>
      <c r="W30" s="40" t="n"/>
      <c r="X30" s="40" t="inlineStr">
        <is>
          <t>1</t>
        </is>
      </c>
      <c r="Y30" s="40" t="inlineStr">
        <is>
          <t>0</t>
        </is>
      </c>
      <c r="Z30" s="40" t="inlineStr">
        <is>
          <t>0</t>
        </is>
      </c>
      <c r="AA30" s="40" t="inlineStr">
        <is>
          <t>3.9</t>
        </is>
      </c>
      <c r="AB30" s="40" t="n"/>
      <c r="AC30" s="40" t="n"/>
      <c r="AD30" s="40" t="n"/>
      <c r="AE30" s="40" t="inlineStr">
        <is>
          <t>1</t>
        </is>
      </c>
      <c r="AF30" s="40" t="inlineStr">
        <is>
          <t>0</t>
        </is>
      </c>
      <c r="AG30" s="40" t="inlineStr">
        <is>
          <t>4.2</t>
        </is>
      </c>
      <c r="AH30" s="37" t="n"/>
      <c r="AI30" s="37" t="n"/>
      <c r="AJ30" s="15" t="n">
        <v>4</v>
      </c>
      <c r="AK30" s="15" t="inlineStr">
        <is>
          <t>未</t>
        </is>
      </c>
      <c r="AL30" s="37" t="inlineStr">
        <is>
          <t>100名以外</t>
        </is>
      </c>
      <c r="AM30" s="37" t="n"/>
      <c r="AN30" s="40" t="inlineStr">
        <is>
          <t>珠海_于氏老北京涮肉2人餐[149.0]</t>
        </is>
      </c>
      <c r="AO30" s="40" t="inlineStr">
        <is>
          <t>3</t>
        </is>
      </c>
      <c r="AP30" s="40" t="n"/>
      <c r="AQ30" s="40" t="inlineStr">
        <is>
          <t>珠海_于氏老北京涮肉3-4人餐[249.0]</t>
        </is>
      </c>
      <c r="AR30" s="40" t="inlineStr">
        <is>
          <t>4</t>
        </is>
      </c>
      <c r="AS30" s="40" t="inlineStr">
        <is>
          <t>996.0</t>
        </is>
      </c>
      <c r="AT30" s="40" t="inlineStr">
        <is>
          <t>珠海_于氏老北京涮肉精品肥牛1份[15.9]</t>
        </is>
      </c>
      <c r="AU30" s="40" t="inlineStr">
        <is>
          <t>0</t>
        </is>
      </c>
      <c r="AV30" s="40" t="inlineStr">
        <is>
          <t>0.0</t>
        </is>
      </c>
      <c r="AW30" s="40" t="inlineStr">
        <is>
          <t>珠海_于氏老北京涮肉代金券[89.9]</t>
        </is>
      </c>
      <c r="AX30" s="40" t="inlineStr">
        <is>
          <t>13</t>
        </is>
      </c>
      <c r="AY30" s="40" t="inlineStr">
        <is>
          <t>1168.7</t>
        </is>
      </c>
      <c r="AZ30" s="37" t="n"/>
      <c r="BA30" s="37" t="n"/>
      <c r="BB30" s="37" t="n"/>
      <c r="BC30" s="37" t="n"/>
      <c r="BD30" s="37" t="n"/>
      <c r="BE30" s="37" t="n"/>
      <c r="BF30" s="37" t="n"/>
      <c r="BG30" s="37" t="n"/>
      <c r="BH30" s="37" t="n"/>
    </row>
    <row r="31" ht="20" customFormat="1" customHeight="1" s="27">
      <c r="A31" s="31" t="inlineStr">
        <is>
          <t>2021-10-21</t>
        </is>
      </c>
      <c r="B31" s="32" t="inlineStr">
        <is>
          <t>200.00</t>
        </is>
      </c>
      <c r="C31" s="32" t="inlineStr">
        <is>
          <t>4</t>
        </is>
      </c>
      <c r="D31" s="32" t="inlineStr">
        <is>
          <t>5</t>
        </is>
      </c>
      <c r="E31" s="32" t="inlineStr">
        <is>
          <t>96</t>
        </is>
      </c>
      <c r="F31" s="32" t="inlineStr">
        <is>
          <t>125</t>
        </is>
      </c>
      <c r="G31" s="32" t="inlineStr">
        <is>
          <t>11</t>
        </is>
      </c>
      <c r="H31" s="32" t="inlineStr">
        <is>
          <t>36</t>
        </is>
      </c>
      <c r="I31" s="32" t="inlineStr">
        <is>
          <t>29</t>
        </is>
      </c>
      <c r="J31" s="32" t="inlineStr">
        <is>
          <t>296</t>
        </is>
      </c>
      <c r="K31" s="32" t="inlineStr">
        <is>
          <t>3,708</t>
        </is>
      </c>
      <c r="L31" s="37">
        <f>ROUND(B31/D31,2)</f>
        <v/>
      </c>
      <c r="M31" s="37">
        <f>ROUND(B31/E31,2)</f>
        <v/>
      </c>
      <c r="N31" s="37" t="inlineStr">
        <is>
          <t>/</t>
        </is>
      </c>
      <c r="O31" s="37" t="inlineStr">
        <is>
          <t>/</t>
        </is>
      </c>
      <c r="P31" s="37" t="inlineStr">
        <is>
          <t>/</t>
        </is>
      </c>
      <c r="Q31" s="40" t="inlineStr">
        <is>
          <t>12661</t>
        </is>
      </c>
      <c r="R31" s="40" t="inlineStr">
        <is>
          <t>3695.60</t>
        </is>
      </c>
      <c r="S31" s="40" t="inlineStr">
        <is>
          <t>3695.60</t>
        </is>
      </c>
      <c r="T31" s="40" t="inlineStr">
        <is>
          <t>8995</t>
        </is>
      </c>
      <c r="U31" s="40" t="n"/>
      <c r="V31" s="40" t="n"/>
      <c r="W31" s="40" t="n"/>
      <c r="X31" s="40" t="inlineStr">
        <is>
          <t>2</t>
        </is>
      </c>
      <c r="Y31" s="40" t="inlineStr">
        <is>
          <t>0</t>
        </is>
      </c>
      <c r="Z31" s="40" t="inlineStr">
        <is>
          <t>0</t>
        </is>
      </c>
      <c r="AA31" s="40" t="inlineStr">
        <is>
          <t>3.9</t>
        </is>
      </c>
      <c r="AB31" s="40" t="n"/>
      <c r="AC31" s="40" t="n"/>
      <c r="AD31" s="40" t="n"/>
      <c r="AE31" s="40" t="inlineStr">
        <is>
          <t>1</t>
        </is>
      </c>
      <c r="AF31" s="40" t="inlineStr">
        <is>
          <t>0</t>
        </is>
      </c>
      <c r="AG31" s="40" t="inlineStr">
        <is>
          <t>4.2</t>
        </is>
      </c>
      <c r="AH31" s="37" t="n"/>
      <c r="AI31" s="37" t="n"/>
      <c r="AJ31" s="15" t="n">
        <v>4</v>
      </c>
      <c r="AK31" s="15" t="inlineStr">
        <is>
          <t>未</t>
        </is>
      </c>
      <c r="AL31" s="37" t="inlineStr">
        <is>
          <t>100名以外</t>
        </is>
      </c>
      <c r="AM31" s="37" t="n"/>
      <c r="AN31" s="40" t="inlineStr">
        <is>
          <t>珠海_于氏老北京涮肉2人餐[149.0]</t>
        </is>
      </c>
      <c r="AO31" s="40" t="n">
        <v>8</v>
      </c>
      <c r="AP31" s="40" t="n"/>
      <c r="AQ31" s="40" t="inlineStr">
        <is>
          <t>珠海_于氏老北京涮肉3-4人餐[249.0]</t>
        </is>
      </c>
      <c r="AR31" s="40" t="inlineStr">
        <is>
          <t>5</t>
        </is>
      </c>
      <c r="AS31" s="40" t="inlineStr">
        <is>
          <t>1245.0</t>
        </is>
      </c>
      <c r="AT31" s="40" t="inlineStr">
        <is>
          <t>珠海_于氏老北京涮肉精品肥牛1份[15.9]</t>
        </is>
      </c>
      <c r="AU31" s="40" t="inlineStr">
        <is>
          <t>0</t>
        </is>
      </c>
      <c r="AV31" s="40" t="inlineStr">
        <is>
          <t>0.0</t>
        </is>
      </c>
      <c r="AW31" s="40" t="inlineStr">
        <is>
          <t>珠海_于氏老北京涮肉代金券[89.9]</t>
        </is>
      </c>
      <c r="AX31" s="40" t="inlineStr">
        <is>
          <t>14</t>
        </is>
      </c>
      <c r="AY31" s="40" t="inlineStr">
        <is>
          <t>1258.6</t>
        </is>
      </c>
      <c r="AZ31" s="37" t="n"/>
      <c r="BA31" s="37" t="n"/>
      <c r="BB31" s="37" t="n"/>
      <c r="BC31" s="37" t="n"/>
      <c r="BD31" s="37" t="n"/>
      <c r="BE31" s="37" t="n"/>
      <c r="BF31" s="37" t="n"/>
      <c r="BG31" s="37" t="n"/>
      <c r="BH31" s="37" t="n"/>
    </row>
    <row r="32" ht="20" customFormat="1" customHeight="1" s="27">
      <c r="A32" s="31" t="inlineStr">
        <is>
          <t>2021-10-22</t>
        </is>
      </c>
      <c r="B32" s="32" t="inlineStr">
        <is>
          <t>202.00</t>
        </is>
      </c>
      <c r="C32" s="32" t="inlineStr">
        <is>
          <t>5</t>
        </is>
      </c>
      <c r="D32" s="32" t="inlineStr">
        <is>
          <t>7</t>
        </is>
      </c>
      <c r="E32" s="32" t="inlineStr">
        <is>
          <t>83</t>
        </is>
      </c>
      <c r="F32" s="32" t="n">
        <v>98</v>
      </c>
      <c r="G32" s="32" t="inlineStr">
        <is>
          <t>0</t>
        </is>
      </c>
      <c r="H32" s="32" t="n">
        <v>25</v>
      </c>
      <c r="I32" s="32" t="n">
        <v>7</v>
      </c>
      <c r="J32" s="32" t="inlineStr">
        <is>
          <t>278</t>
        </is>
      </c>
      <c r="K32" s="32" t="inlineStr">
        <is>
          <t>2,599</t>
        </is>
      </c>
      <c r="L32" s="37">
        <f>ROUND(B32/D32,2)</f>
        <v/>
      </c>
      <c r="M32" s="37">
        <f>ROUND(B32/E32,2)</f>
        <v/>
      </c>
      <c r="N32" s="37" t="inlineStr">
        <is>
          <t>/</t>
        </is>
      </c>
      <c r="O32" s="37" t="inlineStr">
        <is>
          <t>/</t>
        </is>
      </c>
      <c r="P32" s="37" t="inlineStr">
        <is>
          <t>/</t>
        </is>
      </c>
      <c r="Q32" s="40" t="inlineStr">
        <is>
          <t>15064</t>
        </is>
      </c>
      <c r="R32" s="40" t="inlineStr">
        <is>
          <t>5479.40</t>
        </is>
      </c>
      <c r="S32" s="40" t="inlineStr">
        <is>
          <t>5479.40</t>
        </is>
      </c>
      <c r="T32" s="40" t="inlineStr">
        <is>
          <t>9645</t>
        </is>
      </c>
      <c r="U32" s="40" t="n"/>
      <c r="V32" s="40" t="n"/>
      <c r="W32" s="40" t="n"/>
      <c r="X32" s="40" t="inlineStr">
        <is>
          <t>2</t>
        </is>
      </c>
      <c r="Y32" s="40" t="inlineStr">
        <is>
          <t>0</t>
        </is>
      </c>
      <c r="Z32" s="40" t="inlineStr">
        <is>
          <t>0</t>
        </is>
      </c>
      <c r="AA32" s="40" t="inlineStr">
        <is>
          <t>4</t>
        </is>
      </c>
      <c r="AB32" s="40" t="n"/>
      <c r="AC32" s="40" t="n"/>
      <c r="AD32" s="40" t="n"/>
      <c r="AE32" s="40" t="inlineStr">
        <is>
          <t>0</t>
        </is>
      </c>
      <c r="AF32" s="40" t="inlineStr">
        <is>
          <t>0</t>
        </is>
      </c>
      <c r="AG32" s="40" t="inlineStr">
        <is>
          <t>4.3</t>
        </is>
      </c>
      <c r="AH32" s="37" t="n"/>
      <c r="AI32" s="37" t="n"/>
      <c r="AJ32" s="15" t="n">
        <v>4</v>
      </c>
      <c r="AK32" s="15" t="inlineStr">
        <is>
          <t>未</t>
        </is>
      </c>
      <c r="AL32" s="37" t="inlineStr">
        <is>
          <t>100名以外</t>
        </is>
      </c>
      <c r="AM32" s="37" t="n"/>
      <c r="AN32" s="40" t="inlineStr">
        <is>
          <t>珠海_于氏老北京涮肉2人餐[149.0]</t>
        </is>
      </c>
      <c r="AO32" s="40" t="n">
        <v>11</v>
      </c>
      <c r="AP32" s="40" t="n"/>
      <c r="AQ32" s="40" t="inlineStr">
        <is>
          <t>珠海_于氏老北京涮肉3-4人餐[249.0]</t>
        </is>
      </c>
      <c r="AR32" s="40" t="inlineStr">
        <is>
          <t>7</t>
        </is>
      </c>
      <c r="AS32" s="40" t="inlineStr">
        <is>
          <t>1743.0</t>
        </is>
      </c>
      <c r="AT32" s="40" t="inlineStr">
        <is>
          <t>珠海_于氏老北京涮肉精品肥牛1份[15.9]</t>
        </is>
      </c>
      <c r="AU32" s="40" t="n">
        <v>0</v>
      </c>
      <c r="AV32" s="40" t="n"/>
      <c r="AW32" s="40" t="inlineStr">
        <is>
          <t>珠海_于氏老北京涮肉代金券[89.9]</t>
        </is>
      </c>
      <c r="AX32" s="40" t="inlineStr">
        <is>
          <t>22</t>
        </is>
      </c>
      <c r="AY32" s="40" t="inlineStr">
        <is>
          <t>1977.8</t>
        </is>
      </c>
      <c r="AZ32" s="37" t="n"/>
      <c r="BA32" s="37" t="n"/>
      <c r="BB32" s="37" t="n"/>
      <c r="BC32" s="37" t="n"/>
      <c r="BD32" s="37" t="n"/>
      <c r="BE32" s="37" t="n"/>
      <c r="BF32" s="37" t="n"/>
      <c r="BG32" s="37" t="n"/>
      <c r="BH32" s="37" t="n"/>
    </row>
    <row r="33" ht="20" customFormat="1" customHeight="1" s="28">
      <c r="A33" s="33" t="inlineStr">
        <is>
          <t>2021-10-23</t>
        </is>
      </c>
      <c r="B33" s="34" t="inlineStr">
        <is>
          <t>202.00</t>
        </is>
      </c>
      <c r="C33" s="34" t="inlineStr">
        <is>
          <t>3</t>
        </is>
      </c>
      <c r="D33" s="34" t="inlineStr">
        <is>
          <t>4</t>
        </is>
      </c>
      <c r="E33" s="34" t="inlineStr">
        <is>
          <t>87</t>
        </is>
      </c>
      <c r="F33" s="34" t="inlineStr">
        <is>
          <t>102</t>
        </is>
      </c>
      <c r="G33" s="34" t="inlineStr">
        <is>
          <t>8</t>
        </is>
      </c>
      <c r="H33" s="34" t="inlineStr">
        <is>
          <t>24</t>
        </is>
      </c>
      <c r="I33" s="34" t="inlineStr">
        <is>
          <t>9</t>
        </is>
      </c>
      <c r="J33" s="34" t="inlineStr">
        <is>
          <t>299</t>
        </is>
      </c>
      <c r="K33" s="34" t="inlineStr">
        <is>
          <t>2,968</t>
        </is>
      </c>
      <c r="L33" s="38">
        <f>ROUND(B33/D33,2)</f>
        <v/>
      </c>
      <c r="M33" s="38">
        <f>ROUND(B33/E33,2)</f>
        <v/>
      </c>
      <c r="N33" s="38" t="inlineStr">
        <is>
          <t>/</t>
        </is>
      </c>
      <c r="O33" s="38" t="inlineStr">
        <is>
          <t>/</t>
        </is>
      </c>
      <c r="P33" s="38" t="inlineStr">
        <is>
          <t>/</t>
        </is>
      </c>
      <c r="Q33" s="41" t="inlineStr">
        <is>
          <t>15049</t>
        </is>
      </c>
      <c r="R33" s="41" t="inlineStr">
        <is>
          <t>5883.80</t>
        </is>
      </c>
      <c r="S33" s="41" t="inlineStr">
        <is>
          <t>5883.80</t>
        </is>
      </c>
      <c r="T33" s="41" t="inlineStr">
        <is>
          <t>9195</t>
        </is>
      </c>
      <c r="U33" s="41" t="n"/>
      <c r="V33" s="41" t="n"/>
      <c r="W33" s="41" t="n"/>
      <c r="X33" s="41" t="inlineStr">
        <is>
          <t>1</t>
        </is>
      </c>
      <c r="Y33" s="41" t="inlineStr">
        <is>
          <t>0</t>
        </is>
      </c>
      <c r="Z33" s="41" t="inlineStr">
        <is>
          <t>1</t>
        </is>
      </c>
      <c r="AA33" s="41" t="inlineStr">
        <is>
          <t>4</t>
        </is>
      </c>
      <c r="AB33" s="41" t="n"/>
      <c r="AC33" s="41" t="n"/>
      <c r="AD33" s="41" t="n"/>
      <c r="AE33" s="41" t="inlineStr">
        <is>
          <t>1</t>
        </is>
      </c>
      <c r="AF33" s="41" t="inlineStr">
        <is>
          <t>0</t>
        </is>
      </c>
      <c r="AG33" s="41" t="inlineStr">
        <is>
          <t>4.3</t>
        </is>
      </c>
      <c r="AH33" s="38" t="n"/>
      <c r="AI33" s="38" t="n"/>
      <c r="AJ33" s="16" t="n">
        <v>7</v>
      </c>
      <c r="AK33" s="16" t="n">
        <v>40</v>
      </c>
      <c r="AL33" s="38" t="inlineStr">
        <is>
          <t>100名以外</t>
        </is>
      </c>
      <c r="AM33" s="38" t="n"/>
      <c r="AN33" s="41" t="inlineStr">
        <is>
          <t>珠海_于氏老北京涮肉2人餐[149.0]</t>
        </is>
      </c>
      <c r="AO33" s="41" t="n">
        <v>13</v>
      </c>
      <c r="AP33" s="41" t="n"/>
      <c r="AQ33" s="41" t="inlineStr">
        <is>
          <t>珠海_于氏老北京涮肉3-4人餐[249.0]</t>
        </is>
      </c>
      <c r="AR33" s="41" t="inlineStr">
        <is>
          <t>12</t>
        </is>
      </c>
      <c r="AS33" s="41" t="inlineStr">
        <is>
          <t>2988.0</t>
        </is>
      </c>
      <c r="AT33" s="41" t="inlineStr">
        <is>
          <t>珠海_于氏老北京涮肉精品肥牛1份[15.9]</t>
        </is>
      </c>
      <c r="AU33" s="41" t="n">
        <v>0</v>
      </c>
      <c r="AV33" s="41" t="n"/>
      <c r="AW33" s="41" t="inlineStr">
        <is>
          <t>珠海_于氏老北京涮肉代金券[89.9]</t>
        </is>
      </c>
      <c r="AX33" s="41" t="inlineStr">
        <is>
          <t>10</t>
        </is>
      </c>
      <c r="AY33" s="41" t="inlineStr">
        <is>
          <t>899.0</t>
        </is>
      </c>
      <c r="AZ33" s="38" t="n"/>
      <c r="BA33" s="38" t="n"/>
      <c r="BB33" s="38" t="n"/>
      <c r="BC33" s="38" t="n"/>
      <c r="BD33" s="38" t="n"/>
      <c r="BE33" s="38" t="n"/>
      <c r="BF33" s="38" t="n"/>
      <c r="BG33" s="38" t="n"/>
      <c r="BH33" s="38" t="n"/>
    </row>
    <row r="34" ht="20" customFormat="1" customHeight="1" s="28">
      <c r="A34" s="33" t="inlineStr">
        <is>
          <t>2021-10-24</t>
        </is>
      </c>
      <c r="B34" s="34" t="inlineStr">
        <is>
          <t>202.00</t>
        </is>
      </c>
      <c r="C34" s="34" t="inlineStr">
        <is>
          <t>0</t>
        </is>
      </c>
      <c r="D34" s="34" t="inlineStr">
        <is>
          <t>0</t>
        </is>
      </c>
      <c r="E34" s="34" t="inlineStr">
        <is>
          <t>87</t>
        </is>
      </c>
      <c r="F34" s="34" t="inlineStr">
        <is>
          <t>55</t>
        </is>
      </c>
      <c r="G34" s="34" t="inlineStr">
        <is>
          <t>1</t>
        </is>
      </c>
      <c r="H34" s="34" t="inlineStr">
        <is>
          <t>19</t>
        </is>
      </c>
      <c r="I34" s="34" t="inlineStr">
        <is>
          <t>6</t>
        </is>
      </c>
      <c r="J34" s="34" t="inlineStr">
        <is>
          <t>172</t>
        </is>
      </c>
      <c r="K34" s="34" t="inlineStr">
        <is>
          <t>2,989</t>
        </is>
      </c>
      <c r="L34" s="38">
        <f>ROUND(B34/D34,2)</f>
        <v/>
      </c>
      <c r="M34" s="38">
        <f>ROUND(B34/E34,2)</f>
        <v/>
      </c>
      <c r="N34" s="38" t="inlineStr">
        <is>
          <t>/</t>
        </is>
      </c>
      <c r="O34" s="38" t="inlineStr">
        <is>
          <t>/</t>
        </is>
      </c>
      <c r="P34" s="38" t="inlineStr">
        <is>
          <t>/</t>
        </is>
      </c>
      <c r="Q34" s="41" t="inlineStr">
        <is>
          <t>13458</t>
        </is>
      </c>
      <c r="R34" s="41" t="inlineStr">
        <is>
          <t>5301.10</t>
        </is>
      </c>
      <c r="S34" s="41" t="inlineStr">
        <is>
          <t>5301.10</t>
        </is>
      </c>
      <c r="T34" s="41" t="inlineStr">
        <is>
          <t>8277</t>
        </is>
      </c>
      <c r="U34" s="41" t="n"/>
      <c r="V34" s="41" t="n"/>
      <c r="W34" s="41" t="n"/>
      <c r="X34" s="41" t="inlineStr">
        <is>
          <t>1</t>
        </is>
      </c>
      <c r="Y34" s="41" t="inlineStr">
        <is>
          <t>0</t>
        </is>
      </c>
      <c r="Z34" s="41" t="inlineStr">
        <is>
          <t>0</t>
        </is>
      </c>
      <c r="AA34" s="41" t="inlineStr">
        <is>
          <t>4</t>
        </is>
      </c>
      <c r="AB34" s="41" t="n"/>
      <c r="AC34" s="41" t="n"/>
      <c r="AD34" s="41" t="n"/>
      <c r="AE34" s="41" t="inlineStr">
        <is>
          <t>2</t>
        </is>
      </c>
      <c r="AF34" s="41" t="inlineStr">
        <is>
          <t>0</t>
        </is>
      </c>
      <c r="AG34" s="41" t="inlineStr">
        <is>
          <t>4.3</t>
        </is>
      </c>
      <c r="AH34" s="38" t="n"/>
      <c r="AI34" s="38" t="n"/>
      <c r="AJ34" s="16" t="n">
        <v>7</v>
      </c>
      <c r="AK34" s="16" t="n">
        <v>37</v>
      </c>
      <c r="AL34" s="38" t="inlineStr">
        <is>
          <t>100名以外</t>
        </is>
      </c>
      <c r="AM34" s="38" t="n"/>
      <c r="AN34" s="41" t="inlineStr">
        <is>
          <t>珠海_于氏老北京涮肉2人餐[149.0]</t>
        </is>
      </c>
      <c r="AO34" s="41" t="n">
        <v>1</v>
      </c>
      <c r="AP34" s="41" t="n"/>
      <c r="AQ34" s="41" t="inlineStr">
        <is>
          <t>珠海_于氏老北京涮肉3-4人餐[249.0]</t>
        </is>
      </c>
      <c r="AR34" s="41" t="inlineStr">
        <is>
          <t>3</t>
        </is>
      </c>
      <c r="AS34" s="41" t="inlineStr">
        <is>
          <t>747.0</t>
        </is>
      </c>
      <c r="AT34" s="41" t="inlineStr">
        <is>
          <t>珠海_于氏老北京涮肉精品肥牛1份[15.9]</t>
        </is>
      </c>
      <c r="AU34" s="41" t="n">
        <v>0</v>
      </c>
      <c r="AV34" s="41" t="n"/>
      <c r="AW34" s="41" t="inlineStr">
        <is>
          <t>珠海_于氏老北京涮肉代金券[89.9]</t>
        </is>
      </c>
      <c r="AX34" s="41" t="inlineStr">
        <is>
          <t>49</t>
        </is>
      </c>
      <c r="AY34" s="41" t="inlineStr">
        <is>
          <t>4405.1</t>
        </is>
      </c>
      <c r="AZ34" s="38" t="inlineStr">
        <is>
          <t>珠海_曲氏老北京涮肉苏尼特沙葱羊肉1份[29.9]</t>
        </is>
      </c>
      <c r="BA34" s="38" t="n">
        <v>0</v>
      </c>
      <c r="BB34" s="38" t="n"/>
      <c r="BC34" s="38" t="n"/>
      <c r="BD34" s="38" t="n"/>
      <c r="BE34" s="38" t="n"/>
      <c r="BF34" s="38" t="n"/>
      <c r="BG34" s="38" t="n"/>
      <c r="BH34" s="38" t="n"/>
    </row>
    <row r="35" ht="20" customFormat="1" customHeight="1" s="27">
      <c r="A35" s="31" t="inlineStr">
        <is>
          <t>2021-10-25</t>
        </is>
      </c>
      <c r="B35" s="32" t="inlineStr">
        <is>
          <t>200.00</t>
        </is>
      </c>
      <c r="C35" s="32" t="inlineStr">
        <is>
          <t>5</t>
        </is>
      </c>
      <c r="D35" s="32" t="inlineStr">
        <is>
          <t>9</t>
        </is>
      </c>
      <c r="E35" s="32" t="inlineStr">
        <is>
          <t>95</t>
        </is>
      </c>
      <c r="F35" s="32" t="inlineStr">
        <is>
          <t>97</t>
        </is>
      </c>
      <c r="G35" s="32" t="inlineStr">
        <is>
          <t>6</t>
        </is>
      </c>
      <c r="H35" s="32" t="inlineStr">
        <is>
          <t>17</t>
        </is>
      </c>
      <c r="I35" s="32" t="inlineStr">
        <is>
          <t>24</t>
        </is>
      </c>
      <c r="J35" s="32" t="inlineStr">
        <is>
          <t>317</t>
        </is>
      </c>
      <c r="K35" s="32" t="inlineStr">
        <is>
          <t>4,160</t>
        </is>
      </c>
      <c r="L35" s="37">
        <f>ROUND(B35/D35,2)</f>
        <v/>
      </c>
      <c r="M35" s="37">
        <f>ROUND(B35/E35,2)</f>
        <v/>
      </c>
      <c r="N35" s="37" t="inlineStr">
        <is>
          <t>/</t>
        </is>
      </c>
      <c r="O35" s="37" t="inlineStr">
        <is>
          <t>/</t>
        </is>
      </c>
      <c r="P35" s="37" t="inlineStr">
        <is>
          <t>/</t>
        </is>
      </c>
      <c r="Q35" s="40" t="inlineStr">
        <is>
          <t>8271.40</t>
        </is>
      </c>
      <c r="R35" s="40" t="inlineStr">
        <is>
          <t>1616.40</t>
        </is>
      </c>
      <c r="S35" s="40" t="inlineStr">
        <is>
          <t>1616.40</t>
        </is>
      </c>
      <c r="T35" s="40" t="inlineStr">
        <is>
          <t>6685</t>
        </is>
      </c>
      <c r="U35" s="40" t="n"/>
      <c r="V35" s="40" t="n"/>
      <c r="W35" s="40" t="n"/>
      <c r="X35" s="40" t="inlineStr">
        <is>
          <t>1</t>
        </is>
      </c>
      <c r="Y35" s="40" t="inlineStr">
        <is>
          <t>0</t>
        </is>
      </c>
      <c r="Z35" s="40" t="inlineStr">
        <is>
          <t>0</t>
        </is>
      </c>
      <c r="AA35" s="40" t="inlineStr">
        <is>
          <t>4</t>
        </is>
      </c>
      <c r="AB35" s="40" t="n"/>
      <c r="AC35" s="40" t="n"/>
      <c r="AD35" s="40" t="n"/>
      <c r="AE35" s="40" t="inlineStr">
        <is>
          <t>0</t>
        </is>
      </c>
      <c r="AF35" s="40" t="inlineStr">
        <is>
          <t>0</t>
        </is>
      </c>
      <c r="AG35" s="40" t="inlineStr">
        <is>
          <t>4.3</t>
        </is>
      </c>
      <c r="AH35" s="37" t="n"/>
      <c r="AI35" s="37" t="n"/>
      <c r="AJ35" s="15" t="n">
        <v>7</v>
      </c>
      <c r="AK35" s="15" t="inlineStr">
        <is>
          <t>未</t>
        </is>
      </c>
      <c r="AL35" s="37" t="inlineStr">
        <is>
          <t>100名以外</t>
        </is>
      </c>
      <c r="AM35" s="37" t="n"/>
      <c r="AN35" s="40" t="inlineStr">
        <is>
          <t>珠海_于氏老北京涮肉2人餐[149.0]</t>
        </is>
      </c>
      <c r="AO35" s="40" t="n">
        <v>2</v>
      </c>
      <c r="AP35" s="40" t="n"/>
      <c r="AQ35" s="40" t="inlineStr">
        <is>
          <t>珠海_于氏老北京涮肉3-4人餐[249.0]</t>
        </is>
      </c>
      <c r="AR35" s="40" t="inlineStr">
        <is>
          <t>0</t>
        </is>
      </c>
      <c r="AS35" s="40" t="inlineStr">
        <is>
          <t>0.0</t>
        </is>
      </c>
      <c r="AT35" s="18" t="inlineStr">
        <is>
          <t>肥牛已下架改为羊肉卷</t>
        </is>
      </c>
      <c r="AU35" s="40" t="n"/>
      <c r="AV35" s="40" t="n"/>
      <c r="AW35" s="40" t="inlineStr">
        <is>
          <t>珠海_于氏老北京涮肉代金券[89.9]</t>
        </is>
      </c>
      <c r="AX35" s="40" t="inlineStr">
        <is>
          <t>14</t>
        </is>
      </c>
      <c r="AY35" s="40" t="inlineStr">
        <is>
          <t>1258.6</t>
        </is>
      </c>
      <c r="AZ35" s="37" t="inlineStr">
        <is>
          <t>珠海_曲氏老北京涮肉苏尼特沙葱羊肉1份[29.9]</t>
        </is>
      </c>
      <c r="BA35" s="37" t="inlineStr">
        <is>
          <t>2</t>
        </is>
      </c>
      <c r="BB35" s="37" t="inlineStr">
        <is>
          <t>59.8</t>
        </is>
      </c>
      <c r="BC35" s="37" t="n"/>
      <c r="BD35" s="37" t="n"/>
      <c r="BE35" s="37" t="n"/>
      <c r="BF35" s="37" t="n"/>
      <c r="BG35" s="37" t="n"/>
      <c r="BH35" s="37" t="n"/>
    </row>
    <row r="36" ht="20" customFormat="1" customHeight="1" s="27">
      <c r="A36" s="31" t="inlineStr">
        <is>
          <t>2021-10-26</t>
        </is>
      </c>
      <c r="B36" s="32" t="inlineStr">
        <is>
          <t>200.00</t>
        </is>
      </c>
      <c r="C36" s="32" t="inlineStr">
        <is>
          <t>2</t>
        </is>
      </c>
      <c r="D36" s="32" t="inlineStr">
        <is>
          <t>4</t>
        </is>
      </c>
      <c r="E36" s="32" t="inlineStr">
        <is>
          <t>90</t>
        </is>
      </c>
      <c r="F36" s="32" t="inlineStr">
        <is>
          <t>71</t>
        </is>
      </c>
      <c r="G36" s="32" t="inlineStr">
        <is>
          <t>8</t>
        </is>
      </c>
      <c r="H36" s="32" t="inlineStr">
        <is>
          <t>16</t>
        </is>
      </c>
      <c r="I36" s="32" t="inlineStr">
        <is>
          <t>10</t>
        </is>
      </c>
      <c r="J36" s="32" t="inlineStr">
        <is>
          <t>233</t>
        </is>
      </c>
      <c r="K36" s="32" t="inlineStr">
        <is>
          <t>4,615</t>
        </is>
      </c>
      <c r="L36" s="37">
        <f>ROUND(B36/D36,2)</f>
        <v/>
      </c>
      <c r="M36" s="37">
        <f>ROUND(B36/E36,2)</f>
        <v/>
      </c>
      <c r="N36" s="37" t="inlineStr">
        <is>
          <t>/</t>
        </is>
      </c>
      <c r="O36" s="37" t="inlineStr">
        <is>
          <t>/</t>
        </is>
      </c>
      <c r="P36" s="37" t="inlineStr">
        <is>
          <t>/</t>
        </is>
      </c>
      <c r="Q36" s="40" t="inlineStr">
        <is>
          <t>7322.10</t>
        </is>
      </c>
      <c r="R36" s="40" t="inlineStr">
        <is>
          <t>1797.10</t>
        </is>
      </c>
      <c r="S36" s="40" t="inlineStr">
        <is>
          <t>1797.10</t>
        </is>
      </c>
      <c r="T36" s="40" t="inlineStr">
        <is>
          <t>5585</t>
        </is>
      </c>
      <c r="U36" s="40" t="n"/>
      <c r="V36" s="40" t="n"/>
      <c r="W36" s="40" t="n"/>
      <c r="X36" s="40" t="inlineStr">
        <is>
          <t>0</t>
        </is>
      </c>
      <c r="Y36" s="40" t="inlineStr">
        <is>
          <t>0</t>
        </is>
      </c>
      <c r="Z36" s="40" t="inlineStr">
        <is>
          <t>0</t>
        </is>
      </c>
      <c r="AA36" s="40" t="inlineStr">
        <is>
          <t>4</t>
        </is>
      </c>
      <c r="AB36" s="40" t="n"/>
      <c r="AC36" s="40" t="n"/>
      <c r="AD36" s="40" t="n"/>
      <c r="AE36" s="40" t="inlineStr">
        <is>
          <t>2</t>
        </is>
      </c>
      <c r="AF36" s="40" t="inlineStr">
        <is>
          <t>0</t>
        </is>
      </c>
      <c r="AG36" s="40" t="inlineStr">
        <is>
          <t>4.3</t>
        </is>
      </c>
      <c r="AH36" s="37" t="n"/>
      <c r="AI36" s="37" t="n"/>
      <c r="AJ36" s="15" t="n">
        <v>7</v>
      </c>
      <c r="AK36" s="15" t="inlineStr">
        <is>
          <t>未</t>
        </is>
      </c>
      <c r="AL36" s="37" t="inlineStr">
        <is>
          <t>100名以外</t>
        </is>
      </c>
      <c r="AM36" s="37" t="n"/>
      <c r="AN36" s="40" t="inlineStr">
        <is>
          <t>珠海_于氏老北京涮肉2人餐[149.0]</t>
        </is>
      </c>
      <c r="AO36" s="40" t="n">
        <v>1</v>
      </c>
      <c r="AP36" s="40" t="n"/>
      <c r="AQ36" s="40" t="inlineStr">
        <is>
          <t>珠海_于氏老北京涮肉3-4人餐[249.0]</t>
        </is>
      </c>
      <c r="AR36" s="40" t="inlineStr">
        <is>
          <t>0</t>
        </is>
      </c>
      <c r="AS36" s="40" t="inlineStr">
        <is>
          <t>0.0</t>
        </is>
      </c>
      <c r="AT36" s="18" t="n"/>
      <c r="AU36" s="40" t="n"/>
      <c r="AV36" s="40" t="n"/>
      <c r="AW36" s="40" t="inlineStr">
        <is>
          <t>珠海_于氏老北京涮肉代金券[89.9]</t>
        </is>
      </c>
      <c r="AX36" s="40" t="inlineStr">
        <is>
          <t>18</t>
        </is>
      </c>
      <c r="AY36" s="40" t="inlineStr">
        <is>
          <t>1618.2</t>
        </is>
      </c>
      <c r="AZ36" s="37" t="inlineStr">
        <is>
          <t>珠海_曲氏老北京涮肉苏尼特沙葱羊肉1份[29.9]</t>
        </is>
      </c>
      <c r="BA36" s="37" t="inlineStr">
        <is>
          <t>1</t>
        </is>
      </c>
      <c r="BB36" s="37" t="inlineStr">
        <is>
          <t>29.9</t>
        </is>
      </c>
      <c r="BC36" s="37" t="n"/>
      <c r="BD36" s="37" t="n"/>
      <c r="BE36" s="37" t="n"/>
      <c r="BF36" s="37" t="n"/>
      <c r="BG36" s="37" t="n"/>
      <c r="BH36" s="37" t="n"/>
    </row>
    <row r="37" ht="20" customFormat="1" customHeight="1" s="27">
      <c r="A37" s="31" t="inlineStr">
        <is>
          <t>2021-10-27</t>
        </is>
      </c>
      <c r="B37" s="32" t="inlineStr">
        <is>
          <t>200.00</t>
        </is>
      </c>
      <c r="C37" s="32" t="inlineStr">
        <is>
          <t>1</t>
        </is>
      </c>
      <c r="D37" s="32" t="inlineStr">
        <is>
          <t>1</t>
        </is>
      </c>
      <c r="E37" s="32" t="inlineStr">
        <is>
          <t>88</t>
        </is>
      </c>
      <c r="F37" s="32" t="inlineStr">
        <is>
          <t>61</t>
        </is>
      </c>
      <c r="G37" s="32" t="inlineStr">
        <is>
          <t>6</t>
        </is>
      </c>
      <c r="H37" s="32" t="inlineStr">
        <is>
          <t>13</t>
        </is>
      </c>
      <c r="I37" s="32" t="inlineStr">
        <is>
          <t>8</t>
        </is>
      </c>
      <c r="J37" s="32" t="inlineStr">
        <is>
          <t>221</t>
        </is>
      </c>
      <c r="K37" s="32" t="inlineStr">
        <is>
          <t>4,782</t>
        </is>
      </c>
      <c r="L37" s="37">
        <f>ROUND(B37/D37,2)</f>
        <v/>
      </c>
      <c r="M37" s="37">
        <f>ROUND(B37/E37,2)</f>
        <v/>
      </c>
      <c r="N37" s="37" t="inlineStr">
        <is>
          <t>/</t>
        </is>
      </c>
      <c r="O37" s="37" t="inlineStr">
        <is>
          <t>/</t>
        </is>
      </c>
      <c r="P37" s="37" t="inlineStr">
        <is>
          <t>/</t>
        </is>
      </c>
      <c r="Q37" s="40" t="inlineStr">
        <is>
          <t>6690.70</t>
        </is>
      </c>
      <c r="R37" s="40" t="inlineStr">
        <is>
          <t>1317.70</t>
        </is>
      </c>
      <c r="S37" s="40" t="inlineStr">
        <is>
          <t>1317.70</t>
        </is>
      </c>
      <c r="T37" s="40" t="inlineStr">
        <is>
          <t>5393</t>
        </is>
      </c>
      <c r="U37" s="40" t="n"/>
      <c r="V37" s="40" t="n"/>
      <c r="W37" s="40" t="n"/>
      <c r="X37" s="40" t="inlineStr">
        <is>
          <t>1</t>
        </is>
      </c>
      <c r="Y37" s="40" t="inlineStr">
        <is>
          <t>0</t>
        </is>
      </c>
      <c r="Z37" s="40" t="inlineStr">
        <is>
          <t>0</t>
        </is>
      </c>
      <c r="AA37" s="40" t="inlineStr">
        <is>
          <t>4.1</t>
        </is>
      </c>
      <c r="AB37" s="40" t="n"/>
      <c r="AC37" s="40" t="n"/>
      <c r="AD37" s="40" t="n"/>
      <c r="AE37" s="40" t="inlineStr">
        <is>
          <t>1</t>
        </is>
      </c>
      <c r="AF37" s="40" t="inlineStr">
        <is>
          <t>0</t>
        </is>
      </c>
      <c r="AG37" s="40" t="inlineStr">
        <is>
          <t>4.3</t>
        </is>
      </c>
      <c r="AH37" s="37" t="n"/>
      <c r="AI37" s="37" t="n"/>
      <c r="AJ37" s="15" t="n">
        <v>7</v>
      </c>
      <c r="AK37" s="15" t="inlineStr">
        <is>
          <t>未</t>
        </is>
      </c>
      <c r="AL37" s="37" t="inlineStr">
        <is>
          <t>100名以外</t>
        </is>
      </c>
      <c r="AM37" s="37" t="n"/>
      <c r="AN37" s="40" t="inlineStr">
        <is>
          <t>珠海_于氏老北京涮肉2人餐[149.0]</t>
        </is>
      </c>
      <c r="AO37" s="40" t="n">
        <v>1</v>
      </c>
      <c r="AP37" s="40" t="n"/>
      <c r="AQ37" s="40" t="inlineStr">
        <is>
          <t>珠海_于氏老北京涮肉3-4人餐[249.0]</t>
        </is>
      </c>
      <c r="AR37" s="40" t="inlineStr">
        <is>
          <t>0</t>
        </is>
      </c>
      <c r="AS37" s="40" t="inlineStr">
        <is>
          <t>0.0</t>
        </is>
      </c>
      <c r="AT37" s="18" t="n"/>
      <c r="AU37" s="40" t="n"/>
      <c r="AV37" s="40" t="n"/>
      <c r="AW37" s="40" t="inlineStr">
        <is>
          <t>珠海_于氏老北京涮肉代金券[89.9]</t>
        </is>
      </c>
      <c r="AX37" s="40" t="inlineStr">
        <is>
          <t>13</t>
        </is>
      </c>
      <c r="AY37" s="40" t="inlineStr">
        <is>
          <t>1168.7</t>
        </is>
      </c>
      <c r="AZ37" s="37" t="inlineStr">
        <is>
          <t>珠海_曲氏老北京涮肉苏尼特沙葱羊肉1份[29.9]</t>
        </is>
      </c>
      <c r="BA37" s="37" t="inlineStr">
        <is>
          <t>0</t>
        </is>
      </c>
      <c r="BB37" s="37" t="inlineStr">
        <is>
          <t>0.0</t>
        </is>
      </c>
      <c r="BC37" s="37" t="n"/>
      <c r="BD37" s="37" t="n"/>
      <c r="BE37" s="37" t="n"/>
      <c r="BF37" s="37" t="n"/>
      <c r="BG37" s="37" t="n"/>
      <c r="BH37" s="37" t="n"/>
    </row>
    <row r="38" ht="20" customFormat="1" customHeight="1" s="27">
      <c r="A38" s="31" t="inlineStr">
        <is>
          <t>2021-10-28</t>
        </is>
      </c>
      <c r="B38" s="32" t="inlineStr">
        <is>
          <t>200.00</t>
        </is>
      </c>
      <c r="C38" s="32" t="inlineStr">
        <is>
          <t>2</t>
        </is>
      </c>
      <c r="D38" s="32" t="inlineStr">
        <is>
          <t>5</t>
        </is>
      </c>
      <c r="E38" s="32" t="inlineStr">
        <is>
          <t>91</t>
        </is>
      </c>
      <c r="F38" s="32" t="inlineStr">
        <is>
          <t>61</t>
        </is>
      </c>
      <c r="G38" s="32" t="inlineStr">
        <is>
          <t>2</t>
        </is>
      </c>
      <c r="H38" s="32" t="inlineStr">
        <is>
          <t>14</t>
        </is>
      </c>
      <c r="I38" s="32" t="inlineStr">
        <is>
          <t>11</t>
        </is>
      </c>
      <c r="J38" s="32" t="inlineStr">
        <is>
          <t>211</t>
        </is>
      </c>
      <c r="K38" s="32" t="inlineStr">
        <is>
          <t>4,108</t>
        </is>
      </c>
      <c r="L38" s="37">
        <f>ROUND(B38/D38,2)</f>
        <v/>
      </c>
      <c r="M38" s="37">
        <f>ROUND(B38/E38,2)</f>
        <v/>
      </c>
      <c r="N38" s="37" t="inlineStr">
        <is>
          <t>/</t>
        </is>
      </c>
      <c r="O38" s="37" t="inlineStr">
        <is>
          <t>/</t>
        </is>
      </c>
      <c r="P38" s="37" t="inlineStr">
        <is>
          <t>/</t>
        </is>
      </c>
      <c r="Q38" s="40" t="inlineStr">
        <is>
          <t>7934.00</t>
        </is>
      </c>
      <c r="R38" s="40" t="inlineStr">
        <is>
          <t>1246</t>
        </is>
      </c>
      <c r="S38" s="40" t="inlineStr">
        <is>
          <t>1246</t>
        </is>
      </c>
      <c r="T38" s="40" t="inlineStr">
        <is>
          <t>6698</t>
        </is>
      </c>
      <c r="U38" s="40" t="n"/>
      <c r="V38" s="40" t="n"/>
      <c r="W38" s="40" t="n"/>
      <c r="X38" s="40" t="inlineStr">
        <is>
          <t>1</t>
        </is>
      </c>
      <c r="Y38" s="40" t="inlineStr">
        <is>
          <t>0</t>
        </is>
      </c>
      <c r="Z38" s="40" t="inlineStr">
        <is>
          <t>0</t>
        </is>
      </c>
      <c r="AA38" s="40" t="inlineStr">
        <is>
          <t>4.1</t>
        </is>
      </c>
      <c r="AB38" s="40" t="n"/>
      <c r="AC38" s="40" t="n"/>
      <c r="AD38" s="40" t="n"/>
      <c r="AE38" s="40" t="inlineStr">
        <is>
          <t>1</t>
        </is>
      </c>
      <c r="AF38" s="40" t="inlineStr">
        <is>
          <t>0</t>
        </is>
      </c>
      <c r="AG38" s="40" t="inlineStr">
        <is>
          <t>4.3</t>
        </is>
      </c>
      <c r="AH38" s="37" t="n"/>
      <c r="AI38" s="37" t="n"/>
      <c r="AJ38" s="15" t="n">
        <v>7</v>
      </c>
      <c r="AK38" s="15" t="inlineStr">
        <is>
          <t>未</t>
        </is>
      </c>
      <c r="AL38" s="37" t="inlineStr">
        <is>
          <t>100名以外</t>
        </is>
      </c>
      <c r="AM38" s="37" t="n"/>
      <c r="AN38" s="40" t="inlineStr">
        <is>
          <t>珠海_于氏老北京涮肉2人餐[149.0]</t>
        </is>
      </c>
      <c r="AO38" s="40" t="n">
        <v>3</v>
      </c>
      <c r="AP38" s="40" t="n"/>
      <c r="AQ38" s="40" t="inlineStr">
        <is>
          <t>珠海_于氏老北京涮肉3-4人餐[249.0]</t>
        </is>
      </c>
      <c r="AR38" s="40" t="inlineStr">
        <is>
          <t>0</t>
        </is>
      </c>
      <c r="AS38" s="40" t="inlineStr">
        <is>
          <t>0.0</t>
        </is>
      </c>
      <c r="AT38" s="18" t="n"/>
      <c r="AU38" s="40" t="n"/>
      <c r="AV38" s="40" t="n"/>
      <c r="AW38" s="40" t="inlineStr">
        <is>
          <t>珠海_于氏老北京涮肉代金券[89.9]</t>
        </is>
      </c>
      <c r="AX38" s="40" t="inlineStr">
        <is>
          <t>8</t>
        </is>
      </c>
      <c r="AY38" s="40" t="inlineStr">
        <is>
          <t>719.2</t>
        </is>
      </c>
      <c r="AZ38" s="37" t="inlineStr">
        <is>
          <t>珠海_曲氏老北京涮肉苏尼特沙葱羊肉1份[29.9]</t>
        </is>
      </c>
      <c r="BA38" s="37" t="n">
        <v>1</v>
      </c>
      <c r="BB38" s="37" t="n"/>
      <c r="BC38" s="37" t="n"/>
      <c r="BD38" s="37" t="n"/>
      <c r="BE38" s="37" t="n"/>
      <c r="BF38" s="37" t="n"/>
      <c r="BG38" s="37" t="n"/>
      <c r="BH38" s="37" t="n"/>
    </row>
    <row r="39" ht="20" customFormat="1" customHeight="1" s="27">
      <c r="A39" s="31" t="inlineStr">
        <is>
          <t>2021-10-29</t>
        </is>
      </c>
      <c r="B39" s="32" t="inlineStr">
        <is>
          <t>202.00</t>
        </is>
      </c>
      <c r="C39" s="32" t="inlineStr">
        <is>
          <t>3</t>
        </is>
      </c>
      <c r="D39" s="32" t="inlineStr">
        <is>
          <t>5</t>
        </is>
      </c>
      <c r="E39" s="32" t="inlineStr">
        <is>
          <t>88</t>
        </is>
      </c>
      <c r="F39" s="32" t="inlineStr">
        <is>
          <t>76</t>
        </is>
      </c>
      <c r="G39" s="32" t="inlineStr">
        <is>
          <t>2</t>
        </is>
      </c>
      <c r="H39" s="32" t="inlineStr">
        <is>
          <t>9</t>
        </is>
      </c>
      <c r="I39" s="32" t="inlineStr">
        <is>
          <t>15</t>
        </is>
      </c>
      <c r="J39" s="32" t="inlineStr">
        <is>
          <t>254</t>
        </is>
      </c>
      <c r="K39" s="32" t="inlineStr">
        <is>
          <t>4,301</t>
        </is>
      </c>
      <c r="L39" s="37">
        <f>ROUND(B39/D39,2)</f>
        <v/>
      </c>
      <c r="M39" s="37">
        <f>ROUND(B39/E39,2)</f>
        <v/>
      </c>
      <c r="N39" s="37" t="inlineStr">
        <is>
          <t>/</t>
        </is>
      </c>
      <c r="O39" s="37" t="inlineStr">
        <is>
          <t>/</t>
        </is>
      </c>
      <c r="P39" s="37" t="inlineStr">
        <is>
          <t>/</t>
        </is>
      </c>
      <c r="Q39" s="40" t="inlineStr">
        <is>
          <t>9951.30</t>
        </is>
      </c>
      <c r="R39" s="40" t="inlineStr">
        <is>
          <t>3146.30</t>
        </is>
      </c>
      <c r="S39" s="40" t="inlineStr">
        <is>
          <t>3146.30</t>
        </is>
      </c>
      <c r="T39" s="40" t="inlineStr">
        <is>
          <t>6895</t>
        </is>
      </c>
      <c r="U39" s="40" t="n"/>
      <c r="V39" s="40" t="n"/>
      <c r="W39" s="40" t="n"/>
      <c r="X39" s="40" t="inlineStr">
        <is>
          <t>1</t>
        </is>
      </c>
      <c r="Y39" s="40" t="inlineStr">
        <is>
          <t>0</t>
        </is>
      </c>
      <c r="Z39" s="40" t="inlineStr">
        <is>
          <t>0</t>
        </is>
      </c>
      <c r="AA39" s="40" t="inlineStr">
        <is>
          <t>4.1</t>
        </is>
      </c>
      <c r="AB39" s="40" t="n"/>
      <c r="AC39" s="40" t="n"/>
      <c r="AD39" s="40" t="n"/>
      <c r="AE39" s="40" t="inlineStr">
        <is>
          <t>0</t>
        </is>
      </c>
      <c r="AF39" s="40" t="inlineStr">
        <is>
          <t>0</t>
        </is>
      </c>
      <c r="AG39" s="40" t="inlineStr">
        <is>
          <t>4.3</t>
        </is>
      </c>
      <c r="AH39" s="37" t="n"/>
      <c r="AI39" s="37" t="n"/>
      <c r="AJ39" s="15" t="n">
        <v>7</v>
      </c>
      <c r="AK39" s="15" t="inlineStr">
        <is>
          <t>未</t>
        </is>
      </c>
      <c r="AL39" s="37" t="inlineStr">
        <is>
          <t>100名以外</t>
        </is>
      </c>
      <c r="AM39" s="37" t="n"/>
      <c r="AN39" s="40" t="inlineStr">
        <is>
          <t>珠海_于氏老北京涮肉2人餐[149.0]</t>
        </is>
      </c>
      <c r="AO39" s="40" t="n">
        <v>0</v>
      </c>
      <c r="AP39" s="40" t="n"/>
      <c r="AQ39" s="40" t="inlineStr">
        <is>
          <t>珠海_于氏老北京涮肉3-4人餐[249.0]</t>
        </is>
      </c>
      <c r="AR39" s="40" t="inlineStr">
        <is>
          <t>0</t>
        </is>
      </c>
      <c r="AS39" s="40" t="inlineStr">
        <is>
          <t>0.0</t>
        </is>
      </c>
      <c r="AT39" s="18" t="n"/>
      <c r="AU39" s="40" t="n"/>
      <c r="AV39" s="40" t="n"/>
      <c r="AW39" s="40" t="inlineStr">
        <is>
          <t>珠海_于氏老北京涮肉代金券[89.9]</t>
        </is>
      </c>
      <c r="AX39" s="40" t="inlineStr">
        <is>
          <t>34</t>
        </is>
      </c>
      <c r="AY39" s="40" t="inlineStr">
        <is>
          <t>3056.6</t>
        </is>
      </c>
      <c r="AZ39" s="37" t="inlineStr">
        <is>
          <t>珠海_于氏老北京涮肉苏尼特沙葱羊肉1份[29.9]</t>
        </is>
      </c>
      <c r="BA39" s="37" t="inlineStr">
        <is>
          <t>3</t>
        </is>
      </c>
      <c r="BB39" s="37" t="inlineStr">
        <is>
          <t>89.7</t>
        </is>
      </c>
      <c r="BC39" s="37" t="n"/>
      <c r="BD39" s="37" t="n"/>
      <c r="BE39" s="37" t="n"/>
      <c r="BF39" s="37" t="n"/>
      <c r="BG39" s="37" t="n"/>
      <c r="BH39" s="37" t="n"/>
    </row>
    <row r="40" ht="20" customFormat="1" customHeight="1" s="28">
      <c r="A40" s="33" t="inlineStr">
        <is>
          <t>2021-10-30</t>
        </is>
      </c>
      <c r="B40" s="34" t="inlineStr">
        <is>
          <t>202.00</t>
        </is>
      </c>
      <c r="C40" s="34" t="inlineStr">
        <is>
          <t>2</t>
        </is>
      </c>
      <c r="D40" s="34" t="inlineStr">
        <is>
          <t>3</t>
        </is>
      </c>
      <c r="E40" s="34" t="inlineStr">
        <is>
          <t>94</t>
        </is>
      </c>
      <c r="F40" s="34" t="inlineStr">
        <is>
          <t>88</t>
        </is>
      </c>
      <c r="G40" s="34" t="inlineStr">
        <is>
          <t>4</t>
        </is>
      </c>
      <c r="H40" s="34" t="inlineStr">
        <is>
          <t>31</t>
        </is>
      </c>
      <c r="I40" s="34" t="inlineStr">
        <is>
          <t>16</t>
        </is>
      </c>
      <c r="J40" s="34" t="inlineStr">
        <is>
          <t>261</t>
        </is>
      </c>
      <c r="K40" s="34" t="inlineStr">
        <is>
          <t>3,566</t>
        </is>
      </c>
      <c r="L40" s="38">
        <f>ROUND(B40/D40,2)</f>
        <v/>
      </c>
      <c r="M40" s="38">
        <f>ROUND(B40/E40,2)</f>
        <v/>
      </c>
      <c r="N40" s="38" t="inlineStr">
        <is>
          <t>/</t>
        </is>
      </c>
      <c r="O40" s="38" t="inlineStr">
        <is>
          <t>/</t>
        </is>
      </c>
      <c r="P40" s="38" t="inlineStr">
        <is>
          <t>/</t>
        </is>
      </c>
      <c r="Q40" s="41" t="inlineStr">
        <is>
          <t>11591</t>
        </is>
      </c>
      <c r="R40" s="41" t="inlineStr">
        <is>
          <t>3594.20</t>
        </is>
      </c>
      <c r="S40" s="41" t="inlineStr">
        <is>
          <t>3594.20</t>
        </is>
      </c>
      <c r="T40" s="41" t="inlineStr">
        <is>
          <t>8077</t>
        </is>
      </c>
      <c r="U40" s="41" t="n"/>
      <c r="V40" s="41" t="n"/>
      <c r="W40" s="41" t="n"/>
      <c r="X40" s="41" t="inlineStr">
        <is>
          <t>1</t>
        </is>
      </c>
      <c r="Y40" s="41" t="inlineStr">
        <is>
          <t>0</t>
        </is>
      </c>
      <c r="Z40" s="41" t="inlineStr">
        <is>
          <t>0</t>
        </is>
      </c>
      <c r="AA40" s="41" t="inlineStr">
        <is>
          <t>4.1</t>
        </is>
      </c>
      <c r="AB40" s="41" t="n"/>
      <c r="AC40" s="41" t="n"/>
      <c r="AD40" s="41" t="n"/>
      <c r="AE40" s="41" t="inlineStr">
        <is>
          <t>2</t>
        </is>
      </c>
      <c r="AF40" s="41" t="inlineStr">
        <is>
          <t>0</t>
        </is>
      </c>
      <c r="AG40" s="41" t="inlineStr">
        <is>
          <t>4.3</t>
        </is>
      </c>
      <c r="AH40" s="38" t="n"/>
      <c r="AI40" s="38" t="n"/>
      <c r="AJ40" s="16" t="n">
        <v>7</v>
      </c>
      <c r="AK40" s="16" t="inlineStr">
        <is>
          <t>未</t>
        </is>
      </c>
      <c r="AL40" s="38" t="inlineStr">
        <is>
          <t>100名以外</t>
        </is>
      </c>
      <c r="AM40" s="38" t="n"/>
      <c r="AN40" s="41" t="inlineStr">
        <is>
          <t>珠海_于氏老北京涮肉2人餐[149.0]</t>
        </is>
      </c>
      <c r="AO40" s="41" t="n">
        <v>2</v>
      </c>
      <c r="AP40" s="41" t="n"/>
      <c r="AQ40" s="41" t="inlineStr">
        <is>
          <t>珠海_于氏老北京涮肉3-4人餐[249.0]</t>
        </is>
      </c>
      <c r="AR40" s="41" t="inlineStr">
        <is>
          <t>0</t>
        </is>
      </c>
      <c r="AS40" s="41" t="inlineStr">
        <is>
          <t>0.0</t>
        </is>
      </c>
      <c r="AT40" s="19" t="n"/>
      <c r="AU40" s="41" t="n"/>
      <c r="AV40" s="41" t="n"/>
      <c r="AW40" s="41" t="inlineStr">
        <is>
          <t>珠海_于氏老北京涮肉代金券[89.9]</t>
        </is>
      </c>
      <c r="AX40" s="41" t="inlineStr">
        <is>
          <t>36</t>
        </is>
      </c>
      <c r="AY40" s="41" t="inlineStr">
        <is>
          <t>3236.4</t>
        </is>
      </c>
      <c r="AZ40" s="38" t="inlineStr">
        <is>
          <t>珠海_于氏老北京涮肉苏尼特沙葱羊肉1份[29.9]</t>
        </is>
      </c>
      <c r="BA40" s="38" t="inlineStr">
        <is>
          <t>2</t>
        </is>
      </c>
      <c r="BB40" s="38" t="inlineStr">
        <is>
          <t>59.8</t>
        </is>
      </c>
      <c r="BC40" s="38" t="n"/>
      <c r="BD40" s="38" t="n"/>
      <c r="BE40" s="38" t="n"/>
      <c r="BF40" s="38" t="n"/>
      <c r="BG40" s="38" t="n"/>
      <c r="BH40" s="38" t="n"/>
    </row>
    <row r="41" ht="20" customFormat="1" customHeight="1" s="28">
      <c r="A41" s="33" t="inlineStr">
        <is>
          <t>2021-10-31</t>
        </is>
      </c>
      <c r="B41" s="34" t="inlineStr">
        <is>
          <t>199.34</t>
        </is>
      </c>
      <c r="C41" s="34" t="inlineStr">
        <is>
          <t>2</t>
        </is>
      </c>
      <c r="D41" s="34" t="inlineStr">
        <is>
          <t>5</t>
        </is>
      </c>
      <c r="E41" s="34" t="inlineStr">
        <is>
          <t>91</t>
        </is>
      </c>
      <c r="F41" s="34" t="inlineStr">
        <is>
          <t>80</t>
        </is>
      </c>
      <c r="G41" s="34" t="inlineStr">
        <is>
          <t>4</t>
        </is>
      </c>
      <c r="H41" s="34" t="inlineStr">
        <is>
          <t>17</t>
        </is>
      </c>
      <c r="I41" s="34" t="inlineStr">
        <is>
          <t>14</t>
        </is>
      </c>
      <c r="J41" s="34" t="inlineStr">
        <is>
          <t>267</t>
        </is>
      </c>
      <c r="K41" s="34" t="inlineStr">
        <is>
          <t>3,100</t>
        </is>
      </c>
      <c r="L41" s="38">
        <f>ROUND(B41/D41,2)</f>
        <v/>
      </c>
      <c r="M41" s="38">
        <f>ROUND(B41/E41,2)</f>
        <v/>
      </c>
      <c r="N41" s="38" t="inlineStr">
        <is>
          <t>/</t>
        </is>
      </c>
      <c r="O41" s="38" t="inlineStr">
        <is>
          <t>/</t>
        </is>
      </c>
      <c r="P41" s="38" t="inlineStr">
        <is>
          <t>/</t>
        </is>
      </c>
      <c r="Q41" s="41" t="inlineStr">
        <is>
          <t>13998</t>
        </is>
      </c>
      <c r="R41" s="41" t="inlineStr">
        <is>
          <t>4630</t>
        </is>
      </c>
      <c r="S41" s="41" t="inlineStr">
        <is>
          <t>4630</t>
        </is>
      </c>
      <c r="T41" s="41" t="inlineStr">
        <is>
          <t>9488</t>
        </is>
      </c>
      <c r="U41" s="41" t="n"/>
      <c r="V41" s="41" t="n"/>
      <c r="W41" s="41" t="n"/>
      <c r="X41" s="41" t="inlineStr">
        <is>
          <t>3</t>
        </is>
      </c>
      <c r="Y41" s="41" t="inlineStr">
        <is>
          <t>0</t>
        </is>
      </c>
      <c r="Z41" s="41" t="inlineStr">
        <is>
          <t>0</t>
        </is>
      </c>
      <c r="AA41" s="41" t="inlineStr">
        <is>
          <t>4.1</t>
        </is>
      </c>
      <c r="AB41" s="41" t="n"/>
      <c r="AC41" s="41" t="n"/>
      <c r="AD41" s="41" t="n"/>
      <c r="AE41" s="41" t="inlineStr">
        <is>
          <t>1</t>
        </is>
      </c>
      <c r="AF41" s="41" t="inlineStr">
        <is>
          <t>0</t>
        </is>
      </c>
      <c r="AG41" s="41" t="inlineStr">
        <is>
          <t>4.3</t>
        </is>
      </c>
      <c r="AH41" s="38" t="n"/>
      <c r="AI41" s="38" t="n"/>
      <c r="AJ41" s="16" t="n">
        <v>7</v>
      </c>
      <c r="AK41" s="16" t="inlineStr">
        <is>
          <t>未</t>
        </is>
      </c>
      <c r="AL41" s="38" t="inlineStr">
        <is>
          <t>100名以外</t>
        </is>
      </c>
      <c r="AM41" s="38" t="n"/>
      <c r="AN41" s="41" t="inlineStr">
        <is>
          <t>珠海_于氏老北京涮肉2人餐[149.0]</t>
        </is>
      </c>
      <c r="AO41" s="41" t="n">
        <v>4</v>
      </c>
      <c r="AP41" s="41" t="n"/>
      <c r="AQ41" s="41" t="inlineStr">
        <is>
          <t>珠海_于氏老北京涮肉3-4人餐[249.0]</t>
        </is>
      </c>
      <c r="AR41" s="41" t="inlineStr">
        <is>
          <t>2</t>
        </is>
      </c>
      <c r="AS41" s="41" t="inlineStr">
        <is>
          <t>498.0</t>
        </is>
      </c>
      <c r="AT41" s="19" t="n"/>
      <c r="AU41" s="41" t="n"/>
      <c r="AV41" s="41" t="n"/>
      <c r="AW41" s="41" t="inlineStr">
        <is>
          <t>珠海_于氏老北京涮肉代金券[89.9]</t>
        </is>
      </c>
      <c r="AX41" s="41" t="inlineStr">
        <is>
          <t>39</t>
        </is>
      </c>
      <c r="AY41" s="41" t="inlineStr">
        <is>
          <t>3506.1</t>
        </is>
      </c>
      <c r="AZ41" s="38" t="inlineStr">
        <is>
          <t>珠海_于氏老北京涮肉苏尼特沙葱羊肉1份[29.9]</t>
        </is>
      </c>
      <c r="BA41" s="38" t="inlineStr">
        <is>
          <t>1</t>
        </is>
      </c>
      <c r="BB41" s="38" t="inlineStr">
        <is>
          <t>29.9</t>
        </is>
      </c>
      <c r="BC41" s="38" t="n"/>
      <c r="BD41" s="38" t="n"/>
      <c r="BE41" s="38" t="n"/>
      <c r="BF41" s="38" t="n"/>
      <c r="BG41" s="38" t="n"/>
      <c r="BH41" s="38" t="n"/>
    </row>
    <row r="42" ht="20" customFormat="1" customHeight="1" s="27">
      <c r="A42" s="31" t="inlineStr">
        <is>
          <t>2021-11-01</t>
        </is>
      </c>
      <c r="B42" s="32" t="inlineStr">
        <is>
          <t>181.05</t>
        </is>
      </c>
      <c r="C42" s="32" t="inlineStr">
        <is>
          <t>1</t>
        </is>
      </c>
      <c r="D42" s="32" t="inlineStr">
        <is>
          <t>4</t>
        </is>
      </c>
      <c r="E42" s="32" t="inlineStr">
        <is>
          <t>82</t>
        </is>
      </c>
      <c r="F42" s="32" t="inlineStr">
        <is>
          <t>74</t>
        </is>
      </c>
      <c r="G42" s="32" t="inlineStr">
        <is>
          <t>4</t>
        </is>
      </c>
      <c r="H42" s="32" t="inlineStr">
        <is>
          <t>30</t>
        </is>
      </c>
      <c r="I42" s="32" t="inlineStr">
        <is>
          <t>13</t>
        </is>
      </c>
      <c r="J42" s="32" t="inlineStr">
        <is>
          <t>224</t>
        </is>
      </c>
      <c r="K42" s="32" t="inlineStr">
        <is>
          <t>3,845</t>
        </is>
      </c>
      <c r="L42" s="37">
        <f>ROUND(B42/D42,2)</f>
        <v/>
      </c>
      <c r="M42" s="37">
        <f>ROUND(B42/E42,2)</f>
        <v/>
      </c>
      <c r="N42" s="37" t="inlineStr">
        <is>
          <t>/</t>
        </is>
      </c>
      <c r="O42" s="37" t="inlineStr">
        <is>
          <t>/</t>
        </is>
      </c>
      <c r="P42" s="37" t="inlineStr">
        <is>
          <t>/</t>
        </is>
      </c>
      <c r="Q42" s="40" t="inlineStr">
        <is>
          <t>6887.60</t>
        </is>
      </c>
      <c r="R42" s="40" t="inlineStr">
        <is>
          <t>2246.60</t>
        </is>
      </c>
      <c r="S42" s="40" t="inlineStr">
        <is>
          <t>2246.60</t>
        </is>
      </c>
      <c r="T42" s="40" t="inlineStr">
        <is>
          <t>4711</t>
        </is>
      </c>
      <c r="U42" s="40" t="n"/>
      <c r="V42" s="40" t="n"/>
      <c r="W42" s="40" t="n"/>
      <c r="X42" s="40" t="inlineStr">
        <is>
          <t>1</t>
        </is>
      </c>
      <c r="Y42" s="40" t="inlineStr">
        <is>
          <t>0</t>
        </is>
      </c>
      <c r="Z42" s="40" t="inlineStr">
        <is>
          <t>0</t>
        </is>
      </c>
      <c r="AA42" s="40" t="inlineStr">
        <is>
          <t>4.1</t>
        </is>
      </c>
      <c r="AB42" s="40" t="n"/>
      <c r="AC42" s="40" t="n"/>
      <c r="AD42" s="40" t="n"/>
      <c r="AE42" s="40" t="inlineStr">
        <is>
          <t>0</t>
        </is>
      </c>
      <c r="AF42" s="40" t="inlineStr">
        <is>
          <t>0</t>
        </is>
      </c>
      <c r="AG42" s="40" t="inlineStr">
        <is>
          <t>4.3</t>
        </is>
      </c>
      <c r="AH42" s="37" t="n"/>
      <c r="AI42" s="37" t="n"/>
      <c r="AJ42" s="15" t="n">
        <v>4</v>
      </c>
      <c r="AK42" s="15" t="inlineStr">
        <is>
          <t>未</t>
        </is>
      </c>
      <c r="AL42" s="37" t="inlineStr">
        <is>
          <t>100名以外</t>
        </is>
      </c>
      <c r="AM42" s="37" t="n"/>
      <c r="AN42" s="40" t="inlineStr">
        <is>
          <t>珠海_于氏老北京涮肉2人餐[149.0]</t>
        </is>
      </c>
      <c r="AO42" s="40" t="n">
        <v>1</v>
      </c>
      <c r="AP42" s="40" t="n"/>
      <c r="AQ42" s="40" t="inlineStr">
        <is>
          <t>珠海_于氏老北京涮肉3-4人餐[249.0]</t>
        </is>
      </c>
      <c r="AR42" s="40" t="inlineStr">
        <is>
          <t>0</t>
        </is>
      </c>
      <c r="AS42" s="40" t="inlineStr">
        <is>
          <t>0.0</t>
        </is>
      </c>
      <c r="AT42" s="18" t="n"/>
      <c r="AU42" s="40" t="n"/>
      <c r="AV42" s="40" t="n"/>
      <c r="AW42" s="40" t="inlineStr">
        <is>
          <t>珠海_于氏老北京涮肉代金券[89.9]</t>
        </is>
      </c>
      <c r="AX42" s="40" t="inlineStr">
        <is>
          <t>23</t>
        </is>
      </c>
      <c r="AY42" s="40" t="inlineStr">
        <is>
          <t>2067.7</t>
        </is>
      </c>
      <c r="AZ42" s="37" t="inlineStr">
        <is>
          <t>珠海_于氏老北京涮肉苏尼特沙葱羊肉1份[29.9]</t>
        </is>
      </c>
      <c r="BA42" s="37" t="inlineStr">
        <is>
          <t>1</t>
        </is>
      </c>
      <c r="BB42" s="37" t="inlineStr">
        <is>
          <t>29.9</t>
        </is>
      </c>
      <c r="BC42" s="37" t="n"/>
      <c r="BD42" s="37" t="n"/>
      <c r="BE42" s="37" t="n"/>
      <c r="BF42" s="37" t="n"/>
      <c r="BG42" s="37" t="n"/>
      <c r="BH42" s="37" t="n"/>
    </row>
    <row r="43" ht="20" customFormat="1" customHeight="1" s="27">
      <c r="A43" s="31" t="inlineStr">
        <is>
          <t>2021-11-02</t>
        </is>
      </c>
      <c r="B43" s="32" t="inlineStr">
        <is>
          <t>0.00</t>
        </is>
      </c>
      <c r="C43" s="32" t="inlineStr">
        <is>
          <t>0</t>
        </is>
      </c>
      <c r="D43" s="32" t="inlineStr">
        <is>
          <t>0</t>
        </is>
      </c>
      <c r="E43" s="32" t="inlineStr">
        <is>
          <t>0</t>
        </is>
      </c>
      <c r="F43" s="32" t="inlineStr">
        <is>
          <t>0</t>
        </is>
      </c>
      <c r="G43" s="32" t="inlineStr">
        <is>
          <t>0</t>
        </is>
      </c>
      <c r="H43" s="32" t="inlineStr">
        <is>
          <t>0</t>
        </is>
      </c>
      <c r="I43" s="32" t="inlineStr">
        <is>
          <t>0</t>
        </is>
      </c>
      <c r="J43" s="32" t="inlineStr">
        <is>
          <t>0</t>
        </is>
      </c>
      <c r="K43" s="32" t="inlineStr">
        <is>
          <t>0</t>
        </is>
      </c>
      <c r="L43" s="37">
        <f>ROUND(B43/D43,2)</f>
        <v/>
      </c>
      <c r="M43" s="37">
        <f>ROUND(B43/E43,2)</f>
        <v/>
      </c>
      <c r="N43" s="37" t="inlineStr">
        <is>
          <t>/</t>
        </is>
      </c>
      <c r="O43" s="37" t="inlineStr">
        <is>
          <t>/</t>
        </is>
      </c>
      <c r="P43" s="37" t="inlineStr">
        <is>
          <t>/</t>
        </is>
      </c>
      <c r="Q43" s="40" t="inlineStr">
        <is>
          <t>6457.10</t>
        </is>
      </c>
      <c r="R43" s="40" t="inlineStr">
        <is>
          <t>1986.10</t>
        </is>
      </c>
      <c r="S43" s="40" t="inlineStr">
        <is>
          <t>1986.10</t>
        </is>
      </c>
      <c r="T43" s="40" t="inlineStr">
        <is>
          <t>4531</t>
        </is>
      </c>
      <c r="U43" s="40" t="n"/>
      <c r="V43" s="40" t="n"/>
      <c r="W43" s="40" t="n"/>
      <c r="X43" s="40" t="inlineStr">
        <is>
          <t>0</t>
        </is>
      </c>
      <c r="Y43" s="40" t="inlineStr">
        <is>
          <t>0</t>
        </is>
      </c>
      <c r="Z43" s="40" t="inlineStr">
        <is>
          <t>0</t>
        </is>
      </c>
      <c r="AA43" s="40" t="inlineStr">
        <is>
          <t>4.1</t>
        </is>
      </c>
      <c r="AB43" s="40" t="n"/>
      <c r="AC43" s="40" t="n"/>
      <c r="AD43" s="40" t="n"/>
      <c r="AE43" s="40" t="inlineStr">
        <is>
          <t>0</t>
        </is>
      </c>
      <c r="AF43" s="40" t="inlineStr">
        <is>
          <t>0</t>
        </is>
      </c>
      <c r="AG43" s="40" t="inlineStr">
        <is>
          <t>4.4</t>
        </is>
      </c>
      <c r="AH43" s="37" t="n"/>
      <c r="AI43" s="37" t="n"/>
      <c r="AJ43" s="15" t="n">
        <v>4</v>
      </c>
      <c r="AK43" s="15" t="inlineStr">
        <is>
          <t>未</t>
        </is>
      </c>
      <c r="AL43" s="37" t="inlineStr">
        <is>
          <t>100名以外</t>
        </is>
      </c>
      <c r="AM43" s="37" t="n"/>
      <c r="AN43" s="40" t="inlineStr">
        <is>
          <t>珠海_于氏老北京涮肉2人餐[149.0]</t>
        </is>
      </c>
      <c r="AO43" s="40" t="n">
        <v>1</v>
      </c>
      <c r="AP43" s="40" t="n"/>
      <c r="AQ43" s="40" t="inlineStr">
        <is>
          <t>珠海_于氏老北京涮肉3-4人餐[249.0]</t>
        </is>
      </c>
      <c r="AR43" s="40" t="inlineStr">
        <is>
          <t>1</t>
        </is>
      </c>
      <c r="AS43" s="40" t="inlineStr">
        <is>
          <t>249.0</t>
        </is>
      </c>
      <c r="AT43" s="18" t="n"/>
      <c r="AU43" s="40" t="n"/>
      <c r="AV43" s="40" t="n"/>
      <c r="AW43" s="40" t="inlineStr">
        <is>
          <t>珠海_于氏老北京涮肉代金券[89.9]</t>
        </is>
      </c>
      <c r="AX43" s="40" t="inlineStr">
        <is>
          <t>17</t>
        </is>
      </c>
      <c r="AY43" s="40" t="inlineStr">
        <is>
          <t>1528.3</t>
        </is>
      </c>
      <c r="AZ43" s="37" t="inlineStr">
        <is>
          <t>珠海_于氏老北京涮肉苏尼特沙葱羊肉1份[29.9]</t>
        </is>
      </c>
      <c r="BA43" s="37" t="inlineStr">
        <is>
          <t>2</t>
        </is>
      </c>
      <c r="BB43" s="37" t="inlineStr">
        <is>
          <t>59.8</t>
        </is>
      </c>
      <c r="BC43" s="37" t="n"/>
      <c r="BD43" s="37" t="n"/>
      <c r="BE43" s="37" t="n"/>
      <c r="BF43" s="37" t="n"/>
      <c r="BG43" s="37" t="n"/>
      <c r="BH43" s="37" t="n"/>
    </row>
    <row r="44" ht="20" customFormat="1" customHeight="1" s="27">
      <c r="A44" s="31" t="inlineStr">
        <is>
          <t>2021-11-03</t>
        </is>
      </c>
      <c r="B44" s="32" t="inlineStr">
        <is>
          <t>127.11</t>
        </is>
      </c>
      <c r="C44" s="32" t="inlineStr">
        <is>
          <t>3</t>
        </is>
      </c>
      <c r="D44" s="32" t="inlineStr">
        <is>
          <t>4</t>
        </is>
      </c>
      <c r="E44" s="32" t="inlineStr">
        <is>
          <t>51</t>
        </is>
      </c>
      <c r="F44" s="32" t="inlineStr">
        <is>
          <t>69</t>
        </is>
      </c>
      <c r="G44" s="32" t="inlineStr">
        <is>
          <t>2</t>
        </is>
      </c>
      <c r="H44" s="32" t="inlineStr">
        <is>
          <t>11</t>
        </is>
      </c>
      <c r="I44" s="32" t="inlineStr">
        <is>
          <t>12</t>
        </is>
      </c>
      <c r="J44" s="32" t="inlineStr">
        <is>
          <t>222</t>
        </is>
      </c>
      <c r="K44" s="32" t="inlineStr">
        <is>
          <t>1,759</t>
        </is>
      </c>
      <c r="L44" s="37">
        <f>ROUND(B44/D44,2)</f>
        <v/>
      </c>
      <c r="M44" s="37">
        <f>ROUND(B44/E44,2)</f>
        <v/>
      </c>
      <c r="N44" s="37" t="inlineStr">
        <is>
          <t>/</t>
        </is>
      </c>
      <c r="O44" s="37" t="inlineStr">
        <is>
          <t>/</t>
        </is>
      </c>
      <c r="P44" s="37" t="inlineStr">
        <is>
          <t>/</t>
        </is>
      </c>
      <c r="Q44" s="40" t="inlineStr">
        <is>
          <t>6712.30</t>
        </is>
      </c>
      <c r="R44" s="40" t="inlineStr">
        <is>
          <t>1027.30</t>
        </is>
      </c>
      <c r="S44" s="40" t="inlineStr">
        <is>
          <t>1027.30</t>
        </is>
      </c>
      <c r="T44" s="40" t="inlineStr">
        <is>
          <t>5705</t>
        </is>
      </c>
      <c r="U44" s="40" t="n"/>
      <c r="V44" s="40" t="n"/>
      <c r="W44" s="40" t="n"/>
      <c r="X44" s="40" t="inlineStr">
        <is>
          <t>1</t>
        </is>
      </c>
      <c r="Y44" s="40" t="inlineStr">
        <is>
          <t>0</t>
        </is>
      </c>
      <c r="Z44" s="40" t="inlineStr">
        <is>
          <t>0</t>
        </is>
      </c>
      <c r="AA44" s="40" t="inlineStr">
        <is>
          <t>4.1</t>
        </is>
      </c>
      <c r="AB44" s="40" t="n"/>
      <c r="AC44" s="40" t="n"/>
      <c r="AD44" s="40" t="n"/>
      <c r="AE44" s="40" t="inlineStr">
        <is>
          <t>1</t>
        </is>
      </c>
      <c r="AF44" s="40" t="inlineStr">
        <is>
          <t>0</t>
        </is>
      </c>
      <c r="AG44" s="40" t="inlineStr">
        <is>
          <t>4.4</t>
        </is>
      </c>
      <c r="AH44" s="37" t="n"/>
      <c r="AI44" s="37" t="n"/>
      <c r="AJ44" s="15" t="n">
        <v>4</v>
      </c>
      <c r="AK44" s="15" t="inlineStr">
        <is>
          <t>未</t>
        </is>
      </c>
      <c r="AL44" s="37" t="inlineStr">
        <is>
          <t>100名以外</t>
        </is>
      </c>
      <c r="AM44" s="37" t="n"/>
      <c r="AN44" s="40" t="inlineStr">
        <is>
          <t>珠海_于氏老北京涮肉2人餐[149.0]</t>
        </is>
      </c>
      <c r="AO44" s="40" t="n">
        <v>1</v>
      </c>
      <c r="AP44" s="40" t="n"/>
      <c r="AQ44" s="40" t="inlineStr">
        <is>
          <t>珠海_于氏老北京涮肉3-4人餐[249.0]</t>
        </is>
      </c>
      <c r="AR44" s="40" t="inlineStr">
        <is>
          <t>1</t>
        </is>
      </c>
      <c r="AS44" s="40" t="inlineStr">
        <is>
          <t>249.0</t>
        </is>
      </c>
      <c r="AT44" s="18" t="n"/>
      <c r="AU44" s="40" t="n"/>
      <c r="AV44" s="40" t="n"/>
      <c r="AW44" s="40" t="inlineStr">
        <is>
          <t>珠海_于氏老北京涮肉代金券[89.9]</t>
        </is>
      </c>
      <c r="AX44" s="40" t="inlineStr">
        <is>
          <t>7</t>
        </is>
      </c>
      <c r="AY44" s="40" t="inlineStr">
        <is>
          <t>629.3</t>
        </is>
      </c>
      <c r="AZ44" s="37" t="inlineStr">
        <is>
          <t>珠海_于氏老北京涮肉苏尼特沙葱羊肉1份[29.9]</t>
        </is>
      </c>
      <c r="BA44" s="37" t="inlineStr">
        <is>
          <t>0</t>
        </is>
      </c>
      <c r="BB44" s="37" t="inlineStr">
        <is>
          <t>0.0</t>
        </is>
      </c>
      <c r="BC44" s="37" t="n"/>
      <c r="BD44" s="37" t="n"/>
      <c r="BE44" s="37" t="n"/>
      <c r="BF44" s="37" t="n"/>
      <c r="BG44" s="37" t="n"/>
      <c r="BH44" s="37" t="n"/>
    </row>
    <row r="45" ht="20" customFormat="1" customHeight="1" s="27">
      <c r="A45" s="31" t="inlineStr">
        <is>
          <t>2021-11-04</t>
        </is>
      </c>
      <c r="B45" s="32" t="inlineStr">
        <is>
          <t>182.94</t>
        </is>
      </c>
      <c r="C45" s="32" t="inlineStr">
        <is>
          <t>2</t>
        </is>
      </c>
      <c r="D45" s="32" t="inlineStr">
        <is>
          <t>3</t>
        </is>
      </c>
      <c r="E45" s="32" t="inlineStr">
        <is>
          <t>82</t>
        </is>
      </c>
      <c r="F45" s="32" t="inlineStr">
        <is>
          <t>63</t>
        </is>
      </c>
      <c r="G45" s="32" t="inlineStr">
        <is>
          <t>3</t>
        </is>
      </c>
      <c r="H45" s="32" t="inlineStr">
        <is>
          <t>13</t>
        </is>
      </c>
      <c r="I45" s="32" t="inlineStr">
        <is>
          <t>10</t>
        </is>
      </c>
      <c r="J45" s="32" t="inlineStr">
        <is>
          <t>195</t>
        </is>
      </c>
      <c r="K45" s="32" t="inlineStr">
        <is>
          <t>3,916</t>
        </is>
      </c>
      <c r="L45" s="37">
        <f>ROUND(B45/D45,2)</f>
        <v/>
      </c>
      <c r="M45" s="37">
        <f>ROUND(B45/E45,2)</f>
        <v/>
      </c>
      <c r="N45" s="37" t="inlineStr">
        <is>
          <t>/</t>
        </is>
      </c>
      <c r="O45" s="37" t="inlineStr">
        <is>
          <t>/</t>
        </is>
      </c>
      <c r="P45" s="37" t="inlineStr">
        <is>
          <t>/</t>
        </is>
      </c>
      <c r="Q45" s="40" t="inlineStr">
        <is>
          <t>5456.30</t>
        </is>
      </c>
      <c r="R45" s="40" t="inlineStr">
        <is>
          <t>1866.30</t>
        </is>
      </c>
      <c r="S45" s="40" t="inlineStr">
        <is>
          <t>1866.30</t>
        </is>
      </c>
      <c r="T45" s="40" t="inlineStr">
        <is>
          <t>3610</t>
        </is>
      </c>
      <c r="U45" s="40" t="n"/>
      <c r="V45" s="40" t="n"/>
      <c r="W45" s="40" t="n"/>
      <c r="X45" s="40" t="inlineStr">
        <is>
          <t>1</t>
        </is>
      </c>
      <c r="Y45" s="40" t="inlineStr">
        <is>
          <t>0</t>
        </is>
      </c>
      <c r="Z45" s="40" t="inlineStr">
        <is>
          <t>1</t>
        </is>
      </c>
      <c r="AA45" s="40" t="inlineStr">
        <is>
          <t>4.1</t>
        </is>
      </c>
      <c r="AB45" s="40" t="n"/>
      <c r="AC45" s="40" t="n"/>
      <c r="AD45" s="40" t="n"/>
      <c r="AE45" s="40" t="inlineStr">
        <is>
          <t>0</t>
        </is>
      </c>
      <c r="AF45" s="40" t="inlineStr">
        <is>
          <t>0</t>
        </is>
      </c>
      <c r="AG45" s="40" t="inlineStr">
        <is>
          <t>4.4</t>
        </is>
      </c>
      <c r="AH45" s="37" t="n"/>
      <c r="AI45" s="37" t="n"/>
      <c r="AJ45" s="15" t="n">
        <v>4</v>
      </c>
      <c r="AK45" s="15" t="inlineStr">
        <is>
          <t>未</t>
        </is>
      </c>
      <c r="AL45" s="37" t="inlineStr">
        <is>
          <t>100名以外</t>
        </is>
      </c>
      <c r="AM45" s="37" t="n"/>
      <c r="AN45" s="40" t="inlineStr">
        <is>
          <t>珠海_于氏老北京涮肉2人餐[149.0]</t>
        </is>
      </c>
      <c r="AO45" s="40" t="n">
        <v>1</v>
      </c>
      <c r="AP45" s="40" t="n"/>
      <c r="AQ45" s="40" t="inlineStr">
        <is>
          <t>珠海_于氏老北京涮肉3-4人餐[249.0]</t>
        </is>
      </c>
      <c r="AR45" s="40" t="inlineStr">
        <is>
          <t>1</t>
        </is>
      </c>
      <c r="AS45" s="40" t="inlineStr">
        <is>
          <t>249.0</t>
        </is>
      </c>
      <c r="AT45" s="18" t="n"/>
      <c r="AU45" s="40" t="n"/>
      <c r="AV45" s="40" t="n"/>
      <c r="AW45" s="40" t="inlineStr">
        <is>
          <t>珠海_于氏老北京涮肉代金券[89.9]</t>
        </is>
      </c>
      <c r="AX45" s="40" t="inlineStr">
        <is>
          <t>16</t>
        </is>
      </c>
      <c r="AY45" s="40" t="inlineStr">
        <is>
          <t>1438.4</t>
        </is>
      </c>
      <c r="AZ45" s="37" t="inlineStr">
        <is>
          <t>珠海_于氏老北京涮肉苏尼特沙葱羊肉1份[29.9]</t>
        </is>
      </c>
      <c r="BA45" s="37" t="inlineStr">
        <is>
          <t>1</t>
        </is>
      </c>
      <c r="BB45" s="37" t="inlineStr">
        <is>
          <t>29.9</t>
        </is>
      </c>
      <c r="BC45" s="37" t="n"/>
      <c r="BD45" s="37" t="n"/>
      <c r="BE45" s="37" t="n"/>
      <c r="BF45" s="37" t="n"/>
      <c r="BG45" s="37" t="n"/>
      <c r="BH45" s="37" t="n"/>
    </row>
    <row r="46" ht="20" customFormat="1" customHeight="1" s="27">
      <c r="A46" s="31" t="inlineStr">
        <is>
          <t>2021-11-05</t>
        </is>
      </c>
      <c r="B46" s="32" t="inlineStr">
        <is>
          <t>202.00</t>
        </is>
      </c>
      <c r="C46" s="32" t="inlineStr">
        <is>
          <t>0</t>
        </is>
      </c>
      <c r="D46" s="32" t="inlineStr">
        <is>
          <t>0</t>
        </is>
      </c>
      <c r="E46" s="32" t="inlineStr">
        <is>
          <t>100</t>
        </is>
      </c>
      <c r="F46" s="32" t="inlineStr">
        <is>
          <t>80</t>
        </is>
      </c>
      <c r="G46" s="32" t="inlineStr">
        <is>
          <t>3</t>
        </is>
      </c>
      <c r="H46" s="32" t="inlineStr">
        <is>
          <t>16</t>
        </is>
      </c>
      <c r="I46" s="32" t="inlineStr">
        <is>
          <t>23</t>
        </is>
      </c>
      <c r="J46" s="32" t="inlineStr">
        <is>
          <t>265</t>
        </is>
      </c>
      <c r="K46" s="32" t="inlineStr">
        <is>
          <t>4,000</t>
        </is>
      </c>
      <c r="L46" s="37">
        <f>ROUND(B46/D46,2)</f>
        <v/>
      </c>
      <c r="M46" s="37">
        <f>ROUND(B46/E46,2)</f>
        <v/>
      </c>
      <c r="N46" s="37" t="inlineStr">
        <is>
          <t>/</t>
        </is>
      </c>
      <c r="O46" s="37" t="inlineStr">
        <is>
          <t>/</t>
        </is>
      </c>
      <c r="P46" s="37" t="inlineStr">
        <is>
          <t>/</t>
        </is>
      </c>
      <c r="Q46" s="40" t="inlineStr">
        <is>
          <t>8490.30</t>
        </is>
      </c>
      <c r="R46" s="40" t="inlineStr">
        <is>
          <t>1527.30</t>
        </is>
      </c>
      <c r="S46" s="40" t="inlineStr">
        <is>
          <t>1527.30</t>
        </is>
      </c>
      <c r="T46" s="40" t="inlineStr">
        <is>
          <t>7013</t>
        </is>
      </c>
      <c r="U46" s="40" t="n"/>
      <c r="V46" s="40" t="n"/>
      <c r="W46" s="40" t="n"/>
      <c r="X46" s="40" t="inlineStr">
        <is>
          <t>0</t>
        </is>
      </c>
      <c r="Y46" s="40" t="inlineStr">
        <is>
          <t>0</t>
        </is>
      </c>
      <c r="Z46" s="40" t="inlineStr">
        <is>
          <t>0</t>
        </is>
      </c>
      <c r="AA46" s="40" t="inlineStr">
        <is>
          <t>4.2</t>
        </is>
      </c>
      <c r="AB46" s="40" t="n"/>
      <c r="AC46" s="40" t="n"/>
      <c r="AD46" s="40" t="n"/>
      <c r="AE46" s="40" t="inlineStr">
        <is>
          <t>3</t>
        </is>
      </c>
      <c r="AF46" s="40" t="inlineStr">
        <is>
          <t>2</t>
        </is>
      </c>
      <c r="AG46" s="40" t="inlineStr">
        <is>
          <t>4.3</t>
        </is>
      </c>
      <c r="AH46" s="37" t="n"/>
      <c r="AI46" s="37" t="n"/>
      <c r="AJ46" s="15" t="inlineStr">
        <is>
          <t>未</t>
        </is>
      </c>
      <c r="AK46" s="15" t="inlineStr">
        <is>
          <t>未</t>
        </is>
      </c>
      <c r="AL46" s="37" t="inlineStr">
        <is>
          <t>100名以外</t>
        </is>
      </c>
      <c r="AM46" s="37" t="n"/>
      <c r="AN46" s="40" t="inlineStr">
        <is>
          <t>珠海_于氏老北京涮肉2人餐[149.0]</t>
        </is>
      </c>
      <c r="AO46" s="40" t="n">
        <v>0</v>
      </c>
      <c r="AP46" s="40" t="n"/>
      <c r="AQ46" s="40" t="inlineStr">
        <is>
          <t>珠海_于氏老北京涮肉3-4人餐[249.0]</t>
        </is>
      </c>
      <c r="AR46" s="40" t="inlineStr">
        <is>
          <t>0</t>
        </is>
      </c>
      <c r="AS46" s="40" t="inlineStr">
        <is>
          <t>0.0</t>
        </is>
      </c>
      <c r="AT46" s="18" t="n"/>
      <c r="AU46" s="40" t="n"/>
      <c r="AV46" s="40" t="n"/>
      <c r="AW46" s="40" t="inlineStr">
        <is>
          <t>珠海_于氏老北京涮肉代金券[89.9]</t>
        </is>
      </c>
      <c r="AX46" s="40" t="inlineStr">
        <is>
          <t>14</t>
        </is>
      </c>
      <c r="AY46" s="40" t="inlineStr">
        <is>
          <t>1258.6</t>
        </is>
      </c>
      <c r="AZ46" s="37" t="inlineStr">
        <is>
          <t>珠海_于氏老北京涮肉苏尼特沙葱羊肉1份[29.9]</t>
        </is>
      </c>
      <c r="BA46" s="37" t="inlineStr">
        <is>
          <t>3</t>
        </is>
      </c>
      <c r="BB46" s="37" t="inlineStr">
        <is>
          <t>89.7</t>
        </is>
      </c>
      <c r="BC46" s="37" t="n"/>
      <c r="BD46" s="37" t="n"/>
      <c r="BE46" s="37" t="n"/>
      <c r="BF46" s="37" t="n"/>
      <c r="BG46" s="37" t="n"/>
      <c r="BH46" s="37" t="n"/>
    </row>
    <row r="47" ht="20" customFormat="1" customHeight="1" s="28">
      <c r="A47" s="33" t="inlineStr">
        <is>
          <t>2021-11-06</t>
        </is>
      </c>
      <c r="B47" s="34" t="inlineStr">
        <is>
          <t>382.65</t>
        </is>
      </c>
      <c r="C47" s="34" t="inlineStr">
        <is>
          <t>7</t>
        </is>
      </c>
      <c r="D47" s="34" t="inlineStr">
        <is>
          <t>14</t>
        </is>
      </c>
      <c r="E47" s="34" t="inlineStr">
        <is>
          <t>180</t>
        </is>
      </c>
      <c r="F47" s="34" t="inlineStr">
        <is>
          <t>163</t>
        </is>
      </c>
      <c r="G47" s="34" t="inlineStr">
        <is>
          <t>9</t>
        </is>
      </c>
      <c r="H47" s="34" t="inlineStr">
        <is>
          <t>26</t>
        </is>
      </c>
      <c r="I47" s="34" t="inlineStr">
        <is>
          <t>48</t>
        </is>
      </c>
      <c r="J47" s="34" t="inlineStr">
        <is>
          <t>520</t>
        </is>
      </c>
      <c r="K47" s="34" t="inlineStr">
        <is>
          <t>7,779</t>
        </is>
      </c>
      <c r="L47" s="38">
        <f>ROUND(B47/D47,2)</f>
        <v/>
      </c>
      <c r="M47" s="38">
        <f>ROUND(B47/E47,2)</f>
        <v/>
      </c>
      <c r="N47" s="38" t="inlineStr">
        <is>
          <t>/</t>
        </is>
      </c>
      <c r="O47" s="38" t="inlineStr">
        <is>
          <t>/</t>
        </is>
      </c>
      <c r="P47" s="38" t="inlineStr">
        <is>
          <t>/</t>
        </is>
      </c>
      <c r="Q47" s="41" t="inlineStr">
        <is>
          <t>9022.90</t>
        </is>
      </c>
      <c r="R47" s="41" t="inlineStr">
        <is>
          <t>3438.90</t>
        </is>
      </c>
      <c r="S47" s="41" t="inlineStr">
        <is>
          <t>3438.90</t>
        </is>
      </c>
      <c r="T47" s="41" t="inlineStr">
        <is>
          <t>5644</t>
        </is>
      </c>
      <c r="U47" s="41" t="n"/>
      <c r="V47" s="41" t="n"/>
      <c r="W47" s="41" t="n"/>
      <c r="X47" s="41" t="inlineStr">
        <is>
          <t>0</t>
        </is>
      </c>
      <c r="Y47" s="41" t="inlineStr">
        <is>
          <t>0</t>
        </is>
      </c>
      <c r="Z47" s="41" t="inlineStr">
        <is>
          <t>0</t>
        </is>
      </c>
      <c r="AA47" s="41" t="inlineStr">
        <is>
          <t>4.2</t>
        </is>
      </c>
      <c r="AB47" s="41" t="n"/>
      <c r="AC47" s="41" t="n"/>
      <c r="AD47" s="41" t="n"/>
      <c r="AE47" s="41" t="inlineStr">
        <is>
          <t>0</t>
        </is>
      </c>
      <c r="AF47" s="41" t="inlineStr">
        <is>
          <t>0</t>
        </is>
      </c>
      <c r="AG47" s="41" t="inlineStr">
        <is>
          <t>4.3</t>
        </is>
      </c>
      <c r="AH47" s="38" t="n"/>
      <c r="AI47" s="38" t="n"/>
      <c r="AJ47" s="16" t="inlineStr">
        <is>
          <t>未</t>
        </is>
      </c>
      <c r="AK47" s="16" t="inlineStr">
        <is>
          <t>未</t>
        </is>
      </c>
      <c r="AL47" s="38" t="inlineStr">
        <is>
          <t>100名以外</t>
        </is>
      </c>
      <c r="AM47" s="38" t="n"/>
      <c r="AN47" s="41" t="inlineStr">
        <is>
          <t>珠海_于氏老北京涮肉2人餐[149.0]</t>
        </is>
      </c>
      <c r="AO47" s="41" t="n">
        <v>3</v>
      </c>
      <c r="AP47" s="41" t="n"/>
      <c r="AQ47" s="41" t="inlineStr">
        <is>
          <t>珠海_于氏老北京涮肉3-4人餐[249.0]</t>
        </is>
      </c>
      <c r="AR47" s="41" t="inlineStr">
        <is>
          <t>3</t>
        </is>
      </c>
      <c r="AS47" s="41" t="inlineStr">
        <is>
          <t>747.0</t>
        </is>
      </c>
      <c r="AT47" s="19" t="n"/>
      <c r="AU47" s="41" t="n"/>
      <c r="AV47" s="41" t="n"/>
      <c r="AW47" s="41" t="inlineStr">
        <is>
          <t>珠海_于氏老北京涮肉代金券[89.9]</t>
        </is>
      </c>
      <c r="AX47" s="41" t="inlineStr">
        <is>
          <t>18</t>
        </is>
      </c>
      <c r="AY47" s="41" t="inlineStr">
        <is>
          <t>1618.2</t>
        </is>
      </c>
      <c r="AZ47" s="38" t="inlineStr">
        <is>
          <t>珠海_于氏老北京涮肉苏尼特沙葱羊肉1份[29.9]</t>
        </is>
      </c>
      <c r="BA47" s="38" t="inlineStr">
        <is>
          <t>3</t>
        </is>
      </c>
      <c r="BB47" s="38" t="inlineStr">
        <is>
          <t>89.7</t>
        </is>
      </c>
      <c r="BC47" s="38" t="n"/>
      <c r="BD47" s="38" t="n"/>
      <c r="BE47" s="38" t="n"/>
      <c r="BF47" s="38" t="n"/>
      <c r="BG47" s="38" t="n"/>
      <c r="BH47" s="38" t="n"/>
    </row>
    <row r="48" ht="20" customFormat="1" customHeight="1" s="28">
      <c r="A48" s="33" t="inlineStr">
        <is>
          <t>2021-11-07</t>
        </is>
      </c>
      <c r="B48" s="34" t="inlineStr">
        <is>
          <t>202.00</t>
        </is>
      </c>
      <c r="C48" s="34" t="inlineStr">
        <is>
          <t>0</t>
        </is>
      </c>
      <c r="D48" s="34" t="inlineStr">
        <is>
          <t>2</t>
        </is>
      </c>
      <c r="E48" s="34" t="inlineStr">
        <is>
          <t>92</t>
        </is>
      </c>
      <c r="F48" s="34" t="inlineStr">
        <is>
          <t>84</t>
        </is>
      </c>
      <c r="G48" s="34" t="inlineStr">
        <is>
          <t>3</t>
        </is>
      </c>
      <c r="H48" s="34" t="inlineStr">
        <is>
          <t>14</t>
        </is>
      </c>
      <c r="I48" s="34" t="inlineStr">
        <is>
          <t>20</t>
        </is>
      </c>
      <c r="J48" s="34" t="inlineStr">
        <is>
          <t>231</t>
        </is>
      </c>
      <c r="K48" s="34" t="inlineStr">
        <is>
          <t>3,697</t>
        </is>
      </c>
      <c r="L48" s="38">
        <f>ROUND(B48/D48,2)</f>
        <v/>
      </c>
      <c r="M48" s="38">
        <f>ROUND(B48/E48,2)</f>
        <v/>
      </c>
      <c r="N48" s="38" t="inlineStr">
        <is>
          <t>/</t>
        </is>
      </c>
      <c r="O48" s="38" t="inlineStr">
        <is>
          <t>/</t>
        </is>
      </c>
      <c r="P48" s="38" t="inlineStr">
        <is>
          <t>/</t>
        </is>
      </c>
      <c r="Q48" s="41" t="inlineStr">
        <is>
          <t>13749</t>
        </is>
      </c>
      <c r="R48" s="41" t="inlineStr">
        <is>
          <t>3518.90</t>
        </is>
      </c>
      <c r="S48" s="41" t="inlineStr">
        <is>
          <t>3518.90</t>
        </is>
      </c>
      <c r="T48" s="41" t="inlineStr">
        <is>
          <t>10270</t>
        </is>
      </c>
      <c r="U48" s="41" t="n"/>
      <c r="V48" s="41" t="n"/>
      <c r="W48" s="41" t="n"/>
      <c r="X48" s="41" t="inlineStr">
        <is>
          <t>0</t>
        </is>
      </c>
      <c r="Y48" s="41" t="inlineStr">
        <is>
          <t>0</t>
        </is>
      </c>
      <c r="Z48" s="41" t="inlineStr">
        <is>
          <t>0</t>
        </is>
      </c>
      <c r="AA48" s="41" t="inlineStr">
        <is>
          <t>4.2</t>
        </is>
      </c>
      <c r="AB48" s="41" t="n"/>
      <c r="AC48" s="41" t="n"/>
      <c r="AD48" s="41" t="n"/>
      <c r="AE48" s="41" t="inlineStr">
        <is>
          <t>2</t>
        </is>
      </c>
      <c r="AF48" s="41" t="inlineStr">
        <is>
          <t>0</t>
        </is>
      </c>
      <c r="AG48" s="41" t="inlineStr">
        <is>
          <t>4.3</t>
        </is>
      </c>
      <c r="AH48" s="38" t="n"/>
      <c r="AI48" s="38" t="n"/>
      <c r="AJ48" s="16" t="inlineStr">
        <is>
          <t>未</t>
        </is>
      </c>
      <c r="AK48" s="16" t="inlineStr">
        <is>
          <t>未</t>
        </is>
      </c>
      <c r="AL48" s="38" t="inlineStr">
        <is>
          <t>100名以外</t>
        </is>
      </c>
      <c r="AM48" s="38" t="n"/>
      <c r="AN48" s="41" t="inlineStr">
        <is>
          <t>珠海_于氏老北京涮肉2人餐[149.0]</t>
        </is>
      </c>
      <c r="AO48" s="41" t="n">
        <v>2</v>
      </c>
      <c r="AP48" s="41" t="n"/>
      <c r="AQ48" s="41" t="inlineStr">
        <is>
          <t>珠海_于氏老北京涮肉3-4人餐[249.0]</t>
        </is>
      </c>
      <c r="AR48" s="41" t="inlineStr">
        <is>
          <t>2</t>
        </is>
      </c>
      <c r="AS48" s="41" t="inlineStr">
        <is>
          <t>498.0</t>
        </is>
      </c>
      <c r="AT48" s="19" t="n"/>
      <c r="AU48" s="41" t="n"/>
      <c r="AV48" s="41" t="n"/>
      <c r="AW48" s="41" t="inlineStr">
        <is>
          <t>珠海_于氏老北京涮肉代金券[89.9]</t>
        </is>
      </c>
      <c r="AX48" s="41" t="inlineStr">
        <is>
          <t>20</t>
        </is>
      </c>
      <c r="AY48" s="41" t="inlineStr">
        <is>
          <t>1798.0</t>
        </is>
      </c>
      <c r="AZ48" s="38" t="inlineStr">
        <is>
          <t>珠海_于氏老北京涮肉苏尼特沙葱羊肉1份[29.9]</t>
        </is>
      </c>
      <c r="BA48" s="38" t="inlineStr">
        <is>
          <t>1</t>
        </is>
      </c>
      <c r="BB48" s="38" t="inlineStr">
        <is>
          <t>29.9</t>
        </is>
      </c>
      <c r="BC48" s="38" t="n"/>
      <c r="BD48" s="38" t="n"/>
      <c r="BE48" s="38" t="n"/>
      <c r="BF48" s="38" t="n"/>
      <c r="BG48" s="38" t="n"/>
      <c r="BH48" s="38" t="n"/>
    </row>
    <row r="49" ht="20" customFormat="1" customHeight="1" s="29">
      <c r="A49" s="35" t="inlineStr">
        <is>
          <t>2021-11-08</t>
        </is>
      </c>
      <c r="B49" s="36" t="inlineStr">
        <is>
          <t>200.00</t>
        </is>
      </c>
      <c r="C49" s="36" t="inlineStr">
        <is>
          <t>3</t>
        </is>
      </c>
      <c r="D49" s="36" t="inlineStr">
        <is>
          <t>4</t>
        </is>
      </c>
      <c r="E49" s="36" t="inlineStr">
        <is>
          <t>86</t>
        </is>
      </c>
      <c r="F49" s="36" t="inlineStr">
        <is>
          <t>115</t>
        </is>
      </c>
      <c r="G49" s="36" t="inlineStr">
        <is>
          <t>7</t>
        </is>
      </c>
      <c r="H49" s="36" t="inlineStr">
        <is>
          <t>27</t>
        </is>
      </c>
      <c r="I49" s="36" t="inlineStr">
        <is>
          <t>25</t>
        </is>
      </c>
      <c r="J49" s="36" t="inlineStr">
        <is>
          <t>293</t>
        </is>
      </c>
      <c r="K49" s="36" t="inlineStr">
        <is>
          <t>2,697</t>
        </is>
      </c>
      <c r="L49" s="39">
        <f>ROUND(B49/D49,2)</f>
        <v/>
      </c>
      <c r="M49" s="39">
        <f>ROUND(B49/E49,2)</f>
        <v/>
      </c>
      <c r="N49" s="39" t="inlineStr">
        <is>
          <t>/</t>
        </is>
      </c>
      <c r="O49" s="39" t="inlineStr">
        <is>
          <t>/</t>
        </is>
      </c>
      <c r="P49" s="39" t="inlineStr">
        <is>
          <t>/</t>
        </is>
      </c>
      <c r="Q49" s="42" t="inlineStr">
        <is>
          <t>14110</t>
        </is>
      </c>
      <c r="R49" s="42" t="inlineStr">
        <is>
          <t>1853.70</t>
        </is>
      </c>
      <c r="S49" s="42" t="inlineStr">
        <is>
          <t>1853.70</t>
        </is>
      </c>
      <c r="T49" s="42" t="inlineStr">
        <is>
          <t>12296</t>
        </is>
      </c>
      <c r="U49" s="42" t="n"/>
      <c r="V49" s="42" t="n"/>
      <c r="W49" s="42" t="n"/>
      <c r="X49" s="42" t="inlineStr">
        <is>
          <t>0</t>
        </is>
      </c>
      <c r="Y49" s="42" t="inlineStr">
        <is>
          <t>0</t>
        </is>
      </c>
      <c r="Z49" s="42" t="inlineStr">
        <is>
          <t>0</t>
        </is>
      </c>
      <c r="AA49" s="42" t="inlineStr">
        <is>
          <t>4.2</t>
        </is>
      </c>
      <c r="AB49" s="42" t="n"/>
      <c r="AC49" s="42" t="n"/>
      <c r="AD49" s="42" t="n"/>
      <c r="AE49" s="42" t="inlineStr">
        <is>
          <t>2</t>
        </is>
      </c>
      <c r="AF49" s="42" t="inlineStr">
        <is>
          <t>0</t>
        </is>
      </c>
      <c r="AG49" s="42" t="inlineStr">
        <is>
          <t>4.3</t>
        </is>
      </c>
      <c r="AH49" s="39" t="n"/>
      <c r="AI49" s="39" t="n"/>
      <c r="AJ49" s="15" t="n">
        <v>3</v>
      </c>
      <c r="AK49" s="15" t="inlineStr">
        <is>
          <t>未</t>
        </is>
      </c>
      <c r="AL49" s="39" t="inlineStr">
        <is>
          <t>100名以外</t>
        </is>
      </c>
      <c r="AM49" s="39" t="n"/>
      <c r="AN49" s="40" t="inlineStr">
        <is>
          <t>珠海_于氏老北京涮肉2人餐[149.0]</t>
        </is>
      </c>
      <c r="AO49" s="42" t="n">
        <v>1</v>
      </c>
      <c r="AP49" s="42" t="n"/>
      <c r="AQ49" s="42" t="inlineStr">
        <is>
          <t>珠海_于氏老北京涮肉3-4人餐[249.0]</t>
        </is>
      </c>
      <c r="AR49" s="42" t="inlineStr">
        <is>
          <t>0</t>
        </is>
      </c>
      <c r="AS49" s="42" t="inlineStr">
        <is>
          <t>0.0</t>
        </is>
      </c>
      <c r="AT49" s="20" t="n"/>
      <c r="AU49" s="42" t="n"/>
      <c r="AV49" s="42" t="n"/>
      <c r="AW49" s="42" t="inlineStr">
        <is>
          <t>珠海_于氏老北京涮肉代金券[89.9]</t>
        </is>
      </c>
      <c r="AX49" s="42" t="inlineStr">
        <is>
          <t>10</t>
        </is>
      </c>
      <c r="AY49" s="42" t="inlineStr">
        <is>
          <t>899.0</t>
        </is>
      </c>
      <c r="AZ49" s="39" t="inlineStr">
        <is>
          <t>珠海_于氏老北京涮肉苏尼特沙葱羊肉1份[29.9]</t>
        </is>
      </c>
      <c r="BA49" s="39" t="inlineStr">
        <is>
          <t>3</t>
        </is>
      </c>
      <c r="BB49" s="39" t="inlineStr">
        <is>
          <t>89.7</t>
        </is>
      </c>
      <c r="BC49" s="39" t="inlineStr">
        <is>
          <t>珠海_于氏老北京涮肉2人餐[179.0]</t>
        </is>
      </c>
      <c r="BD49" s="39" t="inlineStr">
        <is>
          <t>4</t>
        </is>
      </c>
      <c r="BE49" s="39" t="inlineStr">
        <is>
          <t>716.0</t>
        </is>
      </c>
      <c r="BF49" s="39" t="n"/>
      <c r="BG49" s="39" t="n"/>
      <c r="BH49" s="39" t="n"/>
    </row>
    <row r="50" ht="20" customFormat="1" customHeight="1" s="29">
      <c r="A50" s="35" t="inlineStr">
        <is>
          <t>2021-11-09</t>
        </is>
      </c>
      <c r="B50" s="36" t="inlineStr">
        <is>
          <t>197.15</t>
        </is>
      </c>
      <c r="C50" s="36" t="inlineStr">
        <is>
          <t>5</t>
        </is>
      </c>
      <c r="D50" s="36" t="inlineStr">
        <is>
          <t>10</t>
        </is>
      </c>
      <c r="E50" s="36" t="inlineStr">
        <is>
          <t>93</t>
        </is>
      </c>
      <c r="F50" s="36" t="inlineStr">
        <is>
          <t>107</t>
        </is>
      </c>
      <c r="G50" s="36" t="inlineStr">
        <is>
          <t>3</t>
        </is>
      </c>
      <c r="H50" s="36" t="inlineStr">
        <is>
          <t>22</t>
        </is>
      </c>
      <c r="I50" s="36" t="inlineStr">
        <is>
          <t>32</t>
        </is>
      </c>
      <c r="J50" s="36" t="inlineStr">
        <is>
          <t>354</t>
        </is>
      </c>
      <c r="K50" s="36" t="inlineStr">
        <is>
          <t>3,481</t>
        </is>
      </c>
      <c r="L50" s="39">
        <f>ROUND(B50/D50,2)</f>
        <v/>
      </c>
      <c r="M50" s="39">
        <f>ROUND(B50/E50,2)</f>
        <v/>
      </c>
      <c r="N50" s="39" t="inlineStr">
        <is>
          <t>/</t>
        </is>
      </c>
      <c r="O50" s="39" t="inlineStr">
        <is>
          <t>/</t>
        </is>
      </c>
      <c r="P50" s="39" t="inlineStr">
        <is>
          <t>/</t>
        </is>
      </c>
      <c r="Q50" s="42" t="inlineStr">
        <is>
          <t>11418</t>
        </is>
      </c>
      <c r="R50" s="42" t="inlineStr">
        <is>
          <t>3648.50</t>
        </is>
      </c>
      <c r="S50" s="42" t="inlineStr">
        <is>
          <t>3648.50</t>
        </is>
      </c>
      <c r="T50" s="42" t="inlineStr">
        <is>
          <t>7820</t>
        </is>
      </c>
      <c r="U50" s="42" t="n"/>
      <c r="V50" s="42" t="n"/>
      <c r="W50" s="42" t="n"/>
      <c r="X50" s="42" t="inlineStr">
        <is>
          <t>0</t>
        </is>
      </c>
      <c r="Y50" s="42" t="inlineStr">
        <is>
          <t>0</t>
        </is>
      </c>
      <c r="Z50" s="42" t="inlineStr">
        <is>
          <t>0</t>
        </is>
      </c>
      <c r="AA50" s="42" t="inlineStr">
        <is>
          <t>4.2</t>
        </is>
      </c>
      <c r="AB50" s="42" t="n"/>
      <c r="AC50" s="42" t="n"/>
      <c r="AD50" s="42" t="n"/>
      <c r="AE50" s="42" t="inlineStr">
        <is>
          <t>1</t>
        </is>
      </c>
      <c r="AF50" s="42" t="inlineStr">
        <is>
          <t>0</t>
        </is>
      </c>
      <c r="AG50" s="42" t="inlineStr">
        <is>
          <t>4.3</t>
        </is>
      </c>
      <c r="AH50" s="39" t="n"/>
      <c r="AI50" s="39" t="n"/>
      <c r="AJ50" s="15" t="inlineStr">
        <is>
          <t>未</t>
        </is>
      </c>
      <c r="AK50" s="15" t="inlineStr">
        <is>
          <t>未</t>
        </is>
      </c>
      <c r="AL50" s="39" t="inlineStr">
        <is>
          <t>100名以外</t>
        </is>
      </c>
      <c r="AM50" s="39" t="n"/>
      <c r="AN50" s="40" t="inlineStr">
        <is>
          <t>珠海_于氏老北京涮肉单人餐[149.0]</t>
        </is>
      </c>
      <c r="AO50" s="42" t="n">
        <v>5</v>
      </c>
      <c r="AP50" s="42" t="n"/>
      <c r="AQ50" s="42" t="inlineStr">
        <is>
          <t>珠海_于氏老北京涮肉3-4人餐[249.0]</t>
        </is>
      </c>
      <c r="AR50" s="42" t="inlineStr">
        <is>
          <t>0</t>
        </is>
      </c>
      <c r="AS50" s="42" t="inlineStr">
        <is>
          <t>0.0</t>
        </is>
      </c>
      <c r="AT50" s="20" t="n"/>
      <c r="AU50" s="42" t="n"/>
      <c r="AV50" s="42" t="n"/>
      <c r="AW50" s="42" t="inlineStr">
        <is>
          <t>珠海_于氏老北京涮肉代金券[89.9]</t>
        </is>
      </c>
      <c r="AX50" s="42" t="inlineStr">
        <is>
          <t>24</t>
        </is>
      </c>
      <c r="AY50" s="42" t="inlineStr">
        <is>
          <t>2157.6</t>
        </is>
      </c>
      <c r="AZ50" s="39" t="inlineStr">
        <is>
          <t>珠海_于氏老北京涮肉苏尼特沙葱羊肉1份[29.9]</t>
        </is>
      </c>
      <c r="BA50" s="39" t="inlineStr">
        <is>
          <t>1</t>
        </is>
      </c>
      <c r="BB50" s="39" t="inlineStr">
        <is>
          <t>29.9</t>
        </is>
      </c>
      <c r="BC50" s="39" t="inlineStr">
        <is>
          <t>珠海_于氏老北京涮肉2人餐[179.0]</t>
        </is>
      </c>
      <c r="BD50" s="39" t="inlineStr">
        <is>
          <t>4</t>
        </is>
      </c>
      <c r="BE50" s="39" t="inlineStr">
        <is>
          <t>716.0</t>
        </is>
      </c>
      <c r="BF50" s="39" t="n"/>
      <c r="BG50" s="39" t="n"/>
      <c r="BH50" s="39" t="n"/>
    </row>
    <row r="51" ht="20" customFormat="1" customHeight="1" s="29">
      <c r="A51" s="35" t="inlineStr">
        <is>
          <t>2021-11-10</t>
        </is>
      </c>
      <c r="B51" s="36" t="inlineStr">
        <is>
          <t>192.98</t>
        </is>
      </c>
      <c r="C51" s="36" t="inlineStr">
        <is>
          <t>6</t>
        </is>
      </c>
      <c r="D51" s="36" t="inlineStr">
        <is>
          <t>10</t>
        </is>
      </c>
      <c r="E51" s="36" t="inlineStr">
        <is>
          <t>85</t>
        </is>
      </c>
      <c r="F51" s="36" t="inlineStr">
        <is>
          <t>75</t>
        </is>
      </c>
      <c r="G51" s="36" t="inlineStr">
        <is>
          <t>2</t>
        </is>
      </c>
      <c r="H51" s="36" t="inlineStr">
        <is>
          <t>18</t>
        </is>
      </c>
      <c r="I51" s="36" t="inlineStr">
        <is>
          <t>25</t>
        </is>
      </c>
      <c r="J51" s="36" t="inlineStr">
        <is>
          <t>242</t>
        </is>
      </c>
      <c r="K51" s="36" t="inlineStr">
        <is>
          <t>3,812</t>
        </is>
      </c>
      <c r="L51" s="39">
        <f>ROUND(B51/D51,2)</f>
        <v/>
      </c>
      <c r="M51" s="39">
        <f>ROUND(B51/E51,2)</f>
        <v/>
      </c>
      <c r="N51" s="39" t="inlineStr">
        <is>
          <t>/</t>
        </is>
      </c>
      <c r="O51" s="39" t="inlineStr">
        <is>
          <t>/</t>
        </is>
      </c>
      <c r="P51" s="39" t="inlineStr">
        <is>
          <t>/</t>
        </is>
      </c>
      <c r="Q51" s="42" t="inlineStr">
        <is>
          <t>8949.80</t>
        </is>
      </c>
      <c r="R51" s="42" t="inlineStr">
        <is>
          <t>2341.80</t>
        </is>
      </c>
      <c r="S51" s="42" t="inlineStr">
        <is>
          <t>2341.80</t>
        </is>
      </c>
      <c r="T51" s="42" t="inlineStr">
        <is>
          <t>6648</t>
        </is>
      </c>
      <c r="U51" s="42" t="n"/>
      <c r="V51" s="42" t="n"/>
      <c r="W51" s="42" t="n"/>
      <c r="X51" s="42" t="inlineStr">
        <is>
          <t>2</t>
        </is>
      </c>
      <c r="Y51" s="42" t="inlineStr">
        <is>
          <t>0</t>
        </is>
      </c>
      <c r="Z51" s="42" t="inlineStr">
        <is>
          <t>0</t>
        </is>
      </c>
      <c r="AA51" s="42" t="inlineStr">
        <is>
          <t>4.2</t>
        </is>
      </c>
      <c r="AB51" s="42" t="n"/>
      <c r="AC51" s="42" t="n"/>
      <c r="AD51" s="42" t="n"/>
      <c r="AE51" s="42" t="inlineStr">
        <is>
          <t>0</t>
        </is>
      </c>
      <c r="AF51" s="42" t="inlineStr">
        <is>
          <t>0</t>
        </is>
      </c>
      <c r="AG51" s="42" t="inlineStr">
        <is>
          <t>4.3</t>
        </is>
      </c>
      <c r="AH51" s="39" t="n"/>
      <c r="AI51" s="39" t="n"/>
      <c r="AJ51" s="15" t="n">
        <v>3</v>
      </c>
      <c r="AK51" s="15" t="inlineStr">
        <is>
          <t>未</t>
        </is>
      </c>
      <c r="AL51" s="39" t="inlineStr">
        <is>
          <t>100名以外</t>
        </is>
      </c>
      <c r="AM51" s="39" t="n"/>
      <c r="AN51" s="40" t="inlineStr">
        <is>
          <t>珠海_于氏老北京涮肉单人餐[149.0]</t>
        </is>
      </c>
      <c r="AO51" s="42" t="inlineStr">
        <is>
          <t>0</t>
        </is>
      </c>
      <c r="AP51" s="42" t="inlineStr">
        <is>
          <t>0.0</t>
        </is>
      </c>
      <c r="AQ51" s="42" t="inlineStr">
        <is>
          <t>珠海_于氏老北京涮肉3-4人餐[249.0]</t>
        </is>
      </c>
      <c r="AR51" s="42" t="inlineStr">
        <is>
          <t>1</t>
        </is>
      </c>
      <c r="AS51" s="42" t="inlineStr">
        <is>
          <t>249.0</t>
        </is>
      </c>
      <c r="AT51" s="20" t="n"/>
      <c r="AU51" s="42" t="n"/>
      <c r="AV51" s="42" t="n"/>
      <c r="AW51" s="42" t="inlineStr">
        <is>
          <t>珠海_于氏老北京涮肉代金券[89.9]</t>
        </is>
      </c>
      <c r="AX51" s="42" t="inlineStr">
        <is>
          <t>11</t>
        </is>
      </c>
      <c r="AY51" s="42" t="inlineStr">
        <is>
          <t>988.9</t>
        </is>
      </c>
      <c r="AZ51" s="39" t="inlineStr">
        <is>
          <t>珠海_于氏老北京涮肉苏尼特沙葱羊肉1份[29.9]</t>
        </is>
      </c>
      <c r="BA51" s="39" t="inlineStr">
        <is>
          <t>1</t>
        </is>
      </c>
      <c r="BB51" s="39" t="inlineStr">
        <is>
          <t>29.9</t>
        </is>
      </c>
      <c r="BC51" s="39" t="inlineStr">
        <is>
          <t>珠海_于氏老北京涮肉2人餐[179.0]</t>
        </is>
      </c>
      <c r="BD51" s="39" t="inlineStr">
        <is>
          <t>6</t>
        </is>
      </c>
      <c r="BE51" s="39" t="inlineStr">
        <is>
          <t>1074.0</t>
        </is>
      </c>
      <c r="BF51" s="39" t="n"/>
      <c r="BG51" s="39" t="n"/>
      <c r="BH51" s="39" t="n"/>
    </row>
    <row r="52" ht="20" customFormat="1" customHeight="1" s="29">
      <c r="A52" s="35" t="inlineStr">
        <is>
          <t>2021-11-11</t>
        </is>
      </c>
      <c r="B52" s="36" t="inlineStr">
        <is>
          <t>188.68</t>
        </is>
      </c>
      <c r="C52" s="36" t="inlineStr">
        <is>
          <t>5</t>
        </is>
      </c>
      <c r="D52" s="36" t="inlineStr">
        <is>
          <t>6</t>
        </is>
      </c>
      <c r="E52" s="36" t="inlineStr">
        <is>
          <t>91</t>
        </is>
      </c>
      <c r="F52" s="36" t="inlineStr">
        <is>
          <t>81</t>
        </is>
      </c>
      <c r="G52" s="36" t="inlineStr">
        <is>
          <t>2</t>
        </is>
      </c>
      <c r="H52" s="36" t="inlineStr">
        <is>
          <t>12</t>
        </is>
      </c>
      <c r="I52" s="36" t="inlineStr">
        <is>
          <t>24</t>
        </is>
      </c>
      <c r="J52" s="36" t="inlineStr">
        <is>
          <t>253</t>
        </is>
      </c>
      <c r="K52" s="36" t="inlineStr">
        <is>
          <t>3,285</t>
        </is>
      </c>
      <c r="L52" s="39">
        <f>ROUND(B52/D52,2)</f>
        <v/>
      </c>
      <c r="M52" s="39">
        <f>ROUND(B52/E52,2)</f>
        <v/>
      </c>
      <c r="N52" s="39" t="inlineStr">
        <is>
          <t>/</t>
        </is>
      </c>
      <c r="O52" s="39" t="inlineStr">
        <is>
          <t>/</t>
        </is>
      </c>
      <c r="P52" s="39" t="inlineStr">
        <is>
          <t>/</t>
        </is>
      </c>
      <c r="Q52" s="42" t="inlineStr">
        <is>
          <t>10044</t>
        </is>
      </c>
      <c r="R52" s="42" t="inlineStr">
        <is>
          <t>2036</t>
        </is>
      </c>
      <c r="S52" s="42" t="inlineStr">
        <is>
          <t>2036</t>
        </is>
      </c>
      <c r="T52" s="42" t="inlineStr">
        <is>
          <t>8038</t>
        </is>
      </c>
      <c r="U52" s="42" t="n"/>
      <c r="V52" s="42" t="n"/>
      <c r="W52" s="42" t="n"/>
      <c r="X52" s="42" t="inlineStr">
        <is>
          <t>2</t>
        </is>
      </c>
      <c r="Y52" s="42" t="inlineStr">
        <is>
          <t>1</t>
        </is>
      </c>
      <c r="Z52" s="42" t="inlineStr">
        <is>
          <t>0</t>
        </is>
      </c>
      <c r="AA52" s="42" t="inlineStr">
        <is>
          <t>4.2</t>
        </is>
      </c>
      <c r="AB52" s="42" t="n"/>
      <c r="AC52" s="42" t="n"/>
      <c r="AD52" s="42" t="n"/>
      <c r="AE52" s="42" t="inlineStr">
        <is>
          <t>0</t>
        </is>
      </c>
      <c r="AF52" s="42" t="inlineStr">
        <is>
          <t>0</t>
        </is>
      </c>
      <c r="AG52" s="42" t="inlineStr">
        <is>
          <t>4.4</t>
        </is>
      </c>
      <c r="AH52" s="39" t="n"/>
      <c r="AI52" s="39" t="n"/>
      <c r="AJ52" s="15" t="n">
        <v>3</v>
      </c>
      <c r="AK52" s="15" t="inlineStr">
        <is>
          <t>未</t>
        </is>
      </c>
      <c r="AL52" s="39" t="inlineStr">
        <is>
          <t>100名以外</t>
        </is>
      </c>
      <c r="AM52" s="39" t="n"/>
      <c r="AN52" s="40" t="inlineStr">
        <is>
          <t>珠海_于氏老北京涮肉单人餐[149.0]</t>
        </is>
      </c>
      <c r="AO52" s="42" t="inlineStr">
        <is>
          <t>2</t>
        </is>
      </c>
      <c r="AP52" s="42" t="inlineStr">
        <is>
          <t>298.0</t>
        </is>
      </c>
      <c r="AQ52" s="42" t="inlineStr">
        <is>
          <t>珠海_于氏老北京涮肉3-4人餐[249.0]</t>
        </is>
      </c>
      <c r="AR52" s="42" t="inlineStr">
        <is>
          <t>0</t>
        </is>
      </c>
      <c r="AS52" s="42" t="inlineStr">
        <is>
          <t>0.0</t>
        </is>
      </c>
      <c r="AT52" s="20" t="n"/>
      <c r="AU52" s="42" t="n"/>
      <c r="AV52" s="42" t="n"/>
      <c r="AW52" s="42" t="inlineStr">
        <is>
          <t>珠海_于氏老北京涮肉代金券[89.9]</t>
        </is>
      </c>
      <c r="AX52" s="42" t="inlineStr">
        <is>
          <t>19</t>
        </is>
      </c>
      <c r="AY52" s="42" t="inlineStr">
        <is>
          <t>1708.1</t>
        </is>
      </c>
      <c r="AZ52" s="39" t="inlineStr">
        <is>
          <t>珠海_于氏老北京涮肉苏尼特沙葱羊肉1份[29.9]</t>
        </is>
      </c>
      <c r="BA52" s="39" t="inlineStr">
        <is>
          <t>1</t>
        </is>
      </c>
      <c r="BB52" s="39" t="inlineStr">
        <is>
          <t>29.9</t>
        </is>
      </c>
      <c r="BC52" s="39" t="inlineStr">
        <is>
          <t>珠海_于氏老北京涮肉2人餐[179.0]</t>
        </is>
      </c>
      <c r="BD52" s="39" t="inlineStr">
        <is>
          <t>0</t>
        </is>
      </c>
      <c r="BE52" s="39" t="inlineStr">
        <is>
          <t>0.0</t>
        </is>
      </c>
      <c r="BF52" s="39" t="n"/>
      <c r="BG52" s="39" t="n"/>
      <c r="BH52" s="39" t="n"/>
    </row>
    <row r="53" ht="20" customFormat="1" customHeight="1" s="29">
      <c r="A53" s="35" t="inlineStr">
        <is>
          <t>2021-11-12</t>
        </is>
      </c>
      <c r="B53" s="36" t="inlineStr">
        <is>
          <t>202.00</t>
        </is>
      </c>
      <c r="C53" s="36" t="inlineStr">
        <is>
          <t>6</t>
        </is>
      </c>
      <c r="D53" s="36" t="inlineStr">
        <is>
          <t>11</t>
        </is>
      </c>
      <c r="E53" s="36" t="inlineStr">
        <is>
          <t>96</t>
        </is>
      </c>
      <c r="F53" s="36" t="inlineStr">
        <is>
          <t>141</t>
        </is>
      </c>
      <c r="G53" s="36" t="inlineStr">
        <is>
          <t>3</t>
        </is>
      </c>
      <c r="H53" s="36" t="inlineStr">
        <is>
          <t>14</t>
        </is>
      </c>
      <c r="I53" s="36" t="inlineStr">
        <is>
          <t>56</t>
        </is>
      </c>
      <c r="J53" s="36" t="inlineStr">
        <is>
          <t>397</t>
        </is>
      </c>
      <c r="K53" s="36" t="inlineStr">
        <is>
          <t>3,517</t>
        </is>
      </c>
      <c r="L53" s="39">
        <f>ROUND(B53/D53,2)</f>
        <v/>
      </c>
      <c r="M53" s="39">
        <f>ROUND(B53/E53,2)</f>
        <v/>
      </c>
      <c r="N53" s="39" t="inlineStr">
        <is>
          <t>/</t>
        </is>
      </c>
      <c r="O53" s="39" t="inlineStr">
        <is>
          <t>/</t>
        </is>
      </c>
      <c r="P53" s="39" t="inlineStr">
        <is>
          <t>/</t>
        </is>
      </c>
      <c r="Q53" s="42" t="inlineStr">
        <is>
          <t>9736.70</t>
        </is>
      </c>
      <c r="R53" s="42" t="inlineStr">
        <is>
          <t>2544.70</t>
        </is>
      </c>
      <c r="S53" s="42" t="inlineStr">
        <is>
          <t>2544.70</t>
        </is>
      </c>
      <c r="T53" s="42" t="inlineStr">
        <is>
          <t>7252</t>
        </is>
      </c>
      <c r="U53" s="42" t="n"/>
      <c r="V53" s="42" t="n"/>
      <c r="W53" s="42" t="n"/>
      <c r="X53" s="42" t="inlineStr">
        <is>
          <t>1</t>
        </is>
      </c>
      <c r="Y53" s="42" t="inlineStr">
        <is>
          <t>0</t>
        </is>
      </c>
      <c r="Z53" s="42" t="inlineStr">
        <is>
          <t>0</t>
        </is>
      </c>
      <c r="AA53" s="42" t="inlineStr">
        <is>
          <t>4.2</t>
        </is>
      </c>
      <c r="AB53" s="42" t="n"/>
      <c r="AC53" s="42" t="n"/>
      <c r="AD53" s="42" t="n"/>
      <c r="AE53" s="42" t="inlineStr">
        <is>
          <t>0</t>
        </is>
      </c>
      <c r="AF53" s="42" t="inlineStr">
        <is>
          <t>0</t>
        </is>
      </c>
      <c r="AG53" s="42" t="inlineStr">
        <is>
          <t>4.4</t>
        </is>
      </c>
      <c r="AH53" s="39" t="n"/>
      <c r="AI53" s="39" t="n"/>
      <c r="AJ53" s="15" t="n">
        <v>3</v>
      </c>
      <c r="AK53" s="15" t="inlineStr">
        <is>
          <t>未</t>
        </is>
      </c>
      <c r="AL53" s="39" t="inlineStr">
        <is>
          <t>100名以外</t>
        </is>
      </c>
      <c r="AM53" s="39" t="n"/>
      <c r="AN53" s="40" t="inlineStr">
        <is>
          <t>珠海_于氏老北京涮肉单人餐[149.0]</t>
        </is>
      </c>
      <c r="AO53" s="42" t="inlineStr">
        <is>
          <t>2</t>
        </is>
      </c>
      <c r="AP53" s="42" t="inlineStr">
        <is>
          <t>298.0</t>
        </is>
      </c>
      <c r="AQ53" s="42" t="inlineStr">
        <is>
          <t>珠海_于氏老北京涮肉3-4人餐[249.0]</t>
        </is>
      </c>
      <c r="AR53" s="42" t="inlineStr">
        <is>
          <t>0</t>
        </is>
      </c>
      <c r="AS53" s="42" t="inlineStr">
        <is>
          <t>0.0</t>
        </is>
      </c>
      <c r="AT53" s="20" t="n"/>
      <c r="AU53" s="42" t="n"/>
      <c r="AV53" s="42" t="n"/>
      <c r="AW53" s="42" t="inlineStr">
        <is>
          <t>珠海_于氏老北京涮肉代金券[89.9]</t>
        </is>
      </c>
      <c r="AX53" s="42" t="inlineStr">
        <is>
          <t>23</t>
        </is>
      </c>
      <c r="AY53" s="42" t="inlineStr">
        <is>
          <t>2067.7</t>
        </is>
      </c>
      <c r="AZ53" s="39" t="inlineStr">
        <is>
          <t>珠海_于氏老北京涮肉苏尼特沙葱羊肉1份[29.9]</t>
        </is>
      </c>
      <c r="BA53" s="39" t="inlineStr">
        <is>
          <t>0</t>
        </is>
      </c>
      <c r="BB53" s="39" t="inlineStr">
        <is>
          <t>0.0</t>
        </is>
      </c>
      <c r="BC53" s="39" t="inlineStr">
        <is>
          <t>珠海_于氏老北京涮肉2人餐[179.0]</t>
        </is>
      </c>
      <c r="BD53" s="39" t="inlineStr">
        <is>
          <t>1</t>
        </is>
      </c>
      <c r="BE53" s="39" t="inlineStr">
        <is>
          <t>179.0</t>
        </is>
      </c>
      <c r="BF53" s="39" t="n"/>
      <c r="BG53" s="39" t="n"/>
      <c r="BH53" s="39" t="n"/>
    </row>
    <row r="54" ht="20" customFormat="1" customHeight="1" s="28">
      <c r="A54" s="33" t="inlineStr">
        <is>
          <t>2021-11-13</t>
        </is>
      </c>
      <c r="B54" s="34" t="n">
        <v>202</v>
      </c>
      <c r="C54" s="34" t="n">
        <v>2</v>
      </c>
      <c r="D54" s="34" t="n">
        <v>4</v>
      </c>
      <c r="E54" s="34" t="n">
        <v>96</v>
      </c>
      <c r="F54" s="34" t="n">
        <v>93</v>
      </c>
      <c r="G54" s="34" t="n">
        <v>1</v>
      </c>
      <c r="H54" s="34" t="n">
        <v>30</v>
      </c>
      <c r="I54" s="34" t="n">
        <v>33</v>
      </c>
      <c r="J54" s="34" t="n">
        <v>281</v>
      </c>
      <c r="K54" s="34" t="n">
        <v>3091</v>
      </c>
      <c r="L54" s="38">
        <f>ROUND(B54/D54,2)</f>
        <v/>
      </c>
      <c r="M54" s="38">
        <f>ROUND(B54/E54,2)</f>
        <v/>
      </c>
      <c r="N54" s="38" t="inlineStr">
        <is>
          <t>/</t>
        </is>
      </c>
      <c r="O54" s="38" t="inlineStr">
        <is>
          <t>/</t>
        </is>
      </c>
      <c r="P54" s="38" t="inlineStr">
        <is>
          <t>/</t>
        </is>
      </c>
      <c r="Q54" s="41" t="n">
        <v>10611</v>
      </c>
      <c r="R54" s="41" t="n">
        <v>4675</v>
      </c>
      <c r="S54" s="41" t="n"/>
      <c r="T54" s="41" t="n">
        <v>5936</v>
      </c>
      <c r="U54" s="41" t="n"/>
      <c r="V54" s="41" t="n"/>
      <c r="W54" s="41" t="n"/>
      <c r="X54" s="41" t="inlineStr">
        <is>
          <t>1</t>
        </is>
      </c>
      <c r="Y54" s="41" t="inlineStr">
        <is>
          <t>0</t>
        </is>
      </c>
      <c r="Z54" s="41" t="inlineStr">
        <is>
          <t>0</t>
        </is>
      </c>
      <c r="AA54" s="41" t="inlineStr">
        <is>
          <t>4.2</t>
        </is>
      </c>
      <c r="AB54" s="41" t="n"/>
      <c r="AC54" s="41" t="n"/>
      <c r="AD54" s="41" t="n"/>
      <c r="AE54" s="41" t="inlineStr">
        <is>
          <t>0</t>
        </is>
      </c>
      <c r="AF54" s="41" t="inlineStr">
        <is>
          <t>0</t>
        </is>
      </c>
      <c r="AG54" s="41" t="inlineStr">
        <is>
          <t>4.4</t>
        </is>
      </c>
      <c r="AH54" s="38" t="n"/>
      <c r="AI54" s="38" t="n"/>
      <c r="AJ54" s="16" t="inlineStr">
        <is>
          <t>未</t>
        </is>
      </c>
      <c r="AK54" s="16" t="inlineStr">
        <is>
          <t>未</t>
        </is>
      </c>
      <c r="AL54" s="38" t="inlineStr">
        <is>
          <t>100名以外</t>
        </is>
      </c>
      <c r="AM54" s="38" t="n"/>
      <c r="AN54" s="41" t="inlineStr">
        <is>
          <t>珠海_于氏老北京涮肉单人餐[149.0]</t>
        </is>
      </c>
      <c r="AO54" s="41" t="n">
        <v>2</v>
      </c>
      <c r="AP54" s="41" t="n"/>
      <c r="AQ54" s="41" t="inlineStr">
        <is>
          <t>珠海_于氏老北京涮肉3-4人餐[249.0]</t>
        </is>
      </c>
      <c r="AR54" s="41" t="n">
        <v>1</v>
      </c>
      <c r="AS54" s="41" t="n"/>
      <c r="AT54" s="19" t="n"/>
      <c r="AU54" s="41" t="n"/>
      <c r="AV54" s="41" t="n"/>
      <c r="AW54" s="41" t="inlineStr">
        <is>
          <t>珠海_于氏老北京涮肉代金券[89.9]</t>
        </is>
      </c>
      <c r="AX54" s="41" t="n">
        <v>29</v>
      </c>
      <c r="AY54" s="41" t="n"/>
      <c r="AZ54" s="38" t="inlineStr">
        <is>
          <t>珠海_于氏老北京涮肉苏尼特沙葱羊肉1份[29.9]</t>
        </is>
      </c>
      <c r="BA54" s="38" t="n">
        <v>1</v>
      </c>
      <c r="BB54" s="38" t="n"/>
      <c r="BC54" s="38" t="inlineStr">
        <is>
          <t>珠海_于氏老北京涮肉2人餐[179.0]</t>
        </is>
      </c>
      <c r="BD54" s="38" t="n">
        <v>9</v>
      </c>
      <c r="BE54" s="38" t="n"/>
      <c r="BF54" s="38" t="n"/>
      <c r="BG54" s="38" t="n"/>
      <c r="BH54" s="38" t="n"/>
    </row>
    <row r="55" ht="20" customFormat="1" customHeight="1" s="28">
      <c r="A55" s="33" t="inlineStr">
        <is>
          <t>2021-11-14</t>
        </is>
      </c>
      <c r="B55" s="34" t="inlineStr">
        <is>
          <t>202.00</t>
        </is>
      </c>
      <c r="C55" s="34" t="inlineStr">
        <is>
          <t>2</t>
        </is>
      </c>
      <c r="D55" s="34" t="inlineStr">
        <is>
          <t>3</t>
        </is>
      </c>
      <c r="E55" s="34" t="inlineStr">
        <is>
          <t>94</t>
        </is>
      </c>
      <c r="F55" s="34" t="inlineStr">
        <is>
          <t>99</t>
        </is>
      </c>
      <c r="G55" s="34" t="inlineStr">
        <is>
          <t>5</t>
        </is>
      </c>
      <c r="H55" s="34" t="inlineStr">
        <is>
          <t>25</t>
        </is>
      </c>
      <c r="I55" s="34" t="inlineStr">
        <is>
          <t>26</t>
        </is>
      </c>
      <c r="J55" s="34" t="inlineStr">
        <is>
          <t>294</t>
        </is>
      </c>
      <c r="K55" s="34" t="inlineStr">
        <is>
          <t>3,575</t>
        </is>
      </c>
      <c r="L55" s="38">
        <f>ROUND(B55/D55,2)</f>
        <v/>
      </c>
      <c r="M55" s="38">
        <f>ROUND(B55/E55,2)</f>
        <v/>
      </c>
      <c r="N55" s="38" t="inlineStr">
        <is>
          <t>/</t>
        </is>
      </c>
      <c r="O55" s="38" t="inlineStr">
        <is>
          <t>/</t>
        </is>
      </c>
      <c r="P55" s="38" t="inlineStr">
        <is>
          <t>/</t>
        </is>
      </c>
      <c r="Q55" s="41" t="inlineStr">
        <is>
          <t>10550</t>
        </is>
      </c>
      <c r="R55" s="41" t="inlineStr">
        <is>
          <t>3700.30</t>
        </is>
      </c>
      <c r="S55" s="41" t="inlineStr">
        <is>
          <t>3700.30</t>
        </is>
      </c>
      <c r="T55" s="41" t="inlineStr">
        <is>
          <t>6900</t>
        </is>
      </c>
      <c r="U55" s="41" t="n"/>
      <c r="V55" s="41" t="n"/>
      <c r="W55" s="41" t="n"/>
      <c r="X55" s="41" t="inlineStr">
        <is>
          <t>2</t>
        </is>
      </c>
      <c r="Y55" s="41" t="inlineStr">
        <is>
          <t>0</t>
        </is>
      </c>
      <c r="Z55" s="41" t="inlineStr">
        <is>
          <t>0</t>
        </is>
      </c>
      <c r="AA55" s="41" t="inlineStr">
        <is>
          <t>4.3</t>
        </is>
      </c>
      <c r="AB55" s="41" t="n"/>
      <c r="AC55" s="41" t="n"/>
      <c r="AD55" s="41" t="n"/>
      <c r="AE55" s="41" t="inlineStr">
        <is>
          <t>2</t>
        </is>
      </c>
      <c r="AF55" s="41" t="inlineStr">
        <is>
          <t>0</t>
        </is>
      </c>
      <c r="AG55" s="41" t="inlineStr">
        <is>
          <t>4.4</t>
        </is>
      </c>
      <c r="AH55" s="38" t="n"/>
      <c r="AI55" s="38" t="n"/>
      <c r="AJ55" s="16" t="inlineStr">
        <is>
          <t>未</t>
        </is>
      </c>
      <c r="AK55" s="16" t="inlineStr">
        <is>
          <t>未</t>
        </is>
      </c>
      <c r="AL55" s="38" t="inlineStr">
        <is>
          <t>100名以外</t>
        </is>
      </c>
      <c r="AM55" s="38" t="n"/>
      <c r="AN55" s="41" t="inlineStr">
        <is>
          <t>珠海_于氏老北京涮肉单人餐[149.0]</t>
        </is>
      </c>
      <c r="AO55" s="41" t="inlineStr">
        <is>
          <t>2</t>
        </is>
      </c>
      <c r="AP55" s="41" t="inlineStr">
        <is>
          <t>298.0</t>
        </is>
      </c>
      <c r="AQ55" s="41" t="inlineStr">
        <is>
          <t>珠海_于氏老北京涮肉3-4人餐[249.0]</t>
        </is>
      </c>
      <c r="AR55" s="41" t="inlineStr">
        <is>
          <t>2</t>
        </is>
      </c>
      <c r="AS55" s="41" t="inlineStr">
        <is>
          <t>498.0</t>
        </is>
      </c>
      <c r="AT55" s="19" t="n"/>
      <c r="AU55" s="41" t="n"/>
      <c r="AV55" s="41" t="n"/>
      <c r="AW55" s="41" t="inlineStr">
        <is>
          <t>珠海_于氏老北京涮肉代金券[89.9]</t>
        </is>
      </c>
      <c r="AX55" s="41" t="inlineStr">
        <is>
          <t>26</t>
        </is>
      </c>
      <c r="AY55" s="41" t="inlineStr">
        <is>
          <t>2337.4</t>
        </is>
      </c>
      <c r="AZ55" s="38" t="inlineStr">
        <is>
          <t>珠海_于氏老北京涮肉苏尼特沙葱羊肉1份[29.9]</t>
        </is>
      </c>
      <c r="BA55" s="38" t="inlineStr">
        <is>
          <t>1</t>
        </is>
      </c>
      <c r="BB55" s="38" t="inlineStr">
        <is>
          <t>29.9</t>
        </is>
      </c>
      <c r="BC55" s="38" t="inlineStr">
        <is>
          <t>珠海_于氏老北京涮肉2人餐[179.0]</t>
        </is>
      </c>
      <c r="BD55" s="38" t="inlineStr">
        <is>
          <t>3</t>
        </is>
      </c>
      <c r="BE55" s="38" t="inlineStr">
        <is>
          <t>537.0</t>
        </is>
      </c>
      <c r="BF55" s="38" t="n"/>
      <c r="BG55" s="38" t="n"/>
      <c r="BH55" s="38" t="n"/>
    </row>
    <row r="56" ht="20" customFormat="1" customHeight="1" s="27">
      <c r="A56" s="31" t="inlineStr">
        <is>
          <t>2021-11-15</t>
        </is>
      </c>
      <c r="B56" s="32" t="inlineStr">
        <is>
          <t>200.00</t>
        </is>
      </c>
      <c r="C56" s="32" t="inlineStr">
        <is>
          <t>1</t>
        </is>
      </c>
      <c r="D56" s="32" t="inlineStr">
        <is>
          <t>1</t>
        </is>
      </c>
      <c r="E56" s="32" t="inlineStr">
        <is>
          <t>88</t>
        </is>
      </c>
      <c r="F56" s="32" t="inlineStr">
        <is>
          <t>57</t>
        </is>
      </c>
      <c r="G56" s="32" t="inlineStr">
        <is>
          <t>2</t>
        </is>
      </c>
      <c r="H56" s="32" t="inlineStr">
        <is>
          <t>16</t>
        </is>
      </c>
      <c r="I56" s="32" t="inlineStr">
        <is>
          <t>17</t>
        </is>
      </c>
      <c r="J56" s="32" t="inlineStr">
        <is>
          <t>216</t>
        </is>
      </c>
      <c r="K56" s="32" t="inlineStr">
        <is>
          <t>3,959</t>
        </is>
      </c>
      <c r="L56" s="37">
        <f>ROUND(B56/D56,2)</f>
        <v/>
      </c>
      <c r="M56" s="37">
        <f>ROUND(B56/E56,2)</f>
        <v/>
      </c>
      <c r="N56" s="37" t="inlineStr">
        <is>
          <t>/</t>
        </is>
      </c>
      <c r="O56" s="37" t="inlineStr">
        <is>
          <t>/</t>
        </is>
      </c>
      <c r="P56" s="37" t="inlineStr">
        <is>
          <t>/</t>
        </is>
      </c>
      <c r="Q56" s="40" t="inlineStr">
        <is>
          <t>6773.60</t>
        </is>
      </c>
      <c r="R56" s="40" t="inlineStr">
        <is>
          <t>2044.60</t>
        </is>
      </c>
      <c r="S56" s="40" t="inlineStr">
        <is>
          <t>2044.60</t>
        </is>
      </c>
      <c r="T56" s="40" t="inlineStr">
        <is>
          <t>4759</t>
        </is>
      </c>
      <c r="U56" s="40" t="n"/>
      <c r="V56" s="40" t="n"/>
      <c r="W56" s="40" t="n"/>
      <c r="X56" s="40" t="inlineStr">
        <is>
          <t>2</t>
        </is>
      </c>
      <c r="Y56" s="40" t="inlineStr">
        <is>
          <t>0</t>
        </is>
      </c>
      <c r="Z56" s="40" t="inlineStr">
        <is>
          <t>0</t>
        </is>
      </c>
      <c r="AA56" s="40" t="inlineStr">
        <is>
          <t>4.3</t>
        </is>
      </c>
      <c r="AB56" s="40" t="n"/>
      <c r="AC56" s="40" t="n"/>
      <c r="AD56" s="40" t="n"/>
      <c r="AE56" s="40" t="inlineStr">
        <is>
          <t>0</t>
        </is>
      </c>
      <c r="AF56" s="40" t="inlineStr">
        <is>
          <t>0</t>
        </is>
      </c>
      <c r="AG56" s="40" t="inlineStr">
        <is>
          <t>4.4</t>
        </is>
      </c>
      <c r="AH56" s="37" t="n"/>
      <c r="AI56" s="37" t="n"/>
      <c r="AJ56" s="15" t="n">
        <v>4</v>
      </c>
      <c r="AK56" s="15" t="inlineStr">
        <is>
          <t>未</t>
        </is>
      </c>
      <c r="AL56" s="37" t="inlineStr">
        <is>
          <t>100名以外</t>
        </is>
      </c>
      <c r="AM56" s="37" t="n"/>
      <c r="AN56" s="40" t="inlineStr">
        <is>
          <t>珠海_于氏老北京涮肉单人餐[149.0]</t>
        </is>
      </c>
      <c r="AO56" s="40" t="inlineStr">
        <is>
          <t>0</t>
        </is>
      </c>
      <c r="AP56" s="40" t="inlineStr">
        <is>
          <t>0.0</t>
        </is>
      </c>
      <c r="AQ56" s="40" t="inlineStr">
        <is>
          <t>珠海_于氏老北京涮肉3-4人餐[249.0]</t>
        </is>
      </c>
      <c r="AR56" s="40" t="inlineStr">
        <is>
          <t>1</t>
        </is>
      </c>
      <c r="AS56" s="40" t="inlineStr">
        <is>
          <t>249.0</t>
        </is>
      </c>
      <c r="AT56" s="18" t="n"/>
      <c r="AU56" s="40" t="n"/>
      <c r="AV56" s="40" t="n"/>
      <c r="AW56" s="40" t="inlineStr">
        <is>
          <t>珠海_于氏老北京涮肉代金券[89.9]</t>
        </is>
      </c>
      <c r="AX56" s="40" t="inlineStr">
        <is>
          <t>14</t>
        </is>
      </c>
      <c r="AY56" s="40" t="inlineStr">
        <is>
          <t>1258.6</t>
        </is>
      </c>
      <c r="AZ56" s="37" t="inlineStr">
        <is>
          <t>珠海_于氏老北京涮肉苏尼特沙葱羊肉1份[29.9]</t>
        </is>
      </c>
      <c r="BA56" s="37" t="inlineStr">
        <is>
          <t>0</t>
        </is>
      </c>
      <c r="BB56" s="37" t="inlineStr">
        <is>
          <t>0.0</t>
        </is>
      </c>
      <c r="BC56" s="37" t="inlineStr">
        <is>
          <t>珠海_于氏老北京涮肉2人餐[179.0]</t>
        </is>
      </c>
      <c r="BD56" s="37" t="inlineStr">
        <is>
          <t>3</t>
        </is>
      </c>
      <c r="BE56" s="37" t="inlineStr">
        <is>
          <t>537.0</t>
        </is>
      </c>
      <c r="BF56" s="37" t="n"/>
      <c r="BG56" s="37" t="n"/>
      <c r="BH56" s="37" t="n"/>
    </row>
    <row r="57" ht="20" customFormat="1" customHeight="1" s="27">
      <c r="A57" s="31" t="inlineStr">
        <is>
          <t>2021-11-16</t>
        </is>
      </c>
      <c r="B57" s="32" t="inlineStr">
        <is>
          <t>200.00</t>
        </is>
      </c>
      <c r="C57" s="32" t="inlineStr">
        <is>
          <t>5</t>
        </is>
      </c>
      <c r="D57" s="32" t="inlineStr">
        <is>
          <t>6</t>
        </is>
      </c>
      <c r="E57" s="32" t="inlineStr">
        <is>
          <t>90</t>
        </is>
      </c>
      <c r="F57" s="32" t="inlineStr">
        <is>
          <t>52</t>
        </is>
      </c>
      <c r="G57" s="32" t="inlineStr">
        <is>
          <t>0</t>
        </is>
      </c>
      <c r="H57" s="32" t="inlineStr">
        <is>
          <t>6</t>
        </is>
      </c>
      <c r="I57" s="32" t="inlineStr">
        <is>
          <t>20</t>
        </is>
      </c>
      <c r="J57" s="32" t="inlineStr">
        <is>
          <t>188</t>
        </is>
      </c>
      <c r="K57" s="32" t="inlineStr">
        <is>
          <t>3,989</t>
        </is>
      </c>
      <c r="L57" s="37">
        <f>ROUND(B57/D57,2)</f>
        <v/>
      </c>
      <c r="M57" s="37">
        <f>ROUND(B57/E57,2)</f>
        <v/>
      </c>
      <c r="N57" s="37" t="inlineStr">
        <is>
          <t>/</t>
        </is>
      </c>
      <c r="O57" s="37" t="inlineStr">
        <is>
          <t>/</t>
        </is>
      </c>
      <c r="P57" s="37" t="inlineStr">
        <is>
          <t>/</t>
        </is>
      </c>
      <c r="Q57" s="40" t="inlineStr">
        <is>
          <t>8589.20</t>
        </is>
      </c>
      <c r="R57" s="40" t="inlineStr">
        <is>
          <t>2870.20</t>
        </is>
      </c>
      <c r="S57" s="40" t="inlineStr">
        <is>
          <t>2870.20</t>
        </is>
      </c>
      <c r="T57" s="40" t="inlineStr">
        <is>
          <t>5769</t>
        </is>
      </c>
      <c r="U57" s="40" t="n"/>
      <c r="V57" s="40" t="n"/>
      <c r="W57" s="40" t="n"/>
      <c r="X57" s="40" t="inlineStr">
        <is>
          <t>1</t>
        </is>
      </c>
      <c r="Y57" s="40" t="inlineStr">
        <is>
          <t>0</t>
        </is>
      </c>
      <c r="Z57" s="40" t="inlineStr">
        <is>
          <t>0</t>
        </is>
      </c>
      <c r="AA57" s="40" t="inlineStr">
        <is>
          <t>4.3</t>
        </is>
      </c>
      <c r="AB57" s="40" t="n"/>
      <c r="AC57" s="40" t="n"/>
      <c r="AD57" s="40" t="n"/>
      <c r="AE57" s="40" t="inlineStr">
        <is>
          <t>2</t>
        </is>
      </c>
      <c r="AF57" s="40" t="inlineStr">
        <is>
          <t>0</t>
        </is>
      </c>
      <c r="AG57" s="40" t="inlineStr">
        <is>
          <t>4.4</t>
        </is>
      </c>
      <c r="AH57" s="37" t="n"/>
      <c r="AI57" s="37" t="n"/>
      <c r="AJ57" s="15" t="n">
        <v>4</v>
      </c>
      <c r="AK57" s="15" t="inlineStr">
        <is>
          <t>未</t>
        </is>
      </c>
      <c r="AL57" s="37" t="inlineStr">
        <is>
          <t>100名以外</t>
        </is>
      </c>
      <c r="AM57" s="37" t="n"/>
      <c r="AN57" s="40" t="inlineStr">
        <is>
          <t>珠海_于氏老北京涮肉单人餐[149.0]</t>
        </is>
      </c>
      <c r="AO57" s="40" t="inlineStr">
        <is>
          <t>0</t>
        </is>
      </c>
      <c r="AP57" s="40" t="inlineStr">
        <is>
          <t>0.0</t>
        </is>
      </c>
      <c r="AQ57" s="40" t="inlineStr">
        <is>
          <t>珠海_于氏老北京涮肉3-4人餐[249.0]</t>
        </is>
      </c>
      <c r="AR57" s="40" t="inlineStr">
        <is>
          <t>0</t>
        </is>
      </c>
      <c r="AS57" s="40" t="inlineStr">
        <is>
          <t>0.0</t>
        </is>
      </c>
      <c r="AT57" s="18" t="n"/>
      <c r="AU57" s="40" t="n"/>
      <c r="AV57" s="40" t="n"/>
      <c r="AW57" s="40" t="inlineStr">
        <is>
          <t>珠海_于氏老北京涮肉代金券[89.9]</t>
        </is>
      </c>
      <c r="AX57" s="40" t="inlineStr">
        <is>
          <t>15</t>
        </is>
      </c>
      <c r="AY57" s="40" t="inlineStr">
        <is>
          <t>1348.5</t>
        </is>
      </c>
      <c r="AZ57" s="37" t="inlineStr">
        <is>
          <t>珠海_于氏老北京涮肉苏尼特沙葱羊肉1份[29.9]</t>
        </is>
      </c>
      <c r="BA57" s="37" t="inlineStr">
        <is>
          <t>3</t>
        </is>
      </c>
      <c r="BB57" s="37" t="inlineStr">
        <is>
          <t>89.7</t>
        </is>
      </c>
      <c r="BC57" s="37" t="inlineStr">
        <is>
          <t>珠海_于氏老北京涮肉2人餐[179.0]</t>
        </is>
      </c>
      <c r="BD57" s="37" t="inlineStr">
        <is>
          <t>8</t>
        </is>
      </c>
      <c r="BE57" s="37" t="inlineStr">
        <is>
          <t>1432.0</t>
        </is>
      </c>
      <c r="BF57" s="37" t="n"/>
      <c r="BG57" s="37" t="n"/>
      <c r="BH57" s="37" t="n"/>
    </row>
    <row r="58" ht="20" customFormat="1" customHeight="1" s="27">
      <c r="A58" s="31" t="inlineStr">
        <is>
          <t>2021-11-17</t>
        </is>
      </c>
      <c r="B58" s="32" t="inlineStr">
        <is>
          <t>200.00</t>
        </is>
      </c>
      <c r="C58" s="32" t="inlineStr">
        <is>
          <t>2</t>
        </is>
      </c>
      <c r="D58" s="32" t="inlineStr">
        <is>
          <t>5</t>
        </is>
      </c>
      <c r="E58" s="32" t="inlineStr">
        <is>
          <t>90</t>
        </is>
      </c>
      <c r="F58" s="32" t="inlineStr">
        <is>
          <t>68</t>
        </is>
      </c>
      <c r="G58" s="32" t="inlineStr">
        <is>
          <t>3</t>
        </is>
      </c>
      <c r="H58" s="32" t="inlineStr">
        <is>
          <t>21</t>
        </is>
      </c>
      <c r="I58" s="32" t="inlineStr">
        <is>
          <t>14</t>
        </is>
      </c>
      <c r="J58" s="32" t="inlineStr">
        <is>
          <t>224</t>
        </is>
      </c>
      <c r="K58" s="32" t="inlineStr">
        <is>
          <t>3,567</t>
        </is>
      </c>
      <c r="L58" s="37">
        <f>ROUND(B58/D58,2)</f>
        <v/>
      </c>
      <c r="M58" s="37">
        <f>ROUND(B58/E58,2)</f>
        <v/>
      </c>
      <c r="N58" s="37" t="inlineStr">
        <is>
          <t>/</t>
        </is>
      </c>
      <c r="O58" s="37" t="inlineStr">
        <is>
          <t>/</t>
        </is>
      </c>
      <c r="P58" s="37" t="inlineStr">
        <is>
          <t>/</t>
        </is>
      </c>
      <c r="Q58" s="40" t="inlineStr">
        <is>
          <t>8591.20</t>
        </is>
      </c>
      <c r="R58" s="40" t="inlineStr">
        <is>
          <t>2344.20</t>
        </is>
      </c>
      <c r="S58" s="40" t="inlineStr">
        <is>
          <t>2344.20</t>
        </is>
      </c>
      <c r="T58" s="40" t="inlineStr">
        <is>
          <t>6307</t>
        </is>
      </c>
      <c r="U58" s="40" t="n"/>
      <c r="V58" s="40" t="n"/>
      <c r="W58" s="40" t="n"/>
      <c r="X58" s="40" t="inlineStr">
        <is>
          <t>0</t>
        </is>
      </c>
      <c r="Y58" s="40" t="inlineStr">
        <is>
          <t>0</t>
        </is>
      </c>
      <c r="Z58" s="40" t="inlineStr">
        <is>
          <t>0</t>
        </is>
      </c>
      <c r="AA58" s="40" t="inlineStr">
        <is>
          <t>4.3</t>
        </is>
      </c>
      <c r="AB58" s="40" t="n"/>
      <c r="AC58" s="40" t="n"/>
      <c r="AD58" s="40" t="n"/>
      <c r="AE58" s="40" t="inlineStr">
        <is>
          <t>0</t>
        </is>
      </c>
      <c r="AF58" s="40" t="inlineStr">
        <is>
          <t>0</t>
        </is>
      </c>
      <c r="AG58" s="40" t="inlineStr">
        <is>
          <t>4.4</t>
        </is>
      </c>
      <c r="AH58" s="37" t="n"/>
      <c r="AI58" s="37" t="n"/>
      <c r="AJ58" s="15" t="n">
        <v>4</v>
      </c>
      <c r="AK58" s="15" t="inlineStr">
        <is>
          <t>未</t>
        </is>
      </c>
      <c r="AL58" s="37" t="inlineStr">
        <is>
          <t>100名以外</t>
        </is>
      </c>
      <c r="AM58" s="37" t="n"/>
      <c r="AN58" s="40" t="inlineStr">
        <is>
          <t>珠海_于氏老北京涮肉单人餐[149.0]</t>
        </is>
      </c>
      <c r="AO58" s="40" t="inlineStr">
        <is>
          <t>0</t>
        </is>
      </c>
      <c r="AP58" s="40" t="inlineStr">
        <is>
          <t>0.0</t>
        </is>
      </c>
      <c r="AQ58" s="40" t="inlineStr">
        <is>
          <t>珠海_于氏老北京涮肉3-4人餐[249.0]</t>
        </is>
      </c>
      <c r="AR58" s="40" t="inlineStr">
        <is>
          <t>1</t>
        </is>
      </c>
      <c r="AS58" s="40" t="inlineStr">
        <is>
          <t>249.0</t>
        </is>
      </c>
      <c r="AT58" s="18" t="n"/>
      <c r="AU58" s="40" t="n"/>
      <c r="AV58" s="40" t="n"/>
      <c r="AW58" s="40" t="inlineStr">
        <is>
          <t>珠海_于氏老北京涮肉代金券[89.9]</t>
        </is>
      </c>
      <c r="AX58" s="40" t="inlineStr">
        <is>
          <t>17</t>
        </is>
      </c>
      <c r="AY58" s="40" t="inlineStr">
        <is>
          <t>1528.3</t>
        </is>
      </c>
      <c r="AZ58" s="37" t="inlineStr">
        <is>
          <t>珠海_于氏老北京涮肉苏尼特沙葱羊肉1份[29.9]</t>
        </is>
      </c>
      <c r="BA58" s="37" t="inlineStr">
        <is>
          <t>1</t>
        </is>
      </c>
      <c r="BB58" s="37" t="inlineStr">
        <is>
          <t>29.9</t>
        </is>
      </c>
      <c r="BC58" s="37" t="inlineStr">
        <is>
          <t>珠海_于氏老北京涮肉2人餐[179.0]</t>
        </is>
      </c>
      <c r="BD58" s="37" t="inlineStr">
        <is>
          <t>3</t>
        </is>
      </c>
      <c r="BE58" s="37" t="inlineStr">
        <is>
          <t>537.0</t>
        </is>
      </c>
      <c r="BF58" s="37" t="n"/>
      <c r="BG58" s="37" t="n"/>
      <c r="BH58" s="37" t="n"/>
    </row>
    <row r="59" ht="20" customFormat="1" customHeight="1" s="27">
      <c r="A59" s="31" t="inlineStr">
        <is>
          <t>2021-11-18</t>
        </is>
      </c>
      <c r="B59" s="32" t="inlineStr">
        <is>
          <t>200.00</t>
        </is>
      </c>
      <c r="C59" s="32" t="inlineStr">
        <is>
          <t>4</t>
        </is>
      </c>
      <c r="D59" s="32" t="inlineStr">
        <is>
          <t>5</t>
        </is>
      </c>
      <c r="E59" s="32" t="inlineStr">
        <is>
          <t>89</t>
        </is>
      </c>
      <c r="F59" s="32" t="inlineStr">
        <is>
          <t>77</t>
        </is>
      </c>
      <c r="G59" s="32" t="inlineStr">
        <is>
          <t>6</t>
        </is>
      </c>
      <c r="H59" s="32" t="inlineStr">
        <is>
          <t>8</t>
        </is>
      </c>
      <c r="I59" s="32" t="inlineStr">
        <is>
          <t>32</t>
        </is>
      </c>
      <c r="J59" s="32" t="inlineStr">
        <is>
          <t>256</t>
        </is>
      </c>
      <c r="K59" s="32" t="inlineStr">
        <is>
          <t>3,380</t>
        </is>
      </c>
      <c r="L59" s="37">
        <f>ROUND(B59/D59,2)</f>
        <v/>
      </c>
      <c r="M59" s="37">
        <f>ROUND(B59/E59,2)</f>
        <v/>
      </c>
      <c r="N59" s="37" t="inlineStr">
        <is>
          <t>/</t>
        </is>
      </c>
      <c r="O59" s="37" t="inlineStr">
        <is>
          <t>/</t>
        </is>
      </c>
      <c r="P59" s="37" t="inlineStr">
        <is>
          <t>/</t>
        </is>
      </c>
      <c r="Q59" s="40" t="inlineStr">
        <is>
          <t>6666.00</t>
        </is>
      </c>
      <c r="R59" s="40" t="inlineStr">
        <is>
          <t>1615</t>
        </is>
      </c>
      <c r="S59" s="40" t="inlineStr">
        <is>
          <t>1615</t>
        </is>
      </c>
      <c r="T59" s="40" t="inlineStr">
        <is>
          <t>5091</t>
        </is>
      </c>
      <c r="U59" s="40" t="n"/>
      <c r="V59" s="40" t="n"/>
      <c r="W59" s="40" t="n"/>
      <c r="X59" s="40" t="inlineStr">
        <is>
          <t>2</t>
        </is>
      </c>
      <c r="Y59" s="40" t="inlineStr">
        <is>
          <t>0</t>
        </is>
      </c>
      <c r="Z59" s="40" t="inlineStr">
        <is>
          <t>0</t>
        </is>
      </c>
      <c r="AA59" s="40" t="inlineStr">
        <is>
          <t>4.3</t>
        </is>
      </c>
      <c r="AB59" s="40" t="n"/>
      <c r="AC59" s="40" t="n"/>
      <c r="AD59" s="40" t="n"/>
      <c r="AE59" s="40" t="inlineStr">
        <is>
          <t>0</t>
        </is>
      </c>
      <c r="AF59" s="40" t="inlineStr">
        <is>
          <t>0</t>
        </is>
      </c>
      <c r="AG59" s="40" t="inlineStr">
        <is>
          <t>4.4</t>
        </is>
      </c>
      <c r="AH59" s="37" t="n"/>
      <c r="AI59" s="37" t="n"/>
      <c r="AJ59" s="15" t="n">
        <v>4</v>
      </c>
      <c r="AK59" s="15" t="inlineStr">
        <is>
          <t>未</t>
        </is>
      </c>
      <c r="AL59" s="37" t="inlineStr">
        <is>
          <t>100名以外</t>
        </is>
      </c>
      <c r="AM59" s="37" t="n"/>
      <c r="AN59" s="40" t="inlineStr">
        <is>
          <t>珠海_于氏老北京涮肉单人餐[149.0]</t>
        </is>
      </c>
      <c r="AO59" s="40" t="inlineStr">
        <is>
          <t>0</t>
        </is>
      </c>
      <c r="AP59" s="40" t="inlineStr">
        <is>
          <t>0.0</t>
        </is>
      </c>
      <c r="AQ59" s="40" t="inlineStr">
        <is>
          <t>珠海_于氏老北京涮肉3-4人餐[249.0]</t>
        </is>
      </c>
      <c r="AR59" s="40" t="inlineStr">
        <is>
          <t>0</t>
        </is>
      </c>
      <c r="AS59" s="40" t="inlineStr">
        <is>
          <t>0.0</t>
        </is>
      </c>
      <c r="AT59" s="18" t="n"/>
      <c r="AU59" s="40" t="n"/>
      <c r="AV59" s="40" t="n"/>
      <c r="AW59" s="40" t="inlineStr">
        <is>
          <t>珠海_于氏老北京涮肉代金券[89.9]</t>
        </is>
      </c>
      <c r="AX59" s="40" t="inlineStr">
        <is>
          <t>10</t>
        </is>
      </c>
      <c r="AY59" s="40" t="inlineStr">
        <is>
          <t>899.0</t>
        </is>
      </c>
      <c r="AZ59" s="37" t="inlineStr">
        <is>
          <t>珠海_于氏老北京涮肉苏尼特沙葱羊肉1份[29.9]</t>
        </is>
      </c>
      <c r="BA59" s="37" t="inlineStr">
        <is>
          <t>0</t>
        </is>
      </c>
      <c r="BB59" s="37" t="inlineStr">
        <is>
          <t>0.0</t>
        </is>
      </c>
      <c r="BC59" s="37" t="inlineStr">
        <is>
          <t>珠海_于氏老北京涮肉2人餐[179.0]</t>
        </is>
      </c>
      <c r="BD59" s="37" t="inlineStr">
        <is>
          <t>4</t>
        </is>
      </c>
      <c r="BE59" s="37" t="inlineStr">
        <is>
          <t>716.0</t>
        </is>
      </c>
      <c r="BF59" s="37" t="n"/>
      <c r="BG59" s="37" t="n"/>
      <c r="BH59" s="37" t="n"/>
    </row>
    <row r="60" ht="20" customFormat="1" customHeight="1" s="27">
      <c r="A60" s="31" t="inlineStr">
        <is>
          <t>2021-11-19</t>
        </is>
      </c>
      <c r="B60" s="32" t="inlineStr">
        <is>
          <t>202.00</t>
        </is>
      </c>
      <c r="C60" s="32" t="inlineStr">
        <is>
          <t>1</t>
        </is>
      </c>
      <c r="D60" s="32" t="inlineStr">
        <is>
          <t>2</t>
        </is>
      </c>
      <c r="E60" s="32" t="inlineStr">
        <is>
          <t>92</t>
        </is>
      </c>
      <c r="F60" s="32" t="inlineStr">
        <is>
          <t>42</t>
        </is>
      </c>
      <c r="G60" s="32" t="inlineStr">
        <is>
          <t>3</t>
        </is>
      </c>
      <c r="H60" s="32" t="inlineStr">
        <is>
          <t>4</t>
        </is>
      </c>
      <c r="I60" s="32" t="inlineStr">
        <is>
          <t>19</t>
        </is>
      </c>
      <c r="J60" s="32" t="inlineStr">
        <is>
          <t>202</t>
        </is>
      </c>
      <c r="K60" s="32" t="inlineStr">
        <is>
          <t>3,715</t>
        </is>
      </c>
      <c r="L60" s="37">
        <f>ROUND(B60/D60,2)</f>
        <v/>
      </c>
      <c r="M60" s="37">
        <f>ROUND(B60/E60,2)</f>
        <v/>
      </c>
      <c r="N60" s="37" t="inlineStr">
        <is>
          <t>/</t>
        </is>
      </c>
      <c r="O60" s="37" t="inlineStr">
        <is>
          <t>/</t>
        </is>
      </c>
      <c r="P60" s="37" t="inlineStr">
        <is>
          <t>/</t>
        </is>
      </c>
      <c r="Q60" s="40" t="inlineStr">
        <is>
          <t>10434</t>
        </is>
      </c>
      <c r="R60" s="40" t="inlineStr">
        <is>
          <t>2844.20</t>
        </is>
      </c>
      <c r="S60" s="40" t="inlineStr">
        <is>
          <t>2844.20</t>
        </is>
      </c>
      <c r="T60" s="40" t="inlineStr">
        <is>
          <t>7670</t>
        </is>
      </c>
      <c r="U60" s="40" t="n"/>
      <c r="V60" s="40" t="n"/>
      <c r="W60" s="40" t="n"/>
      <c r="X60" s="40" t="inlineStr">
        <is>
          <t>0</t>
        </is>
      </c>
      <c r="Y60" s="40" t="inlineStr">
        <is>
          <t>0</t>
        </is>
      </c>
      <c r="Z60" s="40" t="inlineStr">
        <is>
          <t>0</t>
        </is>
      </c>
      <c r="AA60" s="40" t="inlineStr">
        <is>
          <t>4.3</t>
        </is>
      </c>
      <c r="AB60" s="40" t="n"/>
      <c r="AC60" s="40" t="n"/>
      <c r="AD60" s="40" t="n"/>
      <c r="AE60" s="40" t="inlineStr">
        <is>
          <t>0</t>
        </is>
      </c>
      <c r="AF60" s="40" t="inlineStr">
        <is>
          <t>0</t>
        </is>
      </c>
      <c r="AG60" s="40" t="inlineStr">
        <is>
          <t>4.4</t>
        </is>
      </c>
      <c r="AH60" s="37" t="n"/>
      <c r="AI60" s="37" t="n"/>
      <c r="AJ60" s="15" t="n">
        <v>4</v>
      </c>
      <c r="AK60" s="15" t="inlineStr">
        <is>
          <t>未</t>
        </is>
      </c>
      <c r="AL60" s="37" t="inlineStr">
        <is>
          <t>100名以外</t>
        </is>
      </c>
      <c r="AM60" s="37" t="n"/>
      <c r="AN60" s="40" t="inlineStr">
        <is>
          <t>珠海_于氏老北京涮肉单人餐[149.0]</t>
        </is>
      </c>
      <c r="AO60" s="40" t="inlineStr">
        <is>
          <t>1</t>
        </is>
      </c>
      <c r="AP60" s="40" t="inlineStr">
        <is>
          <t>149.0</t>
        </is>
      </c>
      <c r="AQ60" s="40" t="inlineStr">
        <is>
          <t>珠海_于氏老北京涮肉3-4人餐[249.0]</t>
        </is>
      </c>
      <c r="AR60" s="40" t="inlineStr">
        <is>
          <t>0</t>
        </is>
      </c>
      <c r="AS60" s="40" t="inlineStr">
        <is>
          <t>0.0</t>
        </is>
      </c>
      <c r="AT60" s="18" t="n"/>
      <c r="AU60" s="40" t="n"/>
      <c r="AV60" s="40" t="n"/>
      <c r="AW60" s="40" t="inlineStr">
        <is>
          <t>珠海_于氏老北京涮肉代金券[89.9]</t>
        </is>
      </c>
      <c r="AX60" s="40" t="inlineStr">
        <is>
          <t>25</t>
        </is>
      </c>
      <c r="AY60" s="40" t="inlineStr">
        <is>
          <t>2247.5</t>
        </is>
      </c>
      <c r="AZ60" s="37" t="inlineStr">
        <is>
          <t>珠海_于氏老北京涮肉苏尼特沙葱羊肉1份[29.9]</t>
        </is>
      </c>
      <c r="BA60" s="37" t="inlineStr">
        <is>
          <t>3</t>
        </is>
      </c>
      <c r="BB60" s="37" t="inlineStr">
        <is>
          <t>89.7</t>
        </is>
      </c>
      <c r="BC60" s="37" t="inlineStr">
        <is>
          <t>珠海_于氏老北京涮肉2人餐[179.0]</t>
        </is>
      </c>
      <c r="BD60" s="37" t="inlineStr">
        <is>
          <t>2</t>
        </is>
      </c>
      <c r="BE60" s="37" t="inlineStr">
        <is>
          <t>358.0</t>
        </is>
      </c>
      <c r="BF60" s="37" t="n"/>
      <c r="BG60" s="37" t="n"/>
      <c r="BH60" s="37" t="n"/>
    </row>
    <row r="61" ht="20" customFormat="1" customHeight="1" s="28">
      <c r="A61" s="33" t="inlineStr">
        <is>
          <t>2021-11-20</t>
        </is>
      </c>
      <c r="B61" s="34" t="inlineStr">
        <is>
          <t>202.00</t>
        </is>
      </c>
      <c r="C61" s="34" t="inlineStr">
        <is>
          <t>2</t>
        </is>
      </c>
      <c r="D61" s="34" t="inlineStr">
        <is>
          <t>4</t>
        </is>
      </c>
      <c r="E61" s="34" t="inlineStr">
        <is>
          <t>83</t>
        </is>
      </c>
      <c r="F61" s="34" t="inlineStr">
        <is>
          <t>39</t>
        </is>
      </c>
      <c r="G61" s="34" t="inlineStr">
        <is>
          <t>1</t>
        </is>
      </c>
      <c r="H61" s="34" t="inlineStr">
        <is>
          <t>7</t>
        </is>
      </c>
      <c r="I61" s="34" t="inlineStr">
        <is>
          <t>9</t>
        </is>
      </c>
      <c r="J61" s="34" t="inlineStr">
        <is>
          <t>167</t>
        </is>
      </c>
      <c r="K61" s="34" t="inlineStr">
        <is>
          <t>3,048</t>
        </is>
      </c>
      <c r="L61" s="38">
        <f>ROUND(B61/D61,2)</f>
        <v/>
      </c>
      <c r="M61" s="38">
        <f>ROUND(B61/E61,2)</f>
        <v/>
      </c>
      <c r="N61" s="38" t="inlineStr">
        <is>
          <t>/</t>
        </is>
      </c>
      <c r="O61" s="38" t="inlineStr">
        <is>
          <t>/</t>
        </is>
      </c>
      <c r="P61" s="38" t="inlineStr">
        <is>
          <t>/</t>
        </is>
      </c>
      <c r="Q61" s="41" t="inlineStr">
        <is>
          <t>12019</t>
        </is>
      </c>
      <c r="R61" s="41" t="inlineStr">
        <is>
          <t>4194.40</t>
        </is>
      </c>
      <c r="S61" s="41" t="inlineStr">
        <is>
          <t>4194.40</t>
        </is>
      </c>
      <c r="T61" s="41" t="inlineStr">
        <is>
          <t>7885</t>
        </is>
      </c>
      <c r="U61" s="41" t="n"/>
      <c r="V61" s="41" t="n"/>
      <c r="W61" s="41" t="n"/>
      <c r="X61" s="41" t="inlineStr">
        <is>
          <t>0</t>
        </is>
      </c>
      <c r="Y61" s="41" t="inlineStr">
        <is>
          <t>0</t>
        </is>
      </c>
      <c r="Z61" s="41" t="inlineStr">
        <is>
          <t>0</t>
        </is>
      </c>
      <c r="AA61" s="41" t="inlineStr">
        <is>
          <t>4.3</t>
        </is>
      </c>
      <c r="AB61" s="41" t="n"/>
      <c r="AC61" s="41" t="n"/>
      <c r="AD61" s="41" t="n"/>
      <c r="AE61" s="41" t="inlineStr">
        <is>
          <t>1</t>
        </is>
      </c>
      <c r="AF61" s="41" t="inlineStr">
        <is>
          <t>0</t>
        </is>
      </c>
      <c r="AG61" s="41" t="inlineStr">
        <is>
          <t>4.4</t>
        </is>
      </c>
      <c r="AH61" s="38" t="n"/>
      <c r="AI61" s="38" t="n"/>
      <c r="AJ61" s="16" t="n">
        <v>4</v>
      </c>
      <c r="AK61" s="16" t="inlineStr">
        <is>
          <t>未</t>
        </is>
      </c>
      <c r="AL61" s="38" t="inlineStr">
        <is>
          <t>100名以外</t>
        </is>
      </c>
      <c r="AM61" s="38" t="n"/>
      <c r="AN61" s="41" t="inlineStr">
        <is>
          <t>珠海_于氏老北京涮肉单人餐[149.0]</t>
        </is>
      </c>
      <c r="AO61" s="41" t="inlineStr">
        <is>
          <t>1</t>
        </is>
      </c>
      <c r="AP61" s="41" t="inlineStr">
        <is>
          <t>149.0</t>
        </is>
      </c>
      <c r="AQ61" s="41" t="inlineStr">
        <is>
          <t>珠海_于氏老北京涮肉3-4人餐[249.0]</t>
        </is>
      </c>
      <c r="AR61" s="41" t="inlineStr">
        <is>
          <t>4</t>
        </is>
      </c>
      <c r="AS61" s="41" t="inlineStr">
        <is>
          <t>996.0</t>
        </is>
      </c>
      <c r="AT61" s="19" t="n"/>
      <c r="AU61" s="41" t="n"/>
      <c r="AV61" s="41" t="n"/>
      <c r="AW61" s="41" t="inlineStr">
        <is>
          <t>珠海_于氏老北京涮肉代金券[89.9]</t>
        </is>
      </c>
      <c r="AX61" s="41" t="inlineStr">
        <is>
          <t>16</t>
        </is>
      </c>
      <c r="AY61" s="41" t="inlineStr">
        <is>
          <t>1438.4</t>
        </is>
      </c>
      <c r="AZ61" s="38" t="inlineStr">
        <is>
          <t>珠海_于氏老北京涮肉苏尼特沙葱羊肉1份[29.9]</t>
        </is>
      </c>
      <c r="BA61" s="38" t="inlineStr">
        <is>
          <t>0</t>
        </is>
      </c>
      <c r="BB61" s="38" t="inlineStr">
        <is>
          <t>0.0</t>
        </is>
      </c>
      <c r="BC61" s="38" t="inlineStr">
        <is>
          <t>珠海_于氏老北京涮肉2人餐[179.0]</t>
        </is>
      </c>
      <c r="BD61" s="38" t="inlineStr">
        <is>
          <t>9</t>
        </is>
      </c>
      <c r="BE61" s="38" t="inlineStr">
        <is>
          <t>1611.0</t>
        </is>
      </c>
      <c r="BF61" s="38" t="n"/>
      <c r="BG61" s="38" t="n"/>
      <c r="BH61" s="38" t="n"/>
    </row>
    <row r="62" ht="20" customFormat="1" customHeight="1" s="28">
      <c r="A62" s="33" t="inlineStr">
        <is>
          <t>2021-11-21</t>
        </is>
      </c>
      <c r="B62" s="34" t="inlineStr">
        <is>
          <t>202.00</t>
        </is>
      </c>
      <c r="C62" s="34" t="inlineStr">
        <is>
          <t>1</t>
        </is>
      </c>
      <c r="D62" s="34" t="inlineStr">
        <is>
          <t>2</t>
        </is>
      </c>
      <c r="E62" s="34" t="inlineStr">
        <is>
          <t>79</t>
        </is>
      </c>
      <c r="F62" s="34" t="inlineStr">
        <is>
          <t>82</t>
        </is>
      </c>
      <c r="G62" s="34" t="inlineStr">
        <is>
          <t>0</t>
        </is>
      </c>
      <c r="H62" s="34" t="inlineStr">
        <is>
          <t>8</t>
        </is>
      </c>
      <c r="I62" s="34" t="inlineStr">
        <is>
          <t>38</t>
        </is>
      </c>
      <c r="J62" s="34" t="inlineStr">
        <is>
          <t>210</t>
        </is>
      </c>
      <c r="K62" s="34" t="inlineStr">
        <is>
          <t>3,087</t>
        </is>
      </c>
      <c r="L62" s="38">
        <f>ROUND(B62/D62,2)</f>
        <v/>
      </c>
      <c r="M62" s="38">
        <f>ROUND(B62/E62,2)</f>
        <v/>
      </c>
      <c r="N62" s="38" t="inlineStr">
        <is>
          <t>/</t>
        </is>
      </c>
      <c r="O62" s="38" t="inlineStr">
        <is>
          <t>/</t>
        </is>
      </c>
      <c r="P62" s="38" t="inlineStr">
        <is>
          <t>/</t>
        </is>
      </c>
      <c r="Q62" s="41" t="inlineStr">
        <is>
          <t>10669</t>
        </is>
      </c>
      <c r="R62" s="41" t="inlineStr">
        <is>
          <t>2170.40</t>
        </is>
      </c>
      <c r="S62" s="41" t="inlineStr">
        <is>
          <t>2170.40</t>
        </is>
      </c>
      <c r="T62" s="41" t="inlineStr">
        <is>
          <t>8509</t>
        </is>
      </c>
      <c r="U62" s="41" t="n"/>
      <c r="V62" s="41" t="n"/>
      <c r="W62" s="41" t="n"/>
      <c r="X62" s="41" t="inlineStr">
        <is>
          <t>1</t>
        </is>
      </c>
      <c r="Y62" s="41" t="inlineStr">
        <is>
          <t>1</t>
        </is>
      </c>
      <c r="Z62" s="41" t="inlineStr">
        <is>
          <t>0</t>
        </is>
      </c>
      <c r="AA62" s="41" t="inlineStr">
        <is>
          <t>4.3</t>
        </is>
      </c>
      <c r="AB62" s="41" t="n"/>
      <c r="AC62" s="41" t="n"/>
      <c r="AD62" s="41" t="n"/>
      <c r="AE62" s="41" t="inlineStr">
        <is>
          <t>3</t>
        </is>
      </c>
      <c r="AF62" s="41" t="inlineStr">
        <is>
          <t>1</t>
        </is>
      </c>
      <c r="AG62" s="41" t="inlineStr">
        <is>
          <t>4.4</t>
        </is>
      </c>
      <c r="AH62" s="38" t="n"/>
      <c r="AI62" s="38" t="n"/>
      <c r="AJ62" s="16" t="n">
        <v>4</v>
      </c>
      <c r="AK62" s="16" t="inlineStr">
        <is>
          <t>未</t>
        </is>
      </c>
      <c r="AL62" s="38" t="inlineStr">
        <is>
          <t>100名以外</t>
        </is>
      </c>
      <c r="AM62" s="38" t="n"/>
      <c r="AN62" s="41" t="inlineStr">
        <is>
          <t>珠海_于氏老北京涮肉单人餐[149.0]</t>
        </is>
      </c>
      <c r="AO62" s="41" t="inlineStr">
        <is>
          <t>0</t>
        </is>
      </c>
      <c r="AP62" s="41" t="inlineStr">
        <is>
          <t>0.0</t>
        </is>
      </c>
      <c r="AQ62" s="41" t="inlineStr">
        <is>
          <t>珠海_于氏老北京涮肉3-4人餐[249.0]</t>
        </is>
      </c>
      <c r="AR62" s="41" t="inlineStr">
        <is>
          <t>2</t>
        </is>
      </c>
      <c r="AS62" s="41" t="inlineStr">
        <is>
          <t>498.0</t>
        </is>
      </c>
      <c r="AT62" s="19" t="n"/>
      <c r="AU62" s="41" t="n"/>
      <c r="AV62" s="41" t="n"/>
      <c r="AW62" s="41" t="inlineStr">
        <is>
          <t>珠海_于氏老北京涮肉代金券[89.9]</t>
        </is>
      </c>
      <c r="AX62" s="41" t="inlineStr">
        <is>
          <t>4</t>
        </is>
      </c>
      <c r="AY62" s="41" t="inlineStr">
        <is>
          <t>359.6</t>
        </is>
      </c>
      <c r="AZ62" s="38" t="inlineStr">
        <is>
          <t>珠海_于氏老北京涮肉苏尼特沙葱羊肉1份[29.9]</t>
        </is>
      </c>
      <c r="BA62" s="38" t="inlineStr">
        <is>
          <t>2</t>
        </is>
      </c>
      <c r="BB62" s="38" t="inlineStr">
        <is>
          <t>59.8</t>
        </is>
      </c>
      <c r="BC62" s="38" t="inlineStr">
        <is>
          <t>珠海_于氏老北京涮肉2人餐[179.0]</t>
        </is>
      </c>
      <c r="BD62" s="38" t="inlineStr">
        <is>
          <t>7</t>
        </is>
      </c>
      <c r="BE62" s="38" t="inlineStr">
        <is>
          <t>1253.0</t>
        </is>
      </c>
      <c r="BF62" s="38" t="n"/>
      <c r="BG62" s="38" t="n"/>
      <c r="BH62" s="38" t="n"/>
    </row>
    <row r="63" ht="20" customFormat="1" customHeight="1" s="27">
      <c r="A63" s="31" t="inlineStr">
        <is>
          <t>2021-11-22</t>
        </is>
      </c>
      <c r="B63" s="32" t="inlineStr">
        <is>
          <t>200.00</t>
        </is>
      </c>
      <c r="C63" s="32" t="inlineStr">
        <is>
          <t>2</t>
        </is>
      </c>
      <c r="D63" s="32" t="inlineStr">
        <is>
          <t>3</t>
        </is>
      </c>
      <c r="E63" s="32" t="inlineStr">
        <is>
          <t>87</t>
        </is>
      </c>
      <c r="F63" s="32" t="inlineStr">
        <is>
          <t>81</t>
        </is>
      </c>
      <c r="G63" s="32" t="inlineStr">
        <is>
          <t>3</t>
        </is>
      </c>
      <c r="H63" s="32" t="inlineStr">
        <is>
          <t>12</t>
        </is>
      </c>
      <c r="I63" s="32" t="inlineStr">
        <is>
          <t>29</t>
        </is>
      </c>
      <c r="J63" s="32" t="inlineStr">
        <is>
          <t>277</t>
        </is>
      </c>
      <c r="K63" s="32" t="inlineStr">
        <is>
          <t>2,710</t>
        </is>
      </c>
      <c r="L63" s="37">
        <f>ROUND(B63/D63,2)</f>
        <v/>
      </c>
      <c r="M63" s="37">
        <f>ROUND(B63/E63,2)</f>
        <v/>
      </c>
      <c r="N63" s="37" t="inlineStr">
        <is>
          <t>/</t>
        </is>
      </c>
      <c r="O63" s="37" t="inlineStr">
        <is>
          <t>/</t>
        </is>
      </c>
      <c r="P63" s="37" t="inlineStr">
        <is>
          <t>/</t>
        </is>
      </c>
      <c r="Q63" s="40" t="inlineStr">
        <is>
          <t>13266</t>
        </is>
      </c>
      <c r="R63" s="40" t="inlineStr">
        <is>
          <t>1890.60</t>
        </is>
      </c>
      <c r="S63" s="40" t="inlineStr">
        <is>
          <t>1890.60</t>
        </is>
      </c>
      <c r="T63" s="40" t="inlineStr">
        <is>
          <t>11375</t>
        </is>
      </c>
      <c r="U63" s="40" t="n"/>
      <c r="V63" s="40" t="n"/>
      <c r="W63" s="40" t="n"/>
      <c r="X63" s="40" t="inlineStr">
        <is>
          <t>1</t>
        </is>
      </c>
      <c r="Y63" s="40" t="inlineStr">
        <is>
          <t>0</t>
        </is>
      </c>
      <c r="Z63" s="40" t="inlineStr">
        <is>
          <t>0</t>
        </is>
      </c>
      <c r="AA63" s="40" t="inlineStr">
        <is>
          <t>4.3</t>
        </is>
      </c>
      <c r="AB63" s="40" t="n"/>
      <c r="AC63" s="40" t="n"/>
      <c r="AD63" s="40" t="n"/>
      <c r="AE63" s="40" t="inlineStr">
        <is>
          <t>0</t>
        </is>
      </c>
      <c r="AF63" s="40" t="inlineStr">
        <is>
          <t>0</t>
        </is>
      </c>
      <c r="AG63" s="40" t="inlineStr">
        <is>
          <t>4.4</t>
        </is>
      </c>
      <c r="AH63" s="37" t="n"/>
      <c r="AI63" s="37" t="n"/>
      <c r="AJ63" s="15" t="n">
        <v>4</v>
      </c>
      <c r="AK63" s="15" t="inlineStr">
        <is>
          <t>未</t>
        </is>
      </c>
      <c r="AL63" s="37" t="inlineStr">
        <is>
          <t>100名以外</t>
        </is>
      </c>
      <c r="AM63" s="37" t="n"/>
      <c r="AN63" s="40" t="inlineStr">
        <is>
          <t>珠海_于氏老北京涮肉单人餐[149.0]</t>
        </is>
      </c>
      <c r="AO63" s="40" t="inlineStr">
        <is>
          <t>3</t>
        </is>
      </c>
      <c r="AP63" s="40" t="inlineStr">
        <is>
          <t>447.0</t>
        </is>
      </c>
      <c r="AQ63" s="40" t="inlineStr">
        <is>
          <t>珠海_于氏老北京涮肉3-4人餐[249.0]</t>
        </is>
      </c>
      <c r="AR63" s="40" t="inlineStr">
        <is>
          <t>1</t>
        </is>
      </c>
      <c r="AS63" s="40" t="inlineStr">
        <is>
          <t>249.0</t>
        </is>
      </c>
      <c r="AT63" s="18" t="n"/>
      <c r="AU63" s="40" t="n"/>
      <c r="AV63" s="40" t="n"/>
      <c r="AW63" s="40" t="inlineStr">
        <is>
          <t>珠海_于氏老北京涮肉代金券[89.9]</t>
        </is>
      </c>
      <c r="AX63" s="40" t="inlineStr">
        <is>
          <t>3</t>
        </is>
      </c>
      <c r="AY63" s="40" t="inlineStr">
        <is>
          <t>269.7</t>
        </is>
      </c>
      <c r="AZ63" s="37" t="inlineStr">
        <is>
          <t>珠海_于氏老北京涮肉苏尼特沙葱羊肉1份[29.9]</t>
        </is>
      </c>
      <c r="BA63" s="37" t="inlineStr">
        <is>
          <t>1</t>
        </is>
      </c>
      <c r="BB63" s="37" t="inlineStr">
        <is>
          <t>29.9</t>
        </is>
      </c>
      <c r="BC63" s="37" t="inlineStr">
        <is>
          <t>珠海_于氏老北京涮肉2人餐[179.0]</t>
        </is>
      </c>
      <c r="BD63" s="37" t="inlineStr">
        <is>
          <t>5</t>
        </is>
      </c>
      <c r="BE63" s="37" t="inlineStr">
        <is>
          <t>895.0</t>
        </is>
      </c>
      <c r="BF63" s="37" t="n"/>
      <c r="BG63" s="37" t="n"/>
      <c r="BH63" s="37" t="n"/>
    </row>
    <row r="64" ht="20" customFormat="1" customHeight="1" s="27">
      <c r="A64" s="31" t="inlineStr">
        <is>
          <t>2021-11-23</t>
        </is>
      </c>
      <c r="B64" s="32" t="inlineStr">
        <is>
          <t>200.00</t>
        </is>
      </c>
      <c r="C64" s="32" t="inlineStr">
        <is>
          <t>2</t>
        </is>
      </c>
      <c r="D64" s="32" t="inlineStr">
        <is>
          <t>4</t>
        </is>
      </c>
      <c r="E64" s="32" t="inlineStr">
        <is>
          <t>90</t>
        </is>
      </c>
      <c r="F64" s="32" t="inlineStr">
        <is>
          <t>67</t>
        </is>
      </c>
      <c r="G64" s="32" t="inlineStr">
        <is>
          <t>3</t>
        </is>
      </c>
      <c r="H64" s="32" t="inlineStr">
        <is>
          <t>14</t>
        </is>
      </c>
      <c r="I64" s="32" t="inlineStr">
        <is>
          <t>15</t>
        </is>
      </c>
      <c r="J64" s="32" t="inlineStr">
        <is>
          <t>235</t>
        </is>
      </c>
      <c r="K64" s="32" t="inlineStr">
        <is>
          <t>2,558</t>
        </is>
      </c>
      <c r="L64" s="37">
        <f>ROUND(B64/D64,2)</f>
        <v/>
      </c>
      <c r="M64" s="37">
        <f>ROUND(B64/E64,2)</f>
        <v/>
      </c>
      <c r="N64" s="37" t="inlineStr">
        <is>
          <t>/</t>
        </is>
      </c>
      <c r="O64" s="37" t="inlineStr">
        <is>
          <t>/</t>
        </is>
      </c>
      <c r="P64" s="37" t="inlineStr">
        <is>
          <t>/</t>
        </is>
      </c>
      <c r="Q64" s="40" t="inlineStr">
        <is>
          <t>11214</t>
        </is>
      </c>
      <c r="R64" s="40" t="inlineStr">
        <is>
          <t>2221.90</t>
        </is>
      </c>
      <c r="S64" s="40" t="inlineStr">
        <is>
          <t>2221.90</t>
        </is>
      </c>
      <c r="T64" s="40" t="inlineStr">
        <is>
          <t>9012</t>
        </is>
      </c>
      <c r="U64" s="40" t="n"/>
      <c r="V64" s="40" t="n"/>
      <c r="W64" s="40" t="n"/>
      <c r="X64" s="40" t="inlineStr">
        <is>
          <t>0</t>
        </is>
      </c>
      <c r="Y64" s="40" t="inlineStr">
        <is>
          <t>0</t>
        </is>
      </c>
      <c r="Z64" s="40" t="inlineStr">
        <is>
          <t>0</t>
        </is>
      </c>
      <c r="AA64" s="40" t="inlineStr">
        <is>
          <t>4.3</t>
        </is>
      </c>
      <c r="AB64" s="40" t="n"/>
      <c r="AC64" s="40" t="n"/>
      <c r="AD64" s="40" t="n"/>
      <c r="AE64" s="40" t="inlineStr">
        <is>
          <t>1</t>
        </is>
      </c>
      <c r="AF64" s="40" t="inlineStr">
        <is>
          <t>0</t>
        </is>
      </c>
      <c r="AG64" s="40" t="inlineStr">
        <is>
          <t>4.4</t>
        </is>
      </c>
      <c r="AH64" s="37" t="n"/>
      <c r="AI64" s="37" t="n"/>
      <c r="AJ64" s="15" t="n">
        <v>7</v>
      </c>
      <c r="AK64" s="15" t="inlineStr">
        <is>
          <t>未</t>
        </is>
      </c>
      <c r="AL64" s="37" t="inlineStr">
        <is>
          <t>100名以外</t>
        </is>
      </c>
      <c r="AM64" s="37" t="n"/>
      <c r="AN64" s="40" t="inlineStr">
        <is>
          <t>珠海_于氏老北京涮肉单人餐[149.0]</t>
        </is>
      </c>
      <c r="AO64" s="40" t="inlineStr">
        <is>
          <t>3</t>
        </is>
      </c>
      <c r="AP64" s="40" t="inlineStr">
        <is>
          <t>447.0</t>
        </is>
      </c>
      <c r="AQ64" s="40" t="inlineStr">
        <is>
          <t>珠海_于氏老北京涮肉3-4人餐[249.0]</t>
        </is>
      </c>
      <c r="AR64" s="40" t="inlineStr">
        <is>
          <t>1</t>
        </is>
      </c>
      <c r="AS64" s="40" t="inlineStr">
        <is>
          <t>249.0</t>
        </is>
      </c>
      <c r="AT64" s="18" t="n"/>
      <c r="AU64" s="40" t="n"/>
      <c r="AV64" s="40" t="n"/>
      <c r="AW64" s="40" t="inlineStr">
        <is>
          <t>珠海_于氏老北京涮肉代金券[89.9]</t>
        </is>
      </c>
      <c r="AX64" s="40" t="inlineStr">
        <is>
          <t>11</t>
        </is>
      </c>
      <c r="AY64" s="40" t="inlineStr">
        <is>
          <t>988.9</t>
        </is>
      </c>
      <c r="AZ64" s="37" t="inlineStr">
        <is>
          <t>珠海_于氏老北京涮肉苏尼特沙葱羊肉1份[29.9]</t>
        </is>
      </c>
      <c r="BA64" s="37" t="inlineStr">
        <is>
          <t>0</t>
        </is>
      </c>
      <c r="BB64" s="37" t="inlineStr">
        <is>
          <t>0.0</t>
        </is>
      </c>
      <c r="BC64" s="37" t="inlineStr">
        <is>
          <t>珠海_于氏老北京涮肉2人餐[179.0]</t>
        </is>
      </c>
      <c r="BD64" s="37" t="inlineStr">
        <is>
          <t>3</t>
        </is>
      </c>
      <c r="BE64" s="37" t="inlineStr">
        <is>
          <t>537.0</t>
        </is>
      </c>
      <c r="BF64" s="37" t="n"/>
      <c r="BG64" s="37" t="n"/>
      <c r="BH64" s="37" t="n"/>
    </row>
    <row r="65" ht="20" customFormat="1" customHeight="1" s="27">
      <c r="A65" s="31" t="inlineStr">
        <is>
          <t>2021-11-24</t>
        </is>
      </c>
      <c r="B65" s="32" t="inlineStr">
        <is>
          <t>200.00</t>
        </is>
      </c>
      <c r="C65" s="32" t="inlineStr">
        <is>
          <t>2</t>
        </is>
      </c>
      <c r="D65" s="32" t="inlineStr">
        <is>
          <t>4</t>
        </is>
      </c>
      <c r="E65" s="32" t="inlineStr">
        <is>
          <t>91</t>
        </is>
      </c>
      <c r="F65" s="32" t="inlineStr">
        <is>
          <t>61</t>
        </is>
      </c>
      <c r="G65" s="32" t="inlineStr">
        <is>
          <t>0</t>
        </is>
      </c>
      <c r="H65" s="32" t="inlineStr">
        <is>
          <t>9</t>
        </is>
      </c>
      <c r="I65" s="32" t="inlineStr">
        <is>
          <t>24</t>
        </is>
      </c>
      <c r="J65" s="32" t="inlineStr">
        <is>
          <t>246</t>
        </is>
      </c>
      <c r="K65" s="32" t="inlineStr">
        <is>
          <t>3,039</t>
        </is>
      </c>
      <c r="L65" s="37">
        <f>ROUND(B65/D65,2)</f>
        <v/>
      </c>
      <c r="M65" s="37">
        <f>ROUND(B65/E65,2)</f>
        <v/>
      </c>
      <c r="N65" s="37" t="inlineStr">
        <is>
          <t>/</t>
        </is>
      </c>
      <c r="O65" s="37" t="inlineStr">
        <is>
          <t>/</t>
        </is>
      </c>
      <c r="P65" s="37" t="inlineStr">
        <is>
          <t>/</t>
        </is>
      </c>
      <c r="Q65" s="40" t="inlineStr">
        <is>
          <t>10159</t>
        </is>
      </c>
      <c r="R65" s="40" t="inlineStr">
        <is>
          <t>2822</t>
        </is>
      </c>
      <c r="S65" s="40" t="inlineStr">
        <is>
          <t>2822</t>
        </is>
      </c>
      <c r="T65" s="40" t="inlineStr">
        <is>
          <t>7367</t>
        </is>
      </c>
      <c r="U65" s="40" t="n"/>
      <c r="V65" s="40" t="n"/>
      <c r="W65" s="40" t="n"/>
      <c r="X65" s="40" t="inlineStr">
        <is>
          <t>1</t>
        </is>
      </c>
      <c r="Y65" s="40" t="inlineStr">
        <is>
          <t>0</t>
        </is>
      </c>
      <c r="Z65" s="40" t="inlineStr">
        <is>
          <t>0</t>
        </is>
      </c>
      <c r="AA65" s="40" t="inlineStr">
        <is>
          <t>4.3</t>
        </is>
      </c>
      <c r="AB65" s="40" t="n"/>
      <c r="AC65" s="40" t="n"/>
      <c r="AD65" s="40" t="n"/>
      <c r="AE65" s="40" t="inlineStr">
        <is>
          <t>0</t>
        </is>
      </c>
      <c r="AF65" s="40" t="inlineStr">
        <is>
          <t>0</t>
        </is>
      </c>
      <c r="AG65" s="40" t="inlineStr">
        <is>
          <t>4.4</t>
        </is>
      </c>
      <c r="AH65" s="37" t="n"/>
      <c r="AI65" s="37" t="n"/>
      <c r="AJ65" s="15" t="n">
        <v>7</v>
      </c>
      <c r="AK65" s="15" t="inlineStr">
        <is>
          <t>未</t>
        </is>
      </c>
      <c r="AL65" s="37" t="inlineStr">
        <is>
          <t>100名以外</t>
        </is>
      </c>
      <c r="AM65" s="37" t="n"/>
      <c r="AN65" s="40" t="inlineStr">
        <is>
          <t>珠海_于氏老北京涮肉单人餐[149.0]</t>
        </is>
      </c>
      <c r="AO65" s="40" t="inlineStr">
        <is>
          <t>0</t>
        </is>
      </c>
      <c r="AP65" s="40" t="inlineStr">
        <is>
          <t>0.0</t>
        </is>
      </c>
      <c r="AQ65" s="40" t="inlineStr">
        <is>
          <t>珠海_于氏老北京涮肉3-4人餐[249.0]</t>
        </is>
      </c>
      <c r="AR65" s="40" t="inlineStr">
        <is>
          <t>1</t>
        </is>
      </c>
      <c r="AS65" s="40" t="inlineStr">
        <is>
          <t>249.0</t>
        </is>
      </c>
      <c r="AT65" s="18" t="n"/>
      <c r="AU65" s="40" t="n"/>
      <c r="AV65" s="40" t="n"/>
      <c r="AW65" s="40" t="inlineStr">
        <is>
          <t>珠海_于氏老北京涮肉代金券[89.9]</t>
        </is>
      </c>
      <c r="AX65" s="40" t="inlineStr">
        <is>
          <t>18</t>
        </is>
      </c>
      <c r="AY65" s="40" t="inlineStr">
        <is>
          <t>1618.2</t>
        </is>
      </c>
      <c r="AZ65" s="37" t="inlineStr">
        <is>
          <t>珠海_于氏老北京涮肉苏尼特沙葱羊肉1份[29.9]</t>
        </is>
      </c>
      <c r="BA65" s="37" t="inlineStr">
        <is>
          <t>2</t>
        </is>
      </c>
      <c r="BB65" s="37" t="inlineStr">
        <is>
          <t>59.8</t>
        </is>
      </c>
      <c r="BC65" s="37" t="inlineStr">
        <is>
          <t>珠海_于氏老北京涮肉2人餐[179.0]</t>
        </is>
      </c>
      <c r="BD65" s="37" t="inlineStr">
        <is>
          <t>5</t>
        </is>
      </c>
      <c r="BE65" s="37" t="inlineStr">
        <is>
          <t>895.0</t>
        </is>
      </c>
      <c r="BF65" s="37" t="n"/>
      <c r="BG65" s="37" t="n"/>
      <c r="BH65" s="37" t="n"/>
    </row>
    <row r="66" ht="20" customFormat="1" customHeight="1" s="27">
      <c r="A66" s="31" t="inlineStr">
        <is>
          <t>2021-11-25</t>
        </is>
      </c>
      <c r="B66" s="32" t="inlineStr">
        <is>
          <t>200.00</t>
        </is>
      </c>
      <c r="C66" s="32" t="inlineStr">
        <is>
          <t>3</t>
        </is>
      </c>
      <c r="D66" s="32" t="inlineStr">
        <is>
          <t>5</t>
        </is>
      </c>
      <c r="E66" s="32" t="inlineStr">
        <is>
          <t>85</t>
        </is>
      </c>
      <c r="F66" s="32" t="inlineStr">
        <is>
          <t>64</t>
        </is>
      </c>
      <c r="G66" s="32" t="inlineStr">
        <is>
          <t>0</t>
        </is>
      </c>
      <c r="H66" s="32" t="inlineStr">
        <is>
          <t>24</t>
        </is>
      </c>
      <c r="I66" s="32" t="inlineStr">
        <is>
          <t>20</t>
        </is>
      </c>
      <c r="J66" s="32" t="inlineStr">
        <is>
          <t>239</t>
        </is>
      </c>
      <c r="K66" s="32" t="inlineStr">
        <is>
          <t>3,694</t>
        </is>
      </c>
      <c r="L66" s="37">
        <f>ROUND(B66/D66,2)</f>
        <v/>
      </c>
      <c r="M66" s="37">
        <f>ROUND(B66/E66,2)</f>
        <v/>
      </c>
      <c r="N66" s="37" t="inlineStr">
        <is>
          <t>/</t>
        </is>
      </c>
      <c r="O66" s="37" t="inlineStr">
        <is>
          <t>/</t>
        </is>
      </c>
      <c r="P66" s="37" t="inlineStr">
        <is>
          <t>/</t>
        </is>
      </c>
      <c r="Q66" s="40" t="inlineStr">
        <is>
          <t>11441</t>
        </is>
      </c>
      <c r="R66" s="40" t="inlineStr">
        <is>
          <t>3388.10</t>
        </is>
      </c>
      <c r="S66" s="40" t="inlineStr">
        <is>
          <t>3388.10</t>
        </is>
      </c>
      <c r="T66" s="40" t="inlineStr">
        <is>
          <t>8123</t>
        </is>
      </c>
      <c r="U66" s="40" t="n"/>
      <c r="V66" s="40" t="n"/>
      <c r="W66" s="40" t="n"/>
      <c r="X66" s="40" t="inlineStr">
        <is>
          <t>1</t>
        </is>
      </c>
      <c r="Y66" s="40" t="inlineStr">
        <is>
          <t>0</t>
        </is>
      </c>
      <c r="Z66" s="40" t="inlineStr">
        <is>
          <t>0</t>
        </is>
      </c>
      <c r="AA66" s="40" t="inlineStr">
        <is>
          <t>4.3</t>
        </is>
      </c>
      <c r="AB66" s="40" t="n"/>
      <c r="AC66" s="40" t="n"/>
      <c r="AD66" s="40" t="n"/>
      <c r="AE66" s="40" t="inlineStr">
        <is>
          <t>1</t>
        </is>
      </c>
      <c r="AF66" s="40" t="inlineStr">
        <is>
          <t>0</t>
        </is>
      </c>
      <c r="AG66" s="40" t="inlineStr">
        <is>
          <t>4.4</t>
        </is>
      </c>
      <c r="AH66" s="37" t="n"/>
      <c r="AI66" s="37" t="n"/>
      <c r="AJ66" s="15" t="n">
        <v>7</v>
      </c>
      <c r="AK66" s="15" t="inlineStr">
        <is>
          <t>未</t>
        </is>
      </c>
      <c r="AL66" s="37" t="inlineStr">
        <is>
          <t>100名以外</t>
        </is>
      </c>
      <c r="AM66" s="37" t="n"/>
      <c r="AN66" s="40" t="inlineStr">
        <is>
          <t>珠海_于氏老北京涮肉单人餐[149.0]</t>
        </is>
      </c>
      <c r="AO66" s="40" t="inlineStr">
        <is>
          <t>4</t>
        </is>
      </c>
      <c r="AP66" s="40" t="inlineStr">
        <is>
          <t>596.0</t>
        </is>
      </c>
      <c r="AQ66" s="40" t="inlineStr">
        <is>
          <t>珠海_于氏老北京涮肉3-4人餐[249.0]</t>
        </is>
      </c>
      <c r="AR66" s="40" t="inlineStr">
        <is>
          <t>1</t>
        </is>
      </c>
      <c r="AS66" s="40" t="inlineStr">
        <is>
          <t>249.0</t>
        </is>
      </c>
      <c r="AT66" s="18" t="n"/>
      <c r="AU66" s="40" t="n"/>
      <c r="AV66" s="40" t="n"/>
      <c r="AW66" s="40" t="inlineStr">
        <is>
          <t>珠海_于氏老北京涮肉代金券[89.9]</t>
        </is>
      </c>
      <c r="AX66" s="40" t="inlineStr">
        <is>
          <t>18</t>
        </is>
      </c>
      <c r="AY66" s="40" t="inlineStr">
        <is>
          <t>1618.2</t>
        </is>
      </c>
      <c r="AZ66" s="37" t="inlineStr">
        <is>
          <t>珠海_于氏老北京涮肉苏尼特沙葱羊肉1份[29.9]</t>
        </is>
      </c>
      <c r="BA66" s="37" t="inlineStr">
        <is>
          <t>1</t>
        </is>
      </c>
      <c r="BB66" s="37" t="inlineStr">
        <is>
          <t>29.9</t>
        </is>
      </c>
      <c r="BC66" s="37" t="n"/>
      <c r="BD66" s="37" t="n"/>
      <c r="BE66" s="37" t="n"/>
      <c r="BF66" s="37" t="n"/>
      <c r="BG66" s="37" t="n"/>
      <c r="BH66" s="37" t="n"/>
    </row>
    <row r="67" ht="20" customFormat="1" customHeight="1" s="27">
      <c r="A67" s="31" t="inlineStr">
        <is>
          <t>2021-11-26</t>
        </is>
      </c>
      <c r="B67" s="32" t="inlineStr">
        <is>
          <t>202.00</t>
        </is>
      </c>
      <c r="C67" s="32" t="inlineStr">
        <is>
          <t>3</t>
        </is>
      </c>
      <c r="D67" s="32" t="inlineStr">
        <is>
          <t>6</t>
        </is>
      </c>
      <c r="E67" s="32" t="inlineStr">
        <is>
          <t>84</t>
        </is>
      </c>
      <c r="F67" s="32" t="inlineStr">
        <is>
          <t>67</t>
        </is>
      </c>
      <c r="G67" s="32" t="inlineStr">
        <is>
          <t>7</t>
        </is>
      </c>
      <c r="H67" s="32" t="inlineStr">
        <is>
          <t>11</t>
        </is>
      </c>
      <c r="I67" s="32" t="inlineStr">
        <is>
          <t>14</t>
        </is>
      </c>
      <c r="J67" s="32" t="inlineStr">
        <is>
          <t>273</t>
        </is>
      </c>
      <c r="K67" s="32" t="inlineStr">
        <is>
          <t>3,012</t>
        </is>
      </c>
      <c r="L67" s="37">
        <f>ROUND(B67/D67,2)</f>
        <v/>
      </c>
      <c r="M67" s="37">
        <f>ROUND(B67/E67,2)</f>
        <v/>
      </c>
      <c r="N67" s="37" t="inlineStr">
        <is>
          <t>/</t>
        </is>
      </c>
      <c r="O67" s="37" t="inlineStr">
        <is>
          <t>/</t>
        </is>
      </c>
      <c r="P67" s="37" t="inlineStr">
        <is>
          <t>/</t>
        </is>
      </c>
      <c r="Q67" s="40" t="inlineStr">
        <is>
          <t>11951</t>
        </is>
      </c>
      <c r="R67" s="40" t="inlineStr">
        <is>
          <t>4281.80</t>
        </is>
      </c>
      <c r="S67" s="40" t="inlineStr">
        <is>
          <t>4281.80</t>
        </is>
      </c>
      <c r="T67" s="40" t="inlineStr">
        <is>
          <t>7799</t>
        </is>
      </c>
      <c r="U67" s="40" t="n"/>
      <c r="V67" s="40" t="n"/>
      <c r="W67" s="40" t="n"/>
      <c r="X67" s="40" t="inlineStr">
        <is>
          <t>0</t>
        </is>
      </c>
      <c r="Y67" s="40" t="inlineStr">
        <is>
          <t>0</t>
        </is>
      </c>
      <c r="Z67" s="40" t="inlineStr">
        <is>
          <t>0</t>
        </is>
      </c>
      <c r="AA67" s="40" t="inlineStr">
        <is>
          <t>4.3</t>
        </is>
      </c>
      <c r="AB67" s="40" t="n"/>
      <c r="AC67" s="40" t="n"/>
      <c r="AD67" s="40" t="n"/>
      <c r="AE67" s="40" t="inlineStr">
        <is>
          <t>0</t>
        </is>
      </c>
      <c r="AF67" s="40" t="inlineStr">
        <is>
          <t>0</t>
        </is>
      </c>
      <c r="AG67" s="40" t="inlineStr">
        <is>
          <t>4.4</t>
        </is>
      </c>
      <c r="AH67" s="37" t="n"/>
      <c r="AI67" s="37" t="n"/>
      <c r="AJ67" s="15" t="n">
        <v>7</v>
      </c>
      <c r="AK67" s="15" t="inlineStr">
        <is>
          <t>未</t>
        </is>
      </c>
      <c r="AL67" s="37" t="inlineStr">
        <is>
          <t>100名以外</t>
        </is>
      </c>
      <c r="AM67" s="37" t="n"/>
      <c r="AN67" s="40" t="inlineStr">
        <is>
          <t>珠海_于氏老北京涮肉单人餐[149.0]</t>
        </is>
      </c>
      <c r="AO67" s="40" t="inlineStr">
        <is>
          <t>1</t>
        </is>
      </c>
      <c r="AP67" s="40" t="inlineStr">
        <is>
          <t>149.0</t>
        </is>
      </c>
      <c r="AQ67" s="40" t="inlineStr">
        <is>
          <t>珠海_于氏老北京涮肉3-4人餐[249.0]</t>
        </is>
      </c>
      <c r="AR67" s="40" t="inlineStr">
        <is>
          <t>0</t>
        </is>
      </c>
      <c r="AS67" s="40" t="inlineStr">
        <is>
          <t>0.0</t>
        </is>
      </c>
      <c r="AT67" s="18" t="n"/>
      <c r="AU67" s="40" t="n"/>
      <c r="AV67" s="40" t="n"/>
      <c r="AW67" s="40" t="inlineStr">
        <is>
          <t>珠海_于氏老北京涮肉代金券[89.9]</t>
        </is>
      </c>
      <c r="AX67" s="40" t="inlineStr">
        <is>
          <t>39</t>
        </is>
      </c>
      <c r="AY67" s="40" t="inlineStr">
        <is>
          <t>3506.1</t>
        </is>
      </c>
      <c r="AZ67" s="37" t="inlineStr">
        <is>
          <t>珠海_于氏老北京涮肉苏尼特沙葱羊肉1份[29.9]</t>
        </is>
      </c>
      <c r="BA67" s="37" t="inlineStr">
        <is>
          <t>3</t>
        </is>
      </c>
      <c r="BB67" s="37" t="inlineStr">
        <is>
          <t>89.7</t>
        </is>
      </c>
      <c r="BC67" s="37" t="inlineStr">
        <is>
          <t>珠海_于氏老北京涮肉单人餐[179.0]</t>
        </is>
      </c>
      <c r="BD67" s="37" t="inlineStr">
        <is>
          <t>3</t>
        </is>
      </c>
      <c r="BE67" s="37" t="inlineStr">
        <is>
          <t>537.0</t>
        </is>
      </c>
      <c r="BF67" s="37" t="n"/>
      <c r="BG67" s="37" t="n"/>
      <c r="BH67" s="37" t="n"/>
    </row>
    <row r="68" ht="20" customFormat="1" customHeight="1" s="28">
      <c r="A68" s="33" t="inlineStr">
        <is>
          <t>2021-11-27</t>
        </is>
      </c>
      <c r="B68" s="34" t="inlineStr">
        <is>
          <t>202.00</t>
        </is>
      </c>
      <c r="C68" s="34" t="inlineStr">
        <is>
          <t>4</t>
        </is>
      </c>
      <c r="D68" s="34" t="inlineStr">
        <is>
          <t>6</t>
        </is>
      </c>
      <c r="E68" s="34" t="inlineStr">
        <is>
          <t>87</t>
        </is>
      </c>
      <c r="F68" s="34" t="inlineStr">
        <is>
          <t>46</t>
        </is>
      </c>
      <c r="G68" s="34" t="inlineStr">
        <is>
          <t>0</t>
        </is>
      </c>
      <c r="H68" s="34" t="inlineStr">
        <is>
          <t>9</t>
        </is>
      </c>
      <c r="I68" s="34" t="inlineStr">
        <is>
          <t>15</t>
        </is>
      </c>
      <c r="J68" s="34" t="inlineStr">
        <is>
          <t>209</t>
        </is>
      </c>
      <c r="K68" s="34" t="inlineStr">
        <is>
          <t>3,343</t>
        </is>
      </c>
      <c r="L68" s="38">
        <f>ROUND(B68/D68,2)</f>
        <v/>
      </c>
      <c r="M68" s="38">
        <f>ROUND(B68/E68,2)</f>
        <v/>
      </c>
      <c r="N68" s="38" t="inlineStr">
        <is>
          <t>/</t>
        </is>
      </c>
      <c r="O68" s="38" t="inlineStr">
        <is>
          <t>/</t>
        </is>
      </c>
      <c r="P68" s="38" t="inlineStr">
        <is>
          <t>/</t>
        </is>
      </c>
      <c r="Q68" s="41" t="inlineStr">
        <is>
          <t>14053</t>
        </is>
      </c>
      <c r="R68" s="41" t="inlineStr">
        <is>
          <t>3431.40</t>
        </is>
      </c>
      <c r="S68" s="41" t="inlineStr">
        <is>
          <t>3431.40</t>
        </is>
      </c>
      <c r="T68" s="41" t="inlineStr">
        <is>
          <t>10662</t>
        </is>
      </c>
      <c r="U68" s="41" t="n"/>
      <c r="V68" s="41" t="n"/>
      <c r="W68" s="41" t="n"/>
      <c r="X68" s="41" t="inlineStr">
        <is>
          <t>1</t>
        </is>
      </c>
      <c r="Y68" s="41" t="inlineStr">
        <is>
          <t>0</t>
        </is>
      </c>
      <c r="Z68" s="41" t="inlineStr">
        <is>
          <t>0</t>
        </is>
      </c>
      <c r="AA68" s="41" t="inlineStr">
        <is>
          <t>4.3</t>
        </is>
      </c>
      <c r="AB68" s="41" t="n"/>
      <c r="AC68" s="41" t="n"/>
      <c r="AD68" s="41" t="n"/>
      <c r="AE68" s="41" t="inlineStr">
        <is>
          <t>0</t>
        </is>
      </c>
      <c r="AF68" s="41" t="inlineStr">
        <is>
          <t>0</t>
        </is>
      </c>
      <c r="AG68" s="41" t="inlineStr">
        <is>
          <t>4.4</t>
        </is>
      </c>
      <c r="AH68" s="38" t="n"/>
      <c r="AI68" s="38" t="n"/>
      <c r="AJ68" s="16" t="inlineStr">
        <is>
          <t>未</t>
        </is>
      </c>
      <c r="AK68" s="16" t="inlineStr">
        <is>
          <t>未</t>
        </is>
      </c>
      <c r="AL68" s="38" t="inlineStr">
        <is>
          <t>100名以外</t>
        </is>
      </c>
      <c r="AM68" s="38" t="n"/>
      <c r="AN68" s="41" t="inlineStr">
        <is>
          <t>珠海_于氏老北京涮肉单人餐[149.0]</t>
        </is>
      </c>
      <c r="AO68" s="41" t="inlineStr">
        <is>
          <t>0</t>
        </is>
      </c>
      <c r="AP68" s="41" t="inlineStr">
        <is>
          <t>0.0</t>
        </is>
      </c>
      <c r="AQ68" s="41" t="inlineStr">
        <is>
          <t>珠海_于氏老北京涮肉3-4人餐[249.0]</t>
        </is>
      </c>
      <c r="AR68" s="41" t="inlineStr">
        <is>
          <t>2</t>
        </is>
      </c>
      <c r="AS68" s="41" t="inlineStr">
        <is>
          <t>498.0</t>
        </is>
      </c>
      <c r="AT68" s="19" t="n"/>
      <c r="AU68" s="41" t="n"/>
      <c r="AV68" s="41" t="n"/>
      <c r="AW68" s="41" t="inlineStr">
        <is>
          <t>珠海_于氏老北京涮肉代金券[89.9]</t>
        </is>
      </c>
      <c r="AX68" s="41" t="inlineStr">
        <is>
          <t>24</t>
        </is>
      </c>
      <c r="AY68" s="41" t="inlineStr">
        <is>
          <t>2157.6</t>
        </is>
      </c>
      <c r="AZ68" s="38" t="inlineStr">
        <is>
          <t>珠海_于氏老北京涮肉苏尼特沙葱羊肉1份[29.9]</t>
        </is>
      </c>
      <c r="BA68" s="38" t="inlineStr">
        <is>
          <t>2</t>
        </is>
      </c>
      <c r="BB68" s="38" t="inlineStr">
        <is>
          <t>59.8</t>
        </is>
      </c>
      <c r="BC68" s="38" t="inlineStr">
        <is>
          <t>珠海_于氏老北京涮肉单人餐[179.0]</t>
        </is>
      </c>
      <c r="BD68" s="38" t="inlineStr">
        <is>
          <t>4</t>
        </is>
      </c>
      <c r="BE68" s="38" t="inlineStr">
        <is>
          <t>716.0</t>
        </is>
      </c>
      <c r="BF68" s="38" t="n"/>
      <c r="BG68" s="38" t="n"/>
      <c r="BH68" s="38" t="n"/>
    </row>
    <row r="69" ht="20" customFormat="1" customHeight="1" s="28">
      <c r="A69" s="33" t="inlineStr">
        <is>
          <t>2021-11-28</t>
        </is>
      </c>
      <c r="B69" s="34" t="inlineStr">
        <is>
          <t>202.00</t>
        </is>
      </c>
      <c r="C69" s="34" t="inlineStr">
        <is>
          <t>1</t>
        </is>
      </c>
      <c r="D69" s="34" t="inlineStr">
        <is>
          <t>4</t>
        </is>
      </c>
      <c r="E69" s="34" t="inlineStr">
        <is>
          <t>84</t>
        </is>
      </c>
      <c r="F69" s="34" t="inlineStr">
        <is>
          <t>51</t>
        </is>
      </c>
      <c r="G69" s="34" t="inlineStr">
        <is>
          <t>7</t>
        </is>
      </c>
      <c r="H69" s="34" t="inlineStr">
        <is>
          <t>8</t>
        </is>
      </c>
      <c r="I69" s="34" t="inlineStr">
        <is>
          <t>20</t>
        </is>
      </c>
      <c r="J69" s="34" t="inlineStr">
        <is>
          <t>177</t>
        </is>
      </c>
      <c r="K69" s="34" t="inlineStr">
        <is>
          <t>3,458</t>
        </is>
      </c>
      <c r="L69" s="38">
        <f>ROUND(B69/D69,2)</f>
        <v/>
      </c>
      <c r="M69" s="38">
        <f>ROUND(B69/E69,2)</f>
        <v/>
      </c>
      <c r="N69" s="38" t="inlineStr">
        <is>
          <t>/</t>
        </is>
      </c>
      <c r="O69" s="38" t="inlineStr">
        <is>
          <t>/</t>
        </is>
      </c>
      <c r="P69" s="38" t="inlineStr">
        <is>
          <t>/</t>
        </is>
      </c>
      <c r="Q69" s="41" t="inlineStr">
        <is>
          <t>15519</t>
        </is>
      </c>
      <c r="R69" s="41" t="inlineStr">
        <is>
          <t>3558.70</t>
        </is>
      </c>
      <c r="S69" s="41" t="inlineStr">
        <is>
          <t>3558.70</t>
        </is>
      </c>
      <c r="T69" s="41" t="inlineStr">
        <is>
          <t>12040</t>
        </is>
      </c>
      <c r="U69" s="41" t="n"/>
      <c r="V69" s="41" t="n"/>
      <c r="W69" s="41" t="n"/>
      <c r="X69" s="41" t="inlineStr">
        <is>
          <t>1</t>
        </is>
      </c>
      <c r="Y69" s="41" t="inlineStr">
        <is>
          <t>0</t>
        </is>
      </c>
      <c r="Z69" s="41" t="inlineStr">
        <is>
          <t>0</t>
        </is>
      </c>
      <c r="AA69" s="41" t="inlineStr">
        <is>
          <t>4.3</t>
        </is>
      </c>
      <c r="AB69" s="41" t="n"/>
      <c r="AC69" s="41" t="n"/>
      <c r="AD69" s="41" t="n"/>
      <c r="AE69" s="41" t="inlineStr">
        <is>
          <t>2</t>
        </is>
      </c>
      <c r="AF69" s="41" t="inlineStr">
        <is>
          <t>0</t>
        </is>
      </c>
      <c r="AG69" s="41" t="inlineStr">
        <is>
          <t>4.4</t>
        </is>
      </c>
      <c r="AH69" s="38" t="n"/>
      <c r="AI69" s="38" t="n"/>
      <c r="AJ69" s="16" t="inlineStr">
        <is>
          <t>未</t>
        </is>
      </c>
      <c r="AK69" s="16" t="inlineStr">
        <is>
          <t>未</t>
        </is>
      </c>
      <c r="AL69" s="38" t="inlineStr">
        <is>
          <t>100名以外</t>
        </is>
      </c>
      <c r="AM69" s="38" t="n"/>
      <c r="AN69" s="41" t="inlineStr">
        <is>
          <t>珠海_于氏老北京涮肉单人餐[149.0]</t>
        </is>
      </c>
      <c r="AO69" s="41" t="inlineStr">
        <is>
          <t>3</t>
        </is>
      </c>
      <c r="AP69" s="41" t="inlineStr">
        <is>
          <t>447.0</t>
        </is>
      </c>
      <c r="AQ69" s="41" t="inlineStr">
        <is>
          <t>珠海_于氏老北京涮肉3-4人餐[249.0]</t>
        </is>
      </c>
      <c r="AR69" s="41" t="inlineStr">
        <is>
          <t>3</t>
        </is>
      </c>
      <c r="AS69" s="41" t="inlineStr">
        <is>
          <t>747.0</t>
        </is>
      </c>
      <c r="AT69" s="19" t="n"/>
      <c r="AU69" s="41" t="n"/>
      <c r="AV69" s="41" t="n"/>
      <c r="AW69" s="41" t="inlineStr">
        <is>
          <t>珠海_于氏老北京涮肉代金券[89.9]</t>
        </is>
      </c>
      <c r="AX69" s="41" t="inlineStr">
        <is>
          <t>19</t>
        </is>
      </c>
      <c r="AY69" s="41" t="inlineStr">
        <is>
          <t>1708.1</t>
        </is>
      </c>
      <c r="AZ69" s="38" t="inlineStr">
        <is>
          <t>珠海_于氏老北京涮肉苏尼特沙葱羊肉1份[29.9]</t>
        </is>
      </c>
      <c r="BA69" s="38" t="inlineStr">
        <is>
          <t>4</t>
        </is>
      </c>
      <c r="BB69" s="38" t="inlineStr">
        <is>
          <t>119.6</t>
        </is>
      </c>
      <c r="BC69" s="38" t="inlineStr">
        <is>
          <t>珠海_于氏老北京涮肉单人餐[179.0]</t>
        </is>
      </c>
      <c r="BD69" s="38" t="inlineStr">
        <is>
          <t>3</t>
        </is>
      </c>
      <c r="BE69" s="38" t="inlineStr">
        <is>
          <t>537.0</t>
        </is>
      </c>
      <c r="BF69" s="38" t="n"/>
      <c r="BG69" s="38" t="n"/>
      <c r="BH69" s="38" t="n"/>
    </row>
    <row r="70" ht="20" customFormat="1" customHeight="1" s="27">
      <c r="A70" s="31" t="inlineStr">
        <is>
          <t>2021-11-29</t>
        </is>
      </c>
      <c r="B70" s="32" t="inlineStr">
        <is>
          <t>200.00</t>
        </is>
      </c>
      <c r="C70" s="32" t="inlineStr">
        <is>
          <t>1</t>
        </is>
      </c>
      <c r="D70" s="32" t="inlineStr">
        <is>
          <t>1</t>
        </is>
      </c>
      <c r="E70" s="32" t="inlineStr">
        <is>
          <t>84</t>
        </is>
      </c>
      <c r="F70" s="32" t="inlineStr">
        <is>
          <t>50</t>
        </is>
      </c>
      <c r="G70" s="32" t="inlineStr">
        <is>
          <t>2</t>
        </is>
      </c>
      <c r="H70" s="32" t="inlineStr">
        <is>
          <t>9</t>
        </is>
      </c>
      <c r="I70" s="32" t="inlineStr">
        <is>
          <t>9</t>
        </is>
      </c>
      <c r="J70" s="32" t="inlineStr">
        <is>
          <t>211</t>
        </is>
      </c>
      <c r="K70" s="32" t="inlineStr">
        <is>
          <t>2,948</t>
        </is>
      </c>
      <c r="L70" s="37">
        <f>ROUND(B70/D70,2)</f>
        <v/>
      </c>
      <c r="M70" s="37">
        <f>ROUND(B70/E70,2)</f>
        <v/>
      </c>
      <c r="N70" s="37" t="inlineStr">
        <is>
          <t>/</t>
        </is>
      </c>
      <c r="O70" s="37" t="inlineStr">
        <is>
          <t>/</t>
        </is>
      </c>
      <c r="P70" s="37" t="inlineStr">
        <is>
          <t>/</t>
        </is>
      </c>
      <c r="Q70" s="40" t="inlineStr">
        <is>
          <t>8307.00</t>
        </is>
      </c>
      <c r="R70" s="40" t="inlineStr">
        <is>
          <t>1495</t>
        </is>
      </c>
      <c r="S70" s="40" t="inlineStr">
        <is>
          <t>1495</t>
        </is>
      </c>
      <c r="T70" s="40" t="inlineStr">
        <is>
          <t>6842</t>
        </is>
      </c>
      <c r="U70" s="40" t="n"/>
      <c r="V70" s="40" t="n"/>
      <c r="W70" s="40" t="n"/>
      <c r="X70" s="40" t="inlineStr">
        <is>
          <t>1</t>
        </is>
      </c>
      <c r="Y70" s="40" t="inlineStr">
        <is>
          <t>0</t>
        </is>
      </c>
      <c r="Z70" s="40" t="inlineStr">
        <is>
          <t>0</t>
        </is>
      </c>
      <c r="AA70" s="40" t="inlineStr">
        <is>
          <t>4.3</t>
        </is>
      </c>
      <c r="AB70" s="40" t="n"/>
      <c r="AC70" s="40" t="n"/>
      <c r="AD70" s="40" t="n"/>
      <c r="AE70" s="40" t="inlineStr">
        <is>
          <t>0</t>
        </is>
      </c>
      <c r="AF70" s="40" t="inlineStr">
        <is>
          <t>0</t>
        </is>
      </c>
      <c r="AG70" s="40" t="inlineStr">
        <is>
          <t>4.4</t>
        </is>
      </c>
      <c r="AH70" s="37" t="n"/>
      <c r="AI70" s="37" t="n"/>
      <c r="AJ70" s="15" t="n">
        <v>6</v>
      </c>
      <c r="AK70" s="15" t="inlineStr">
        <is>
          <t>未</t>
        </is>
      </c>
      <c r="AL70" s="37" t="inlineStr">
        <is>
          <t>100名以外</t>
        </is>
      </c>
      <c r="AM70" s="37" t="n"/>
      <c r="AN70" s="40" t="inlineStr">
        <is>
          <t>珠海_于氏老北京涮肉单人餐[149.0]</t>
        </is>
      </c>
      <c r="AO70" s="40" t="inlineStr">
        <is>
          <t>0</t>
        </is>
      </c>
      <c r="AP70" s="40" t="inlineStr">
        <is>
          <t>0.0</t>
        </is>
      </c>
      <c r="AQ70" s="40" t="inlineStr">
        <is>
          <t>珠海_于氏老北京涮肉3-4人餐[249.0]</t>
        </is>
      </c>
      <c r="AR70" s="40" t="inlineStr">
        <is>
          <t>0</t>
        </is>
      </c>
      <c r="AS70" s="40" t="inlineStr">
        <is>
          <t>0.0</t>
        </is>
      </c>
      <c r="AT70" s="18" t="n"/>
      <c r="AU70" s="40" t="n"/>
      <c r="AV70" s="40" t="n"/>
      <c r="AW70" s="40" t="inlineStr">
        <is>
          <t>珠海_于氏老北京涮肉代金券[89.9]</t>
        </is>
      </c>
      <c r="AX70" s="40" t="inlineStr">
        <is>
          <t>8</t>
        </is>
      </c>
      <c r="AY70" s="40" t="inlineStr">
        <is>
          <t>719.2</t>
        </is>
      </c>
      <c r="AZ70" s="37" t="inlineStr">
        <is>
          <t>珠海_于氏老北京涮肉苏尼特沙葱羊肉1份[29.9]</t>
        </is>
      </c>
      <c r="BA70" s="37" t="inlineStr">
        <is>
          <t>2</t>
        </is>
      </c>
      <c r="BB70" s="37" t="inlineStr">
        <is>
          <t>59.8</t>
        </is>
      </c>
      <c r="BC70" s="37" t="inlineStr">
        <is>
          <t>珠海_于氏老北京涮肉单人餐[179.0]</t>
        </is>
      </c>
      <c r="BD70" s="37" t="inlineStr">
        <is>
          <t>4</t>
        </is>
      </c>
      <c r="BE70" s="37" t="inlineStr">
        <is>
          <t>716.0</t>
        </is>
      </c>
      <c r="BF70" s="37" t="n"/>
      <c r="BG70" s="37" t="n"/>
      <c r="BH70" s="37" t="n"/>
    </row>
    <row r="71" ht="20" customFormat="1" customHeight="1" s="27">
      <c r="A71" s="31" t="inlineStr">
        <is>
          <t>2021-11-30</t>
        </is>
      </c>
      <c r="B71" s="32" t="inlineStr">
        <is>
          <t>200.00</t>
        </is>
      </c>
      <c r="C71" s="32" t="inlineStr">
        <is>
          <t>2</t>
        </is>
      </c>
      <c r="D71" s="32" t="inlineStr">
        <is>
          <t>2</t>
        </is>
      </c>
      <c r="E71" s="32" t="inlineStr">
        <is>
          <t>80</t>
        </is>
      </c>
      <c r="F71" s="32" t="inlineStr">
        <is>
          <t>58</t>
        </is>
      </c>
      <c r="G71" s="32" t="inlineStr">
        <is>
          <t>3</t>
        </is>
      </c>
      <c r="H71" s="32" t="inlineStr">
        <is>
          <t>13</t>
        </is>
      </c>
      <c r="I71" s="32" t="inlineStr">
        <is>
          <t>17</t>
        </is>
      </c>
      <c r="J71" s="32" t="inlineStr">
        <is>
          <t>240</t>
        </is>
      </c>
      <c r="K71" s="32" t="inlineStr">
        <is>
          <t>2,980</t>
        </is>
      </c>
      <c r="L71" s="37">
        <f>ROUND(B71/D71,2)</f>
        <v/>
      </c>
      <c r="M71" s="37">
        <f>ROUND(B71/E71,2)</f>
        <v/>
      </c>
      <c r="N71" s="37" t="inlineStr">
        <is>
          <t>/</t>
        </is>
      </c>
      <c r="O71" s="37" t="inlineStr">
        <is>
          <t>/</t>
        </is>
      </c>
      <c r="P71" s="37" t="inlineStr">
        <is>
          <t>/</t>
        </is>
      </c>
      <c r="Q71" s="40" t="inlineStr">
        <is>
          <t>8042.90</t>
        </is>
      </c>
      <c r="R71" s="40" t="inlineStr">
        <is>
          <t>3080.90</t>
        </is>
      </c>
      <c r="S71" s="40" t="inlineStr">
        <is>
          <t>3080.90</t>
        </is>
      </c>
      <c r="T71" s="40" t="inlineStr">
        <is>
          <t>5012</t>
        </is>
      </c>
      <c r="U71" s="40" t="n"/>
      <c r="V71" s="40" t="n"/>
      <c r="W71" s="40" t="n"/>
      <c r="X71" s="40" t="inlineStr">
        <is>
          <t>3</t>
        </is>
      </c>
      <c r="Y71" s="40" t="inlineStr">
        <is>
          <t>1</t>
        </is>
      </c>
      <c r="Z71" s="40" t="inlineStr">
        <is>
          <t>0</t>
        </is>
      </c>
      <c r="AA71" s="40" t="inlineStr">
        <is>
          <t>4.3</t>
        </is>
      </c>
      <c r="AB71" s="40" t="n"/>
      <c r="AC71" s="40" t="n"/>
      <c r="AD71" s="40" t="n"/>
      <c r="AE71" s="40" t="inlineStr">
        <is>
          <t>1</t>
        </is>
      </c>
      <c r="AF71" s="40" t="inlineStr">
        <is>
          <t>0</t>
        </is>
      </c>
      <c r="AG71" s="40" t="inlineStr">
        <is>
          <t>4.4</t>
        </is>
      </c>
      <c r="AH71" s="37" t="n"/>
      <c r="AI71" s="37" t="n"/>
      <c r="AJ71" s="15" t="n">
        <v>6</v>
      </c>
      <c r="AK71" s="15" t="inlineStr">
        <is>
          <t>未</t>
        </is>
      </c>
      <c r="AL71" s="37" t="inlineStr">
        <is>
          <t>100名以外</t>
        </is>
      </c>
      <c r="AM71" s="37" t="n"/>
      <c r="AN71" s="40" t="inlineStr">
        <is>
          <t>珠海_于氏老北京涮肉单人餐[149.0]</t>
        </is>
      </c>
      <c r="AO71" s="40" t="inlineStr">
        <is>
          <t>2</t>
        </is>
      </c>
      <c r="AP71" s="40" t="inlineStr">
        <is>
          <t>298.0</t>
        </is>
      </c>
      <c r="AQ71" s="40" t="inlineStr">
        <is>
          <t>珠海_于氏老北京涮肉3-4人餐[249.0]</t>
        </is>
      </c>
      <c r="AR71" s="40" t="inlineStr">
        <is>
          <t>0</t>
        </is>
      </c>
      <c r="AS71" s="40" t="inlineStr">
        <is>
          <t>0.0</t>
        </is>
      </c>
      <c r="AT71" s="18" t="n"/>
      <c r="AU71" s="40" t="n"/>
      <c r="AV71" s="40" t="n"/>
      <c r="AW71" s="40" t="inlineStr">
        <is>
          <t>珠海_于氏老北京涮肉代金券[89.9]</t>
        </is>
      </c>
      <c r="AX71" s="40" t="inlineStr">
        <is>
          <t>21</t>
        </is>
      </c>
      <c r="AY71" s="40" t="inlineStr">
        <is>
          <t>1887.9</t>
        </is>
      </c>
      <c r="AZ71" s="37" t="inlineStr">
        <is>
          <t>珠海_于氏老北京涮肉苏尼特沙葱羊肉1份[29.9]</t>
        </is>
      </c>
      <c r="BA71" s="37" t="inlineStr">
        <is>
          <t>0</t>
        </is>
      </c>
      <c r="BB71" s="37" t="inlineStr">
        <is>
          <t>0.0</t>
        </is>
      </c>
      <c r="BC71" s="37" t="inlineStr">
        <is>
          <t>珠海_于氏老北京涮肉单人餐[179.0]</t>
        </is>
      </c>
      <c r="BD71" s="37" t="inlineStr">
        <is>
          <t>5</t>
        </is>
      </c>
      <c r="BE71" s="37" t="inlineStr">
        <is>
          <t>895.0</t>
        </is>
      </c>
      <c r="BF71" s="37" t="n"/>
      <c r="BG71" s="37" t="n"/>
      <c r="BH71" s="37" t="n"/>
    </row>
    <row r="72" ht="20" customFormat="1" customHeight="1" s="27">
      <c r="A72" s="31" t="inlineStr">
        <is>
          <t>2021-12-01</t>
        </is>
      </c>
      <c r="B72" s="32" t="inlineStr">
        <is>
          <t>200.00</t>
        </is>
      </c>
      <c r="C72" s="32" t="inlineStr">
        <is>
          <t>1</t>
        </is>
      </c>
      <c r="D72" s="32" t="inlineStr">
        <is>
          <t>1</t>
        </is>
      </c>
      <c r="E72" s="32" t="inlineStr">
        <is>
          <t>84</t>
        </is>
      </c>
      <c r="F72" s="32" t="inlineStr">
        <is>
          <t>69</t>
        </is>
      </c>
      <c r="G72" s="32" t="inlineStr">
        <is>
          <t>1</t>
        </is>
      </c>
      <c r="H72" s="32" t="inlineStr">
        <is>
          <t>15</t>
        </is>
      </c>
      <c r="I72" s="32" t="inlineStr">
        <is>
          <t>25</t>
        </is>
      </c>
      <c r="J72" s="32" t="inlineStr">
        <is>
          <t>237</t>
        </is>
      </c>
      <c r="K72" s="32" t="inlineStr">
        <is>
          <t>2,833</t>
        </is>
      </c>
      <c r="L72" s="37">
        <f>ROUND(B72/D72,2)</f>
        <v/>
      </c>
      <c r="M72" s="37">
        <f>ROUND(B72/E72,2)</f>
        <v/>
      </c>
      <c r="N72" s="37" t="inlineStr">
        <is>
          <t>/</t>
        </is>
      </c>
      <c r="O72" s="37" t="inlineStr">
        <is>
          <t>/</t>
        </is>
      </c>
      <c r="P72" s="37" t="inlineStr">
        <is>
          <t>/</t>
        </is>
      </c>
      <c r="Q72" s="40" t="inlineStr">
        <is>
          <t>12372</t>
        </is>
      </c>
      <c r="R72" s="40" t="inlineStr">
        <is>
          <t>2543</t>
        </is>
      </c>
      <c r="S72" s="40" t="inlineStr">
        <is>
          <t>2543</t>
        </is>
      </c>
      <c r="T72" s="40" t="inlineStr">
        <is>
          <t>9869</t>
        </is>
      </c>
      <c r="U72" s="40" t="n"/>
      <c r="V72" s="40" t="n"/>
      <c r="W72" s="40" t="n"/>
      <c r="X72" s="40" t="inlineStr">
        <is>
          <t>0</t>
        </is>
      </c>
      <c r="Y72" s="40" t="inlineStr">
        <is>
          <t>0</t>
        </is>
      </c>
      <c r="Z72" s="40" t="inlineStr">
        <is>
          <t>0</t>
        </is>
      </c>
      <c r="AA72" s="40" t="inlineStr">
        <is>
          <t>4.3</t>
        </is>
      </c>
      <c r="AB72" s="40" t="n"/>
      <c r="AC72" s="40" t="n"/>
      <c r="AD72" s="40" t="n"/>
      <c r="AE72" s="40" t="inlineStr">
        <is>
          <t>2</t>
        </is>
      </c>
      <c r="AF72" s="40" t="inlineStr">
        <is>
          <t>0</t>
        </is>
      </c>
      <c r="AG72" s="40" t="inlineStr">
        <is>
          <t>4.4</t>
        </is>
      </c>
      <c r="AH72" s="37" t="n"/>
      <c r="AI72" s="37" t="n"/>
      <c r="AJ72" s="15" t="n">
        <v>6</v>
      </c>
      <c r="AK72" s="15" t="inlineStr">
        <is>
          <t>未</t>
        </is>
      </c>
      <c r="AL72" s="37" t="inlineStr">
        <is>
          <t>100名以外</t>
        </is>
      </c>
      <c r="AM72" s="37" t="n"/>
      <c r="AN72" s="40" t="inlineStr">
        <is>
          <t>珠海_于氏老北京涮肉单人餐[149.0]</t>
        </is>
      </c>
      <c r="AO72" s="40" t="inlineStr">
        <is>
          <t>1</t>
        </is>
      </c>
      <c r="AP72" s="40" t="inlineStr">
        <is>
          <t>149.0</t>
        </is>
      </c>
      <c r="AQ72" s="40" t="inlineStr">
        <is>
          <t>珠海_于氏老北京涮肉3-4人餐[249.0]</t>
        </is>
      </c>
      <c r="AR72" s="40" t="inlineStr">
        <is>
          <t>0</t>
        </is>
      </c>
      <c r="AS72" s="40" t="inlineStr">
        <is>
          <t>0.0</t>
        </is>
      </c>
      <c r="AT72" s="18" t="n"/>
      <c r="AU72" s="40" t="n"/>
      <c r="AV72" s="40" t="n"/>
      <c r="AW72" s="40" t="inlineStr">
        <is>
          <t>珠海_于氏老北京涮肉代金券[89.9]</t>
        </is>
      </c>
      <c r="AX72" s="40" t="inlineStr">
        <is>
          <t>18</t>
        </is>
      </c>
      <c r="AY72" s="40" t="inlineStr">
        <is>
          <t>1618.2</t>
        </is>
      </c>
      <c r="AZ72" s="37" t="inlineStr">
        <is>
          <t>珠海_于氏老北京涮肉苏尼特沙葱羊肉1份[29.9]</t>
        </is>
      </c>
      <c r="BA72" s="37" t="inlineStr">
        <is>
          <t>2</t>
        </is>
      </c>
      <c r="BB72" s="37" t="inlineStr">
        <is>
          <t>59.8</t>
        </is>
      </c>
      <c r="BC72" s="37" t="inlineStr">
        <is>
          <t>珠海_于氏老北京涮肉单人餐[179.0]</t>
        </is>
      </c>
      <c r="BD72" s="37" t="inlineStr">
        <is>
          <t>4</t>
        </is>
      </c>
      <c r="BE72" s="37" t="inlineStr">
        <is>
          <t>716.0</t>
        </is>
      </c>
      <c r="BF72" s="37" t="n"/>
      <c r="BG72" s="37" t="n"/>
      <c r="BH72" s="37" t="n"/>
    </row>
    <row r="73" ht="20" customFormat="1" customHeight="1" s="27">
      <c r="A73" s="31" t="inlineStr">
        <is>
          <t>2021-12-02</t>
        </is>
      </c>
      <c r="B73" s="32" t="inlineStr">
        <is>
          <t>200.00</t>
        </is>
      </c>
      <c r="C73" s="32" t="inlineStr">
        <is>
          <t>1</t>
        </is>
      </c>
      <c r="D73" s="32" t="inlineStr">
        <is>
          <t>1</t>
        </is>
      </c>
      <c r="E73" s="32" t="inlineStr">
        <is>
          <t>85</t>
        </is>
      </c>
      <c r="F73" s="32" t="inlineStr">
        <is>
          <t>40</t>
        </is>
      </c>
      <c r="G73" s="32" t="inlineStr">
        <is>
          <t>3</t>
        </is>
      </c>
      <c r="H73" s="32" t="inlineStr">
        <is>
          <t>10</t>
        </is>
      </c>
      <c r="I73" s="32" t="inlineStr">
        <is>
          <t>8</t>
        </is>
      </c>
      <c r="J73" s="32" t="inlineStr">
        <is>
          <t>177</t>
        </is>
      </c>
      <c r="K73" s="32" t="inlineStr">
        <is>
          <t>3,065</t>
        </is>
      </c>
      <c r="L73" s="37">
        <f>ROUND(B73/D73,2)</f>
        <v/>
      </c>
      <c r="M73" s="37">
        <f>ROUND(B73/E73,2)</f>
        <v/>
      </c>
      <c r="N73" s="37" t="inlineStr">
        <is>
          <t>/</t>
        </is>
      </c>
      <c r="O73" s="37" t="inlineStr">
        <is>
          <t>/</t>
        </is>
      </c>
      <c r="P73" s="37" t="inlineStr">
        <is>
          <t>/</t>
        </is>
      </c>
      <c r="Q73" s="40" t="inlineStr">
        <is>
          <t>9853.70</t>
        </is>
      </c>
      <c r="R73" s="40" t="inlineStr">
        <is>
          <t>1625.70</t>
        </is>
      </c>
      <c r="S73" s="40" t="inlineStr">
        <is>
          <t>1625.70</t>
        </is>
      </c>
      <c r="T73" s="40" t="inlineStr">
        <is>
          <t>8258</t>
        </is>
      </c>
      <c r="U73" s="40" t="n"/>
      <c r="V73" s="40" t="n"/>
      <c r="W73" s="40" t="n"/>
      <c r="X73" s="40" t="inlineStr">
        <is>
          <t>0</t>
        </is>
      </c>
      <c r="Y73" s="40" t="inlineStr">
        <is>
          <t>0</t>
        </is>
      </c>
      <c r="Z73" s="40" t="inlineStr">
        <is>
          <t>0</t>
        </is>
      </c>
      <c r="AA73" s="40" t="inlineStr">
        <is>
          <t>4.3</t>
        </is>
      </c>
      <c r="AB73" s="40" t="n"/>
      <c r="AC73" s="40" t="n"/>
      <c r="AD73" s="40" t="n"/>
      <c r="AE73" s="40" t="inlineStr">
        <is>
          <t>0</t>
        </is>
      </c>
      <c r="AF73" s="40" t="inlineStr">
        <is>
          <t>0</t>
        </is>
      </c>
      <c r="AG73" s="40" t="inlineStr">
        <is>
          <t>4.4</t>
        </is>
      </c>
      <c r="AH73" s="37" t="n"/>
      <c r="AI73" s="37" t="n"/>
      <c r="AJ73" s="15" t="n">
        <v>6</v>
      </c>
      <c r="AK73" s="15" t="inlineStr">
        <is>
          <t>未</t>
        </is>
      </c>
      <c r="AL73" s="37" t="inlineStr">
        <is>
          <t>100名以外</t>
        </is>
      </c>
      <c r="AM73" s="37" t="n"/>
      <c r="AN73" s="40" t="inlineStr">
        <is>
          <t>珠海_于氏老北京涮肉单人餐[149.0]</t>
        </is>
      </c>
      <c r="AO73" s="40" t="inlineStr">
        <is>
          <t>1</t>
        </is>
      </c>
      <c r="AP73" s="40" t="inlineStr">
        <is>
          <t>149.0</t>
        </is>
      </c>
      <c r="AQ73" s="40" t="inlineStr">
        <is>
          <t>珠海_于氏老北京涮肉3-4人餐[249.0]</t>
        </is>
      </c>
      <c r="AR73" s="40" t="inlineStr">
        <is>
          <t>1</t>
        </is>
      </c>
      <c r="AS73" s="40" t="inlineStr">
        <is>
          <t>249.0</t>
        </is>
      </c>
      <c r="AT73" s="18" t="n"/>
      <c r="AU73" s="40" t="n"/>
      <c r="AV73" s="40" t="n"/>
      <c r="AW73" s="40" t="inlineStr">
        <is>
          <t>珠海_于氏老北京涮肉代金券[89.9]</t>
        </is>
      </c>
      <c r="AX73" s="40" t="inlineStr">
        <is>
          <t>11</t>
        </is>
      </c>
      <c r="AY73" s="40" t="inlineStr">
        <is>
          <t>988.9</t>
        </is>
      </c>
      <c r="AZ73" s="37" t="inlineStr">
        <is>
          <t>珠海_于氏老北京涮肉苏尼特沙葱羊肉1份[29.9]</t>
        </is>
      </c>
      <c r="BA73" s="37" t="inlineStr">
        <is>
          <t>2</t>
        </is>
      </c>
      <c r="BB73" s="37" t="inlineStr">
        <is>
          <t>59.8</t>
        </is>
      </c>
      <c r="BC73" s="37" t="inlineStr">
        <is>
          <t>珠海_于氏老北京涮肉单人餐[179.0]</t>
        </is>
      </c>
      <c r="BD73" s="37" t="inlineStr">
        <is>
          <t>1</t>
        </is>
      </c>
      <c r="BE73" s="37" t="inlineStr">
        <is>
          <t>179.0</t>
        </is>
      </c>
      <c r="BF73" s="37" t="n"/>
      <c r="BG73" s="37" t="n"/>
      <c r="BH73" s="37" t="n"/>
    </row>
    <row r="74" ht="20" customFormat="1" customHeight="1" s="27">
      <c r="A74" s="31" t="inlineStr">
        <is>
          <t>2021-12-03</t>
        </is>
      </c>
      <c r="B74" s="32" t="inlineStr">
        <is>
          <t>202.00</t>
        </is>
      </c>
      <c r="C74" s="32" t="inlineStr">
        <is>
          <t>2</t>
        </is>
      </c>
      <c r="D74" s="32" t="inlineStr">
        <is>
          <t>6</t>
        </is>
      </c>
      <c r="E74" s="32" t="inlineStr">
        <is>
          <t>84</t>
        </is>
      </c>
      <c r="F74" s="32" t="inlineStr">
        <is>
          <t>62</t>
        </is>
      </c>
      <c r="G74" s="32" t="inlineStr">
        <is>
          <t>2</t>
        </is>
      </c>
      <c r="H74" s="32" t="inlineStr">
        <is>
          <t>18</t>
        </is>
      </c>
      <c r="I74" s="32" t="inlineStr">
        <is>
          <t>13</t>
        </is>
      </c>
      <c r="J74" s="32" t="inlineStr">
        <is>
          <t>220</t>
        </is>
      </c>
      <c r="K74" s="32" t="inlineStr">
        <is>
          <t>2,631</t>
        </is>
      </c>
      <c r="L74" s="37">
        <f>ROUND(B74/D74,2)</f>
        <v/>
      </c>
      <c r="M74" s="37">
        <f>ROUND(B74/E74,2)</f>
        <v/>
      </c>
      <c r="N74" s="37" t="inlineStr">
        <is>
          <t>/</t>
        </is>
      </c>
      <c r="O74" s="37" t="inlineStr">
        <is>
          <t>/</t>
        </is>
      </c>
      <c r="P74" s="37" t="inlineStr">
        <is>
          <t>/</t>
        </is>
      </c>
      <c r="Q74" s="40" t="inlineStr">
        <is>
          <t>10949</t>
        </is>
      </c>
      <c r="R74" s="40" t="inlineStr">
        <is>
          <t>2722.70</t>
        </is>
      </c>
      <c r="S74" s="40" t="inlineStr">
        <is>
          <t>2722.70</t>
        </is>
      </c>
      <c r="T74" s="40" t="inlineStr">
        <is>
          <t>8276</t>
        </is>
      </c>
      <c r="U74" s="40" t="n"/>
      <c r="V74" s="40" t="n"/>
      <c r="W74" s="40" t="n"/>
      <c r="X74" s="40" t="inlineStr">
        <is>
          <t>2</t>
        </is>
      </c>
      <c r="Y74" s="40" t="inlineStr">
        <is>
          <t>1</t>
        </is>
      </c>
      <c r="Z74" s="40" t="inlineStr">
        <is>
          <t>0</t>
        </is>
      </c>
      <c r="AA74" s="40" t="inlineStr">
        <is>
          <t>4.3</t>
        </is>
      </c>
      <c r="AB74" s="40" t="n"/>
      <c r="AC74" s="40" t="n"/>
      <c r="AD74" s="40" t="n"/>
      <c r="AE74" s="40" t="inlineStr">
        <is>
          <t>0</t>
        </is>
      </c>
      <c r="AF74" s="40" t="inlineStr">
        <is>
          <t>0</t>
        </is>
      </c>
      <c r="AG74" s="40" t="inlineStr">
        <is>
          <t>4.4</t>
        </is>
      </c>
      <c r="AH74" s="37" t="n"/>
      <c r="AI74" s="37" t="n"/>
      <c r="AJ74" s="15" t="n">
        <v>6</v>
      </c>
      <c r="AK74" s="15" t="inlineStr">
        <is>
          <t>未</t>
        </is>
      </c>
      <c r="AL74" s="37" t="inlineStr">
        <is>
          <t>100名以外</t>
        </is>
      </c>
      <c r="AM74" s="37" t="n"/>
      <c r="AN74" s="40" t="inlineStr">
        <is>
          <t>珠海_于氏老北京涮肉单人餐[149.0]</t>
        </is>
      </c>
      <c r="AO74" s="40" t="inlineStr">
        <is>
          <t>2</t>
        </is>
      </c>
      <c r="AP74" s="40" t="inlineStr">
        <is>
          <t>298.0</t>
        </is>
      </c>
      <c r="AQ74" s="40" t="inlineStr">
        <is>
          <t>珠海_于氏老北京涮肉3-4人餐[249.0]</t>
        </is>
      </c>
      <c r="AR74" s="40" t="inlineStr">
        <is>
          <t>0</t>
        </is>
      </c>
      <c r="AS74" s="40" t="inlineStr">
        <is>
          <t>0.0</t>
        </is>
      </c>
      <c r="AT74" s="18" t="n"/>
      <c r="AU74" s="40" t="n"/>
      <c r="AV74" s="40" t="n"/>
      <c r="AW74" s="40" t="inlineStr">
        <is>
          <t>珠海_于氏老北京涮肉代金券[89.9]</t>
        </is>
      </c>
      <c r="AX74" s="40" t="inlineStr">
        <is>
          <t>20</t>
        </is>
      </c>
      <c r="AY74" s="40" t="inlineStr">
        <is>
          <t>1798.0</t>
        </is>
      </c>
      <c r="AZ74" s="37" t="inlineStr">
        <is>
          <t>珠海_于氏老北京涮肉苏尼特沙葱羊肉1份[29.9]</t>
        </is>
      </c>
      <c r="BA74" s="37" t="inlineStr">
        <is>
          <t>3</t>
        </is>
      </c>
      <c r="BB74" s="37" t="inlineStr">
        <is>
          <t>89.7</t>
        </is>
      </c>
      <c r="BC74" s="37" t="n"/>
      <c r="BD74" s="37" t="n"/>
      <c r="BE74" s="37" t="n"/>
      <c r="BF74" s="37" t="n"/>
      <c r="BG74" s="37" t="n"/>
      <c r="BH74" s="37" t="n"/>
    </row>
    <row r="75" ht="20" customFormat="1" customHeight="1" s="28">
      <c r="A75" s="33" t="inlineStr">
        <is>
          <t>2021-12-04</t>
        </is>
      </c>
      <c r="B75" s="34" t="inlineStr">
        <is>
          <t>250.00</t>
        </is>
      </c>
      <c r="C75" s="34" t="inlineStr">
        <is>
          <t>3</t>
        </is>
      </c>
      <c r="D75" s="34" t="inlineStr">
        <is>
          <t>6</t>
        </is>
      </c>
      <c r="E75" s="34" t="inlineStr">
        <is>
          <t>125</t>
        </is>
      </c>
      <c r="F75" s="34" t="inlineStr">
        <is>
          <t>94</t>
        </is>
      </c>
      <c r="G75" s="34" t="inlineStr">
        <is>
          <t>6</t>
        </is>
      </c>
      <c r="H75" s="34" t="inlineStr">
        <is>
          <t>18</t>
        </is>
      </c>
      <c r="I75" s="34" t="inlineStr">
        <is>
          <t>25</t>
        </is>
      </c>
      <c r="J75" s="34" t="inlineStr">
        <is>
          <t>342</t>
        </is>
      </c>
      <c r="K75" s="34" t="inlineStr">
        <is>
          <t>3,971</t>
        </is>
      </c>
      <c r="L75" s="38">
        <f>ROUND(B75/D75,2)</f>
        <v/>
      </c>
      <c r="M75" s="38">
        <f>ROUND(B75/E75,2)</f>
        <v/>
      </c>
      <c r="N75" s="38" t="inlineStr">
        <is>
          <t>/</t>
        </is>
      </c>
      <c r="O75" s="38" t="inlineStr">
        <is>
          <t>/</t>
        </is>
      </c>
      <c r="P75" s="38" t="inlineStr">
        <is>
          <t>/</t>
        </is>
      </c>
      <c r="Q75" s="41" t="inlineStr">
        <is>
          <t>13542</t>
        </is>
      </c>
      <c r="R75" s="41" t="inlineStr">
        <is>
          <t>3853.30</t>
        </is>
      </c>
      <c r="S75" s="41" t="inlineStr">
        <is>
          <t>3853.30</t>
        </is>
      </c>
      <c r="T75" s="41" t="inlineStr">
        <is>
          <t>9809</t>
        </is>
      </c>
      <c r="U75" s="41" t="n"/>
      <c r="V75" s="41" t="n"/>
      <c r="W75" s="41" t="n"/>
      <c r="X75" s="41" t="inlineStr">
        <is>
          <t>1</t>
        </is>
      </c>
      <c r="Y75" s="41" t="inlineStr">
        <is>
          <t>0</t>
        </is>
      </c>
      <c r="Z75" s="41" t="inlineStr">
        <is>
          <t>0</t>
        </is>
      </c>
      <c r="AA75" s="41" t="inlineStr">
        <is>
          <t>4.3</t>
        </is>
      </c>
      <c r="AB75" s="41" t="n"/>
      <c r="AC75" s="41" t="n"/>
      <c r="AD75" s="41" t="n"/>
      <c r="AE75" s="41" t="inlineStr">
        <is>
          <t>0</t>
        </is>
      </c>
      <c r="AF75" s="41" t="inlineStr">
        <is>
          <t>0</t>
        </is>
      </c>
      <c r="AG75" s="41" t="inlineStr">
        <is>
          <t>4.4</t>
        </is>
      </c>
      <c r="AH75" s="38" t="n"/>
      <c r="AI75" s="38" t="n"/>
      <c r="AJ75" s="16" t="n">
        <v>6</v>
      </c>
      <c r="AK75" s="16" t="inlineStr">
        <is>
          <t>未</t>
        </is>
      </c>
      <c r="AL75" s="38" t="inlineStr">
        <is>
          <t>100名以外</t>
        </is>
      </c>
      <c r="AM75" s="38" t="n"/>
      <c r="AN75" s="41" t="inlineStr">
        <is>
          <t>珠海_于氏老北京涮肉单人餐[149.0]</t>
        </is>
      </c>
      <c r="AO75" s="41" t="inlineStr">
        <is>
          <t>1</t>
        </is>
      </c>
      <c r="AP75" s="41" t="inlineStr">
        <is>
          <t>149.0</t>
        </is>
      </c>
      <c r="AQ75" s="41" t="inlineStr">
        <is>
          <t>珠海_于氏老北京涮肉3-4人餐[249.0]</t>
        </is>
      </c>
      <c r="AR75" s="41" t="inlineStr">
        <is>
          <t>2</t>
        </is>
      </c>
      <c r="AS75" s="41" t="inlineStr">
        <is>
          <t>498.0</t>
        </is>
      </c>
      <c r="AT75" s="19" t="n"/>
      <c r="AU75" s="41" t="n"/>
      <c r="AV75" s="41" t="n"/>
      <c r="AW75" s="41" t="inlineStr">
        <is>
          <t>珠海_于氏老北京涮肉代金券[89.9]</t>
        </is>
      </c>
      <c r="AX75" s="41" t="inlineStr">
        <is>
          <t>35</t>
        </is>
      </c>
      <c r="AY75" s="41" t="inlineStr">
        <is>
          <t>3146.5</t>
        </is>
      </c>
      <c r="AZ75" s="38" t="inlineStr">
        <is>
          <t>珠海_于氏老北京涮肉苏尼特沙葱羊肉1份[29.9]</t>
        </is>
      </c>
      <c r="BA75" s="38" t="inlineStr">
        <is>
          <t>2</t>
        </is>
      </c>
      <c r="BB75" s="38" t="inlineStr">
        <is>
          <t>59.8</t>
        </is>
      </c>
      <c r="BC75" s="38" t="n"/>
      <c r="BD75" s="38" t="n"/>
      <c r="BE75" s="38" t="n"/>
      <c r="BF75" s="38" t="n"/>
      <c r="BG75" s="38" t="n"/>
      <c r="BH75" s="38" t="n"/>
    </row>
    <row r="76" ht="20" customFormat="1" customHeight="1" s="28">
      <c r="A76" s="33" t="inlineStr">
        <is>
          <t>2021-12-05</t>
        </is>
      </c>
      <c r="B76" s="34" t="inlineStr">
        <is>
          <t>250.00</t>
        </is>
      </c>
      <c r="C76" s="34" t="inlineStr">
        <is>
          <t>2</t>
        </is>
      </c>
      <c r="D76" s="34" t="inlineStr">
        <is>
          <t>3</t>
        </is>
      </c>
      <c r="E76" s="34" t="inlineStr">
        <is>
          <t>113</t>
        </is>
      </c>
      <c r="F76" s="34" t="inlineStr">
        <is>
          <t>83</t>
        </is>
      </c>
      <c r="G76" s="34" t="inlineStr">
        <is>
          <t>2</t>
        </is>
      </c>
      <c r="H76" s="34" t="inlineStr">
        <is>
          <t>11</t>
        </is>
      </c>
      <c r="I76" s="34" t="inlineStr">
        <is>
          <t>41</t>
        </is>
      </c>
      <c r="J76" s="34" t="inlineStr">
        <is>
          <t>271</t>
        </is>
      </c>
      <c r="K76" s="34" t="inlineStr">
        <is>
          <t>4,410</t>
        </is>
      </c>
      <c r="L76" s="38">
        <f>ROUND(B76/D76,2)</f>
        <v/>
      </c>
      <c r="M76" s="38">
        <f>ROUND(B76/E76,2)</f>
        <v/>
      </c>
      <c r="N76" s="38" t="inlineStr">
        <is>
          <t>/</t>
        </is>
      </c>
      <c r="O76" s="38" t="inlineStr">
        <is>
          <t>/</t>
        </is>
      </c>
      <c r="P76" s="38" t="inlineStr">
        <is>
          <t>/</t>
        </is>
      </c>
      <c r="Q76" s="41" t="inlineStr">
        <is>
          <t>12915</t>
        </is>
      </c>
      <c r="R76" s="41" t="inlineStr">
        <is>
          <t>3941.60</t>
        </is>
      </c>
      <c r="S76" s="41" t="inlineStr">
        <is>
          <t>3941.60</t>
        </is>
      </c>
      <c r="T76" s="41" t="inlineStr">
        <is>
          <t>9063</t>
        </is>
      </c>
      <c r="U76" s="41" t="n"/>
      <c r="V76" s="41" t="n"/>
      <c r="W76" s="41" t="n"/>
      <c r="X76" s="41" t="inlineStr">
        <is>
          <t>0</t>
        </is>
      </c>
      <c r="Y76" s="41" t="inlineStr">
        <is>
          <t>0</t>
        </is>
      </c>
      <c r="Z76" s="41" t="inlineStr">
        <is>
          <t>0</t>
        </is>
      </c>
      <c r="AA76" s="41" t="inlineStr">
        <is>
          <t>4.3</t>
        </is>
      </c>
      <c r="AB76" s="41" t="n"/>
      <c r="AC76" s="41" t="n"/>
      <c r="AD76" s="41" t="n"/>
      <c r="AE76" s="41" t="inlineStr">
        <is>
          <t>0</t>
        </is>
      </c>
      <c r="AF76" s="41" t="inlineStr">
        <is>
          <t>0</t>
        </is>
      </c>
      <c r="AG76" s="41" t="inlineStr">
        <is>
          <t>4.4</t>
        </is>
      </c>
      <c r="AH76" s="38" t="n"/>
      <c r="AI76" s="38" t="n"/>
      <c r="AJ76" s="16" t="n">
        <v>6</v>
      </c>
      <c r="AK76" s="16" t="inlineStr">
        <is>
          <t>未</t>
        </is>
      </c>
      <c r="AL76" s="38" t="inlineStr">
        <is>
          <t>100名以外</t>
        </is>
      </c>
      <c r="AM76" s="38" t="n"/>
      <c r="AN76" s="41" t="inlineStr">
        <is>
          <t>珠海_于氏老北京涮肉单人餐[149.0]</t>
        </is>
      </c>
      <c r="AO76" s="41" t="inlineStr">
        <is>
          <t>3</t>
        </is>
      </c>
      <c r="AP76" s="41" t="inlineStr">
        <is>
          <t>447.0</t>
        </is>
      </c>
      <c r="AQ76" s="41" t="inlineStr">
        <is>
          <t>珠海_于氏老北京涮肉3-4人餐[249.0]</t>
        </is>
      </c>
      <c r="AR76" s="41" t="inlineStr">
        <is>
          <t>2</t>
        </is>
      </c>
      <c r="AS76" s="41" t="inlineStr">
        <is>
          <t>498.0</t>
        </is>
      </c>
      <c r="AT76" s="19" t="n"/>
      <c r="AU76" s="41" t="n"/>
      <c r="AV76" s="41" t="n"/>
      <c r="AW76" s="41" t="inlineStr">
        <is>
          <t>珠海_于氏老北京涮肉代金券[89.9]</t>
        </is>
      </c>
      <c r="AX76" s="41" t="inlineStr">
        <is>
          <t>33</t>
        </is>
      </c>
      <c r="AY76" s="41" t="inlineStr">
        <is>
          <t>2966.7</t>
        </is>
      </c>
      <c r="AZ76" s="38" t="inlineStr">
        <is>
          <t>珠海_于氏老北京涮肉苏尼特沙葱羊肉1份[29.9]</t>
        </is>
      </c>
      <c r="BA76" s="38" t="inlineStr">
        <is>
          <t>1</t>
        </is>
      </c>
      <c r="BB76" s="38" t="inlineStr">
        <is>
          <t>29.9</t>
        </is>
      </c>
      <c r="BC76" s="38" t="inlineStr">
        <is>
          <t>珠海_于氏老北京涮肉2人餐[179.0]</t>
        </is>
      </c>
      <c r="BD76" s="38" t="n">
        <v>0</v>
      </c>
      <c r="BE76" s="38" t="n"/>
      <c r="BF76" s="38" t="inlineStr">
        <is>
          <t>珠海_于氏老北京涮肉3-4人餐[279.0]</t>
        </is>
      </c>
      <c r="BG76" s="38" t="n">
        <v>0</v>
      </c>
      <c r="BH76" s="38" t="n"/>
    </row>
    <row r="77" ht="20" customFormat="1" customHeight="1" s="27">
      <c r="A77" s="31" t="inlineStr">
        <is>
          <t>2021-12-06</t>
        </is>
      </c>
      <c r="B77" s="32" t="inlineStr">
        <is>
          <t>150.00</t>
        </is>
      </c>
      <c r="C77" s="32" t="inlineStr">
        <is>
          <t>4</t>
        </is>
      </c>
      <c r="D77" s="32" t="inlineStr">
        <is>
          <t>6</t>
        </is>
      </c>
      <c r="E77" s="32" t="inlineStr">
        <is>
          <t>63</t>
        </is>
      </c>
      <c r="F77" s="32" t="inlineStr">
        <is>
          <t>48</t>
        </is>
      </c>
      <c r="G77" s="32" t="inlineStr">
        <is>
          <t>0</t>
        </is>
      </c>
      <c r="H77" s="32" t="inlineStr">
        <is>
          <t>5</t>
        </is>
      </c>
      <c r="I77" s="32" t="inlineStr">
        <is>
          <t>23</t>
        </is>
      </c>
      <c r="J77" s="32" t="inlineStr">
        <is>
          <t>179</t>
        </is>
      </c>
      <c r="K77" s="32" t="inlineStr">
        <is>
          <t>2,539</t>
        </is>
      </c>
      <c r="L77" s="37">
        <f>ROUND(B77/D77,2)</f>
        <v/>
      </c>
      <c r="M77" s="37">
        <f>ROUND(B77/E77,2)</f>
        <v/>
      </c>
      <c r="N77" s="37" t="inlineStr">
        <is>
          <t>/</t>
        </is>
      </c>
      <c r="O77" s="37" t="inlineStr">
        <is>
          <t>/</t>
        </is>
      </c>
      <c r="P77" s="37" t="inlineStr">
        <is>
          <t>/</t>
        </is>
      </c>
      <c r="Q77" s="40" t="inlineStr">
        <is>
          <t>6587.20</t>
        </is>
      </c>
      <c r="R77" s="40" t="inlineStr">
        <is>
          <t>2133.20</t>
        </is>
      </c>
      <c r="S77" s="40" t="inlineStr">
        <is>
          <t>2133.20</t>
        </is>
      </c>
      <c r="T77" s="40" t="inlineStr">
        <is>
          <t>4474</t>
        </is>
      </c>
      <c r="U77" s="40" t="n"/>
      <c r="V77" s="40" t="n"/>
      <c r="W77" s="40" t="n"/>
      <c r="X77" s="40" t="inlineStr">
        <is>
          <t>1</t>
        </is>
      </c>
      <c r="Y77" s="40" t="inlineStr">
        <is>
          <t>0</t>
        </is>
      </c>
      <c r="Z77" s="40" t="inlineStr">
        <is>
          <t>0</t>
        </is>
      </c>
      <c r="AA77" s="40" t="inlineStr">
        <is>
          <t>4.3</t>
        </is>
      </c>
      <c r="AB77" s="40" t="n"/>
      <c r="AC77" s="40" t="n"/>
      <c r="AD77" s="40" t="n"/>
      <c r="AE77" s="40" t="inlineStr">
        <is>
          <t>2</t>
        </is>
      </c>
      <c r="AF77" s="40" t="inlineStr">
        <is>
          <t>0</t>
        </is>
      </c>
      <c r="AG77" s="40" t="inlineStr">
        <is>
          <t>4.4</t>
        </is>
      </c>
      <c r="AH77" s="37" t="n"/>
      <c r="AI77" s="37" t="n"/>
      <c r="AJ77" s="15" t="n">
        <v>5</v>
      </c>
      <c r="AK77" s="15" t="inlineStr">
        <is>
          <t>未</t>
        </is>
      </c>
      <c r="AL77" s="37" t="inlineStr">
        <is>
          <t>100名以外</t>
        </is>
      </c>
      <c r="AM77" s="37" t="n"/>
      <c r="AN77" s="40" t="inlineStr">
        <is>
          <t>珠海_于氏老北京涮肉单人餐[149.0]</t>
        </is>
      </c>
      <c r="AO77" s="40" t="inlineStr">
        <is>
          <t>1</t>
        </is>
      </c>
      <c r="AP77" s="40" t="inlineStr">
        <is>
          <t>149.0</t>
        </is>
      </c>
      <c r="AQ77" s="40" t="inlineStr">
        <is>
          <t>珠海_于氏老北京涮肉3-4人餐[249.0]</t>
        </is>
      </c>
      <c r="AR77" s="40" t="inlineStr">
        <is>
          <t>1</t>
        </is>
      </c>
      <c r="AS77" s="40" t="inlineStr">
        <is>
          <t>249.0</t>
        </is>
      </c>
      <c r="AT77" s="18" t="n"/>
      <c r="AU77" s="40" t="n"/>
      <c r="AV77" s="40" t="n"/>
      <c r="AW77" s="40" t="inlineStr">
        <is>
          <t>珠海_于氏老北京涮肉代金券[89.9]</t>
        </is>
      </c>
      <c r="AX77" s="40" t="inlineStr">
        <is>
          <t>8</t>
        </is>
      </c>
      <c r="AY77" s="40" t="inlineStr">
        <is>
          <t>719.2</t>
        </is>
      </c>
      <c r="AZ77" s="37" t="inlineStr">
        <is>
          <t>珠海_于氏老北京涮肉苏尼特沙葱羊肉1份[29.9]</t>
        </is>
      </c>
      <c r="BA77" s="37" t="inlineStr">
        <is>
          <t>0</t>
        </is>
      </c>
      <c r="BB77" s="37" t="inlineStr">
        <is>
          <t>0.0</t>
        </is>
      </c>
      <c r="BC77" s="37" t="inlineStr">
        <is>
          <t>珠海_于氏老北京涮肉2人餐[179.0]</t>
        </is>
      </c>
      <c r="BD77" s="37" t="inlineStr">
        <is>
          <t>1</t>
        </is>
      </c>
      <c r="BE77" s="37" t="inlineStr">
        <is>
          <t>179.0</t>
        </is>
      </c>
      <c r="BF77" s="37" t="inlineStr">
        <is>
          <t>珠海_于氏老北京涮肉3-4人餐[279.0]</t>
        </is>
      </c>
      <c r="BG77" s="37" t="inlineStr">
        <is>
          <t>3</t>
        </is>
      </c>
      <c r="BH77" s="37" t="inlineStr">
        <is>
          <t>837.0</t>
        </is>
      </c>
    </row>
    <row r="78" ht="20" customFormat="1" customHeight="1" s="27">
      <c r="A78" s="31" t="inlineStr">
        <is>
          <t>2021-12-07</t>
        </is>
      </c>
      <c r="B78" s="32" t="inlineStr">
        <is>
          <t>150.00</t>
        </is>
      </c>
      <c r="C78" s="32" t="inlineStr">
        <is>
          <t>1</t>
        </is>
      </c>
      <c r="D78" s="32" t="inlineStr">
        <is>
          <t>2</t>
        </is>
      </c>
      <c r="E78" s="32" t="inlineStr">
        <is>
          <t>65</t>
        </is>
      </c>
      <c r="F78" s="32" t="inlineStr">
        <is>
          <t>18</t>
        </is>
      </c>
      <c r="G78" s="32" t="inlineStr">
        <is>
          <t>3</t>
        </is>
      </c>
      <c r="H78" s="32" t="inlineStr">
        <is>
          <t>1</t>
        </is>
      </c>
      <c r="I78" s="32" t="inlineStr">
        <is>
          <t>3</t>
        </is>
      </c>
      <c r="J78" s="32" t="inlineStr">
        <is>
          <t>114</t>
        </is>
      </c>
      <c r="K78" s="32" t="inlineStr">
        <is>
          <t>2,240</t>
        </is>
      </c>
      <c r="L78" s="37">
        <f>ROUND(B78/D78,2)</f>
        <v/>
      </c>
      <c r="M78" s="37">
        <f>ROUND(B78/E78,2)</f>
        <v/>
      </c>
      <c r="N78" s="37" t="inlineStr">
        <is>
          <t>/</t>
        </is>
      </c>
      <c r="O78" s="37" t="inlineStr">
        <is>
          <t>/</t>
        </is>
      </c>
      <c r="P78" s="37" t="inlineStr">
        <is>
          <t>/</t>
        </is>
      </c>
      <c r="Q78" s="40" t="inlineStr">
        <is>
          <t>7276.50</t>
        </is>
      </c>
      <c r="R78" s="40" t="inlineStr">
        <is>
          <t>1743.50</t>
        </is>
      </c>
      <c r="S78" s="40" t="inlineStr">
        <is>
          <t>1743.50</t>
        </is>
      </c>
      <c r="T78" s="40" t="inlineStr">
        <is>
          <t>5553</t>
        </is>
      </c>
      <c r="U78" s="40" t="n"/>
      <c r="V78" s="40" t="n"/>
      <c r="W78" s="40" t="n"/>
      <c r="X78" s="40" t="inlineStr">
        <is>
          <t>0</t>
        </is>
      </c>
      <c r="Y78" s="40" t="inlineStr">
        <is>
          <t>0</t>
        </is>
      </c>
      <c r="Z78" s="40" t="inlineStr">
        <is>
          <t>0</t>
        </is>
      </c>
      <c r="AA78" s="40" t="inlineStr">
        <is>
          <t>4.3</t>
        </is>
      </c>
      <c r="AB78" s="40" t="n"/>
      <c r="AC78" s="40" t="n"/>
      <c r="AD78" s="40" t="n"/>
      <c r="AE78" s="40" t="inlineStr">
        <is>
          <t>1</t>
        </is>
      </c>
      <c r="AF78" s="40" t="inlineStr">
        <is>
          <t>0</t>
        </is>
      </c>
      <c r="AG78" s="40" t="inlineStr">
        <is>
          <t>4.4</t>
        </is>
      </c>
      <c r="AH78" s="37" t="n"/>
      <c r="AI78" s="37" t="n"/>
      <c r="AJ78" s="15" t="n">
        <v>5</v>
      </c>
      <c r="AK78" s="15" t="inlineStr">
        <is>
          <t>未</t>
        </is>
      </c>
      <c r="AL78" s="37" t="inlineStr">
        <is>
          <t>100名以外</t>
        </is>
      </c>
      <c r="AM78" s="37" t="n"/>
      <c r="AN78" s="40" t="inlineStr">
        <is>
          <t>珠海_于氏老北京涮肉单人餐[149.0]</t>
        </is>
      </c>
      <c r="AO78" s="40" t="inlineStr">
        <is>
          <t>1</t>
        </is>
      </c>
      <c r="AP78" s="40" t="inlineStr">
        <is>
          <t>149.0</t>
        </is>
      </c>
      <c r="AQ78" s="40" t="inlineStr">
        <is>
          <t>珠海_于氏老北京涮肉3-4人餐[249.0]</t>
        </is>
      </c>
      <c r="AR78" s="40" t="inlineStr">
        <is>
          <t>1</t>
        </is>
      </c>
      <c r="AS78" s="40" t="inlineStr">
        <is>
          <t>249.0</t>
        </is>
      </c>
      <c r="AT78" s="18" t="n"/>
      <c r="AU78" s="40" t="n"/>
      <c r="AV78" s="40" t="n"/>
      <c r="AW78" s="40" t="inlineStr">
        <is>
          <t>珠海_于氏老北京涮肉代金券[89.9]</t>
        </is>
      </c>
      <c r="AX78" s="40" t="inlineStr">
        <is>
          <t>3</t>
        </is>
      </c>
      <c r="AY78" s="40" t="inlineStr">
        <is>
          <t>269.7</t>
        </is>
      </c>
      <c r="AZ78" s="37" t="inlineStr">
        <is>
          <t>珠海_于氏老北京涮肉苏尼特沙葱羊肉1份[29.9]</t>
        </is>
      </c>
      <c r="BA78" s="37" t="inlineStr">
        <is>
          <t>2</t>
        </is>
      </c>
      <c r="BB78" s="37" t="inlineStr">
        <is>
          <t>59.8</t>
        </is>
      </c>
      <c r="BC78" s="37" t="inlineStr">
        <is>
          <t>珠海_于氏老北京涮肉2人餐[179.0]</t>
        </is>
      </c>
      <c r="BD78" s="37" t="inlineStr">
        <is>
          <t>1</t>
        </is>
      </c>
      <c r="BE78" s="37" t="inlineStr">
        <is>
          <t>179.0</t>
        </is>
      </c>
      <c r="BF78" s="37" t="inlineStr">
        <is>
          <t>珠海_于氏老北京涮肉3-4人餐[279.0]</t>
        </is>
      </c>
      <c r="BG78" s="37" t="inlineStr">
        <is>
          <t>3</t>
        </is>
      </c>
      <c r="BH78" s="37" t="inlineStr">
        <is>
          <t>837.0</t>
        </is>
      </c>
    </row>
    <row r="79" ht="20" customFormat="1" customHeight="1" s="27">
      <c r="A79" s="31" t="inlineStr">
        <is>
          <t>2021-12-08</t>
        </is>
      </c>
      <c r="B79" s="32" t="inlineStr">
        <is>
          <t>150.00</t>
        </is>
      </c>
      <c r="C79" s="32" t="inlineStr">
        <is>
          <t>2</t>
        </is>
      </c>
      <c r="D79" s="32" t="inlineStr">
        <is>
          <t>4</t>
        </is>
      </c>
      <c r="E79" s="32" t="inlineStr">
        <is>
          <t>69</t>
        </is>
      </c>
      <c r="F79" s="32" t="inlineStr">
        <is>
          <t>42</t>
        </is>
      </c>
      <c r="G79" s="32" t="inlineStr">
        <is>
          <t>3</t>
        </is>
      </c>
      <c r="H79" s="32" t="inlineStr">
        <is>
          <t>2</t>
        </is>
      </c>
      <c r="I79" s="32" t="inlineStr">
        <is>
          <t>21</t>
        </is>
      </c>
      <c r="J79" s="32" t="inlineStr">
        <is>
          <t>165</t>
        </is>
      </c>
      <c r="K79" s="32" t="inlineStr">
        <is>
          <t>3,054</t>
        </is>
      </c>
      <c r="L79" s="37">
        <f>ROUND(B79/D79,2)</f>
        <v/>
      </c>
      <c r="M79" s="37">
        <f>ROUND(B79/E79,2)</f>
        <v/>
      </c>
      <c r="N79" s="37" t="inlineStr">
        <is>
          <t>/</t>
        </is>
      </c>
      <c r="O79" s="37" t="inlineStr">
        <is>
          <t>/</t>
        </is>
      </c>
      <c r="P79" s="37" t="inlineStr">
        <is>
          <t>/</t>
        </is>
      </c>
      <c r="Q79" s="40" t="inlineStr">
        <is>
          <t>5992.50</t>
        </is>
      </c>
      <c r="R79" s="40" t="inlineStr">
        <is>
          <t>1614.50</t>
        </is>
      </c>
      <c r="S79" s="40" t="inlineStr">
        <is>
          <t>1614.50</t>
        </is>
      </c>
      <c r="T79" s="40" t="inlineStr">
        <is>
          <t>4398</t>
        </is>
      </c>
      <c r="U79" s="40" t="n"/>
      <c r="V79" s="40" t="n"/>
      <c r="W79" s="40" t="n"/>
      <c r="X79" s="40" t="inlineStr">
        <is>
          <t>1</t>
        </is>
      </c>
      <c r="Y79" s="40" t="inlineStr">
        <is>
          <t>0</t>
        </is>
      </c>
      <c r="Z79" s="40" t="inlineStr">
        <is>
          <t>0</t>
        </is>
      </c>
      <c r="AA79" s="40" t="inlineStr">
        <is>
          <t>4.3</t>
        </is>
      </c>
      <c r="AB79" s="40" t="n"/>
      <c r="AC79" s="40" t="n"/>
      <c r="AD79" s="40" t="n"/>
      <c r="AE79" s="40" t="inlineStr">
        <is>
          <t>0</t>
        </is>
      </c>
      <c r="AF79" s="40" t="inlineStr">
        <is>
          <t>0</t>
        </is>
      </c>
      <c r="AG79" s="40" t="inlineStr">
        <is>
          <t>4.5</t>
        </is>
      </c>
      <c r="AH79" s="37" t="n"/>
      <c r="AI79" s="37" t="n"/>
      <c r="AJ79" s="15" t="n">
        <v>5</v>
      </c>
      <c r="AK79" s="15" t="inlineStr">
        <is>
          <t>未</t>
        </is>
      </c>
      <c r="AL79" s="37" t="inlineStr">
        <is>
          <t>100名以外</t>
        </is>
      </c>
      <c r="AM79" s="37" t="n"/>
      <c r="AN79" s="40" t="inlineStr">
        <is>
          <t>珠海_于氏老北京涮肉单人餐[149.0]</t>
        </is>
      </c>
      <c r="AO79" s="40" t="inlineStr">
        <is>
          <t>1</t>
        </is>
      </c>
      <c r="AP79" s="40" t="inlineStr">
        <is>
          <t>149.0</t>
        </is>
      </c>
      <c r="AQ79" s="40" t="inlineStr">
        <is>
          <t>珠海_于氏老北京涮肉3-4人餐[249.0]</t>
        </is>
      </c>
      <c r="AR79" s="40" t="inlineStr">
        <is>
          <t>0</t>
        </is>
      </c>
      <c r="AS79" s="40" t="inlineStr">
        <is>
          <t>0.0</t>
        </is>
      </c>
      <c r="AT79" s="18" t="n"/>
      <c r="AU79" s="40" t="n"/>
      <c r="AV79" s="40" t="n"/>
      <c r="AW79" s="40" t="inlineStr">
        <is>
          <t>珠海_于氏老北京涮肉代金券[89.9]</t>
        </is>
      </c>
      <c r="AX79" s="40" t="inlineStr">
        <is>
          <t>5</t>
        </is>
      </c>
      <c r="AY79" s="40" t="inlineStr">
        <is>
          <t>449.5</t>
        </is>
      </c>
      <c r="AZ79" s="37" t="inlineStr">
        <is>
          <t>珠海_于氏老北京涮肉苏尼特沙葱羊肉1份[29.9]</t>
        </is>
      </c>
      <c r="BA79" s="37" t="inlineStr">
        <is>
          <t>0</t>
        </is>
      </c>
      <c r="BB79" s="37" t="inlineStr">
        <is>
          <t>0.0</t>
        </is>
      </c>
      <c r="BC79" s="37" t="inlineStr">
        <is>
          <t>珠海_于氏老北京涮肉2人餐[179.0]</t>
        </is>
      </c>
      <c r="BD79" s="37" t="inlineStr">
        <is>
          <t>1</t>
        </is>
      </c>
      <c r="BE79" s="37" t="inlineStr">
        <is>
          <t>179.0</t>
        </is>
      </c>
      <c r="BF79" s="37" t="inlineStr">
        <is>
          <t>珠海_于氏老北京涮肉3-4人餐[279.0]</t>
        </is>
      </c>
      <c r="BG79" s="37" t="inlineStr">
        <is>
          <t>3</t>
        </is>
      </c>
      <c r="BH79" s="37" t="inlineStr">
        <is>
          <t>837.0</t>
        </is>
      </c>
    </row>
    <row r="80" ht="20" customFormat="1" customHeight="1" s="27">
      <c r="A80" s="31" t="inlineStr">
        <is>
          <t>2021-12-09</t>
        </is>
      </c>
      <c r="B80" s="32" t="inlineStr">
        <is>
          <t>150.00</t>
        </is>
      </c>
      <c r="C80" s="32" t="inlineStr">
        <is>
          <t>3</t>
        </is>
      </c>
      <c r="D80" s="32" t="inlineStr">
        <is>
          <t>5</t>
        </is>
      </c>
      <c r="E80" s="32" t="inlineStr">
        <is>
          <t>62</t>
        </is>
      </c>
      <c r="F80" s="32" t="inlineStr">
        <is>
          <t>59</t>
        </is>
      </c>
      <c r="G80" s="32" t="inlineStr">
        <is>
          <t>1</t>
        </is>
      </c>
      <c r="H80" s="32" t="inlineStr">
        <is>
          <t>17</t>
        </is>
      </c>
      <c r="I80" s="32" t="inlineStr">
        <is>
          <t>19</t>
        </is>
      </c>
      <c r="J80" s="32" t="inlineStr">
        <is>
          <t>229</t>
        </is>
      </c>
      <c r="K80" s="32" t="inlineStr">
        <is>
          <t>2,875</t>
        </is>
      </c>
      <c r="L80" s="37">
        <f>ROUND(B80/D80,2)</f>
        <v/>
      </c>
      <c r="M80" s="37">
        <f>ROUND(B80/E80,2)</f>
        <v/>
      </c>
      <c r="N80" s="37" t="inlineStr">
        <is>
          <t>/</t>
        </is>
      </c>
      <c r="O80" s="37" t="inlineStr">
        <is>
          <t>/</t>
        </is>
      </c>
      <c r="P80" s="37" t="inlineStr">
        <is>
          <t>/</t>
        </is>
      </c>
      <c r="Q80" s="40" t="inlineStr">
        <is>
          <t>9804.40</t>
        </is>
      </c>
      <c r="R80" s="40" t="inlineStr">
        <is>
          <t>1892.40</t>
        </is>
      </c>
      <c r="S80" s="40" t="inlineStr">
        <is>
          <t>1892.40</t>
        </is>
      </c>
      <c r="T80" s="40" t="inlineStr">
        <is>
          <t>7922</t>
        </is>
      </c>
      <c r="U80" s="40" t="n"/>
      <c r="V80" s="40" t="n"/>
      <c r="W80" s="40" t="n"/>
      <c r="X80" s="40" t="inlineStr">
        <is>
          <t>0</t>
        </is>
      </c>
      <c r="Y80" s="40" t="inlineStr">
        <is>
          <t>0</t>
        </is>
      </c>
      <c r="Z80" s="40" t="inlineStr">
        <is>
          <t>0</t>
        </is>
      </c>
      <c r="AA80" s="40" t="inlineStr">
        <is>
          <t>4.3</t>
        </is>
      </c>
      <c r="AB80" s="40" t="n"/>
      <c r="AC80" s="40" t="n"/>
      <c r="AD80" s="40" t="n"/>
      <c r="AE80" s="40" t="inlineStr">
        <is>
          <t>0</t>
        </is>
      </c>
      <c r="AF80" s="40" t="inlineStr">
        <is>
          <t>0</t>
        </is>
      </c>
      <c r="AG80" s="40" t="inlineStr">
        <is>
          <t>4.5</t>
        </is>
      </c>
      <c r="AH80" s="37" t="n"/>
      <c r="AI80" s="37" t="n"/>
      <c r="AJ80" s="15" t="n">
        <v>5</v>
      </c>
      <c r="AK80" s="15" t="inlineStr">
        <is>
          <t>未</t>
        </is>
      </c>
      <c r="AL80" s="37" t="inlineStr">
        <is>
          <t>100名以外</t>
        </is>
      </c>
      <c r="AM80" s="37" t="n"/>
      <c r="AN80" s="40" t="inlineStr">
        <is>
          <t>珠海_于氏老北京涮肉单人餐[149.0]</t>
        </is>
      </c>
      <c r="AO80" s="40" t="inlineStr">
        <is>
          <t>0</t>
        </is>
      </c>
      <c r="AP80" s="40" t="inlineStr">
        <is>
          <t>0.0</t>
        </is>
      </c>
      <c r="AQ80" s="40" t="inlineStr">
        <is>
          <t>珠海_于氏老北京涮肉3-4人餐[249.0]</t>
        </is>
      </c>
      <c r="AR80" s="40" t="inlineStr">
        <is>
          <t>0</t>
        </is>
      </c>
      <c r="AS80" s="40" t="inlineStr">
        <is>
          <t>0.0</t>
        </is>
      </c>
      <c r="AT80" s="18" t="n"/>
      <c r="AU80" s="40" t="n"/>
      <c r="AV80" s="40" t="n"/>
      <c r="AW80" s="40" t="inlineStr">
        <is>
          <t>珠海_于氏老北京涮肉代金券[89.9]</t>
        </is>
      </c>
      <c r="AX80" s="40" t="inlineStr">
        <is>
          <t>6</t>
        </is>
      </c>
      <c r="AY80" s="40" t="inlineStr">
        <is>
          <t>539.4</t>
        </is>
      </c>
      <c r="AZ80" s="37" t="inlineStr">
        <is>
          <t>珠海_于氏老北京涮肉苏尼特沙葱羊肉1份[29.9]</t>
        </is>
      </c>
      <c r="BA80" s="37" t="inlineStr">
        <is>
          <t>0</t>
        </is>
      </c>
      <c r="BB80" s="37" t="inlineStr">
        <is>
          <t>0.0</t>
        </is>
      </c>
      <c r="BC80" s="37" t="inlineStr">
        <is>
          <t>珠海_于氏老北京涮肉2人餐[179.0]</t>
        </is>
      </c>
      <c r="BD80" s="37" t="inlineStr">
        <is>
          <t>6</t>
        </is>
      </c>
      <c r="BE80" s="37" t="inlineStr">
        <is>
          <t>1074.0</t>
        </is>
      </c>
      <c r="BF80" s="37" t="inlineStr">
        <is>
          <t>珠海_于氏老北京涮肉3-4人餐[279.0]</t>
        </is>
      </c>
      <c r="BG80" s="37" t="inlineStr">
        <is>
          <t>1</t>
        </is>
      </c>
      <c r="BH80" s="37" t="inlineStr">
        <is>
          <t>279.0</t>
        </is>
      </c>
    </row>
    <row r="81" ht="20" customFormat="1" customHeight="1" s="27">
      <c r="A81" s="31" t="inlineStr">
        <is>
          <t>2021-12-10</t>
        </is>
      </c>
      <c r="B81" s="32" t="inlineStr">
        <is>
          <t>150.00</t>
        </is>
      </c>
      <c r="C81" s="32" t="inlineStr">
        <is>
          <t>2</t>
        </is>
      </c>
      <c r="D81" s="32" t="inlineStr">
        <is>
          <t>3</t>
        </is>
      </c>
      <c r="E81" s="32" t="inlineStr">
        <is>
          <t>63</t>
        </is>
      </c>
      <c r="F81" s="32" t="inlineStr">
        <is>
          <t>41</t>
        </is>
      </c>
      <c r="G81" s="32" t="inlineStr">
        <is>
          <t>1</t>
        </is>
      </c>
      <c r="H81" s="32" t="inlineStr">
        <is>
          <t>7</t>
        </is>
      </c>
      <c r="I81" s="32" t="inlineStr">
        <is>
          <t>20</t>
        </is>
      </c>
      <c r="J81" s="32" t="inlineStr">
        <is>
          <t>164</t>
        </is>
      </c>
      <c r="K81" s="32" t="inlineStr">
        <is>
          <t>2,755</t>
        </is>
      </c>
      <c r="L81" s="37">
        <f>ROUND(B81/D81,2)</f>
        <v/>
      </c>
      <c r="M81" s="37">
        <f>ROUND(B81/E81,2)</f>
        <v/>
      </c>
      <c r="N81" s="37" t="inlineStr">
        <is>
          <t>/</t>
        </is>
      </c>
      <c r="O81" s="37" t="inlineStr">
        <is>
          <t>/</t>
        </is>
      </c>
      <c r="P81" s="37" t="inlineStr">
        <is>
          <t>/</t>
        </is>
      </c>
      <c r="Q81" s="40" t="inlineStr">
        <is>
          <t>8649.30</t>
        </is>
      </c>
      <c r="R81" s="40" t="inlineStr">
        <is>
          <t>2782.30</t>
        </is>
      </c>
      <c r="S81" s="40" t="inlineStr">
        <is>
          <t>2782.30</t>
        </is>
      </c>
      <c r="T81" s="40" t="inlineStr">
        <is>
          <t>5907</t>
        </is>
      </c>
      <c r="U81" s="40" t="n"/>
      <c r="V81" s="40" t="n"/>
      <c r="W81" s="40" t="n"/>
      <c r="X81" s="40" t="inlineStr">
        <is>
          <t>0</t>
        </is>
      </c>
      <c r="Y81" s="40" t="inlineStr">
        <is>
          <t>0</t>
        </is>
      </c>
      <c r="Z81" s="40" t="inlineStr">
        <is>
          <t>0</t>
        </is>
      </c>
      <c r="AA81" s="40" t="inlineStr">
        <is>
          <t>4.3</t>
        </is>
      </c>
      <c r="AB81" s="40" t="n"/>
      <c r="AC81" s="40" t="n"/>
      <c r="AD81" s="40" t="n"/>
      <c r="AE81" s="40" t="inlineStr">
        <is>
          <t>0</t>
        </is>
      </c>
      <c r="AF81" s="40" t="inlineStr">
        <is>
          <t>0</t>
        </is>
      </c>
      <c r="AG81" s="40" t="inlineStr">
        <is>
          <t>4.5</t>
        </is>
      </c>
      <c r="AH81" s="37" t="n"/>
      <c r="AI81" s="37" t="n"/>
      <c r="AJ81" s="15" t="n">
        <v>5</v>
      </c>
      <c r="AK81" s="15" t="inlineStr">
        <is>
          <t>未</t>
        </is>
      </c>
      <c r="AL81" s="37" t="inlineStr">
        <is>
          <t>100名以外</t>
        </is>
      </c>
      <c r="AM81" s="37" t="n"/>
      <c r="AN81" s="40" t="inlineStr">
        <is>
          <t>珠海_于氏老北京涮肉单人餐[149.0]</t>
        </is>
      </c>
      <c r="AO81" s="40" t="inlineStr">
        <is>
          <t>0</t>
        </is>
      </c>
      <c r="AP81" s="40" t="inlineStr">
        <is>
          <t>0.0</t>
        </is>
      </c>
      <c r="AQ81" s="40" t="inlineStr">
        <is>
          <t>珠海_于氏老北京涮肉3-4人餐[249.0]</t>
        </is>
      </c>
      <c r="AR81" s="40" t="inlineStr">
        <is>
          <t>0</t>
        </is>
      </c>
      <c r="AS81" s="40" t="inlineStr">
        <is>
          <t>0.0</t>
        </is>
      </c>
      <c r="AT81" s="18" t="n"/>
      <c r="AU81" s="40" t="n"/>
      <c r="AV81" s="40" t="n"/>
      <c r="AW81" s="40" t="inlineStr">
        <is>
          <t>珠海_于氏老北京涮肉代金券[89.9]</t>
        </is>
      </c>
      <c r="AX81" s="40" t="inlineStr">
        <is>
          <t>15</t>
        </is>
      </c>
      <c r="AY81" s="40" t="inlineStr">
        <is>
          <t>1348.5</t>
        </is>
      </c>
      <c r="AZ81" s="37" t="inlineStr">
        <is>
          <t>珠海_于氏老北京涮肉苏尼特沙葱羊肉1份[29.9]</t>
        </is>
      </c>
      <c r="BA81" s="37" t="inlineStr">
        <is>
          <t>2</t>
        </is>
      </c>
      <c r="BB81" s="37" t="inlineStr">
        <is>
          <t>59.8</t>
        </is>
      </c>
      <c r="BC81" s="37" t="inlineStr">
        <is>
          <t>珠海_于氏老北京涮肉2人餐[179.0]</t>
        </is>
      </c>
      <c r="BD81" s="37" t="inlineStr">
        <is>
          <t>3</t>
        </is>
      </c>
      <c r="BE81" s="37" t="inlineStr">
        <is>
          <t>537.0</t>
        </is>
      </c>
      <c r="BF81" s="37" t="inlineStr">
        <is>
          <t>珠海_于氏老北京涮肉3-4人餐[279.0]</t>
        </is>
      </c>
      <c r="BG81" s="37" t="inlineStr">
        <is>
          <t>3</t>
        </is>
      </c>
      <c r="BH81" s="37" t="inlineStr">
        <is>
          <t>837.0</t>
        </is>
      </c>
    </row>
    <row r="82" ht="20" customFormat="1" customHeight="1" s="28">
      <c r="A82" s="33" t="inlineStr">
        <is>
          <t>2021-12-11</t>
        </is>
      </c>
      <c r="B82" s="34" t="n">
        <v>250</v>
      </c>
      <c r="C82" s="34" t="n">
        <v>4</v>
      </c>
      <c r="D82" s="34" t="n">
        <v>5</v>
      </c>
      <c r="E82" s="34" t="n">
        <v>112</v>
      </c>
      <c r="F82" s="34" t="n">
        <v>100</v>
      </c>
      <c r="G82" s="34" t="n">
        <v>8</v>
      </c>
      <c r="H82" s="34" t="n">
        <v>17</v>
      </c>
      <c r="I82" s="34" t="n">
        <v>37</v>
      </c>
      <c r="J82" s="34" t="n">
        <v>330</v>
      </c>
      <c r="K82" s="34" t="n">
        <v>3955</v>
      </c>
      <c r="L82" s="38">
        <f>ROUND(B82/D82,2)</f>
        <v/>
      </c>
      <c r="M82" s="38">
        <f>ROUND(B82/E82,2)</f>
        <v/>
      </c>
      <c r="N82" s="38" t="inlineStr">
        <is>
          <t>/</t>
        </is>
      </c>
      <c r="O82" s="38" t="inlineStr">
        <is>
          <t>/</t>
        </is>
      </c>
      <c r="P82" s="38" t="inlineStr">
        <is>
          <t>/</t>
        </is>
      </c>
      <c r="Q82" s="41" t="n">
        <v>10908</v>
      </c>
      <c r="R82" s="41" t="n">
        <v>3741</v>
      </c>
      <c r="S82" s="41" t="n"/>
      <c r="T82" s="41" t="n">
        <v>7167</v>
      </c>
      <c r="U82" s="41" t="n"/>
      <c r="V82" s="41" t="n"/>
      <c r="W82" s="41" t="n"/>
      <c r="X82" s="41" t="inlineStr">
        <is>
          <t>0</t>
        </is>
      </c>
      <c r="Y82" s="41" t="inlineStr">
        <is>
          <t>0</t>
        </is>
      </c>
      <c r="Z82" s="41" t="inlineStr">
        <is>
          <t>0</t>
        </is>
      </c>
      <c r="AA82" s="41" t="inlineStr">
        <is>
          <t>4.3</t>
        </is>
      </c>
      <c r="AB82" s="41" t="n"/>
      <c r="AC82" s="41" t="n"/>
      <c r="AD82" s="41" t="n"/>
      <c r="AE82" s="41" t="inlineStr">
        <is>
          <t>0</t>
        </is>
      </c>
      <c r="AF82" s="41" t="inlineStr">
        <is>
          <t>0</t>
        </is>
      </c>
      <c r="AG82" s="41" t="inlineStr">
        <is>
          <t>4.5</t>
        </is>
      </c>
      <c r="AH82" s="38" t="n"/>
      <c r="AI82" s="38" t="n"/>
      <c r="AJ82" s="16" t="n">
        <v>5</v>
      </c>
      <c r="AK82" s="16" t="inlineStr">
        <is>
          <t>未</t>
        </is>
      </c>
      <c r="AL82" s="38" t="inlineStr">
        <is>
          <t>100名以外</t>
        </is>
      </c>
      <c r="AM82" s="38" t="n"/>
      <c r="AN82" s="41" t="inlineStr">
        <is>
          <t>珠海_于氏老北京涮肉单人餐[149.0]</t>
        </is>
      </c>
      <c r="AO82" s="41" t="n">
        <v>2</v>
      </c>
      <c r="AP82" s="41" t="n"/>
      <c r="AQ82" s="41" t="inlineStr">
        <is>
          <t>珠海_于氏老北京涮肉3-4人餐[249.0]</t>
        </is>
      </c>
      <c r="AR82" s="41" t="n">
        <v>3</v>
      </c>
      <c r="AS82" s="41" t="n"/>
      <c r="AT82" s="19" t="n"/>
      <c r="AU82" s="41" t="n"/>
      <c r="AV82" s="41" t="n"/>
      <c r="AW82" s="41" t="inlineStr">
        <is>
          <t>珠海_于氏老北京涮肉代金券[89.9]</t>
        </is>
      </c>
      <c r="AX82" s="41" t="n">
        <v>30</v>
      </c>
      <c r="AY82" s="41" t="n"/>
      <c r="AZ82" s="38" t="inlineStr">
        <is>
          <t>珠海_于氏老北京涮肉苏尼特沙葱羊肉1份[29.9]</t>
        </is>
      </c>
      <c r="BA82" s="38" t="n">
        <v>2</v>
      </c>
      <c r="BB82" s="38" t="n"/>
      <c r="BC82" s="38" t="inlineStr">
        <is>
          <t>珠海_于氏老北京涮肉2人餐[179.0]</t>
        </is>
      </c>
      <c r="BD82" s="38" t="n">
        <v>0</v>
      </c>
      <c r="BE82" s="38" t="n"/>
      <c r="BF82" s="38" t="inlineStr">
        <is>
          <t>珠海_于氏老北京涮肉3-4人餐[279.0]</t>
        </is>
      </c>
      <c r="BG82" s="38" t="n">
        <v>0</v>
      </c>
      <c r="BH82" s="38" t="n"/>
    </row>
    <row r="83" ht="20" customFormat="1" customHeight="1" s="28">
      <c r="A83" s="33" t="inlineStr">
        <is>
          <t>2021-12-12</t>
        </is>
      </c>
      <c r="B83" s="34" t="inlineStr">
        <is>
          <t>250.00</t>
        </is>
      </c>
      <c r="C83" s="34" t="inlineStr">
        <is>
          <t>6</t>
        </is>
      </c>
      <c r="D83" s="34" t="inlineStr">
        <is>
          <t>10</t>
        </is>
      </c>
      <c r="E83" s="34" t="inlineStr">
        <is>
          <t>119</t>
        </is>
      </c>
      <c r="F83" s="34" t="inlineStr">
        <is>
          <t>114</t>
        </is>
      </c>
      <c r="G83" s="34" t="inlineStr">
        <is>
          <t>6</t>
        </is>
      </c>
      <c r="H83" s="34" t="inlineStr">
        <is>
          <t>26</t>
        </is>
      </c>
      <c r="I83" s="34" t="inlineStr">
        <is>
          <t>37</t>
        </is>
      </c>
      <c r="J83" s="34" t="inlineStr">
        <is>
          <t>379</t>
        </is>
      </c>
      <c r="K83" s="34" t="inlineStr">
        <is>
          <t>4,450</t>
        </is>
      </c>
      <c r="L83" s="38">
        <f>ROUND(B83/D83,2)</f>
        <v/>
      </c>
      <c r="M83" s="38">
        <f>ROUND(B83/E83,2)</f>
        <v/>
      </c>
      <c r="N83" s="38" t="inlineStr">
        <is>
          <t>/</t>
        </is>
      </c>
      <c r="O83" s="38" t="inlineStr">
        <is>
          <t>/</t>
        </is>
      </c>
      <c r="P83" s="38" t="inlineStr">
        <is>
          <t>/</t>
        </is>
      </c>
      <c r="Q83" s="41" t="inlineStr">
        <is>
          <t>14275</t>
        </is>
      </c>
      <c r="R83" s="41" t="inlineStr">
        <is>
          <t>4088.80</t>
        </is>
      </c>
      <c r="S83" s="41" t="inlineStr">
        <is>
          <t>4088.80</t>
        </is>
      </c>
      <c r="T83" s="41" t="inlineStr">
        <is>
          <t>10256</t>
        </is>
      </c>
      <c r="U83" s="41" t="n"/>
      <c r="V83" s="41" t="n"/>
      <c r="W83" s="41" t="n"/>
      <c r="X83" s="41" t="inlineStr">
        <is>
          <t>2</t>
        </is>
      </c>
      <c r="Y83" s="41" t="inlineStr">
        <is>
          <t>1</t>
        </is>
      </c>
      <c r="Z83" s="41" t="inlineStr">
        <is>
          <t>0</t>
        </is>
      </c>
      <c r="AA83" s="41" t="inlineStr">
        <is>
          <t>4.3</t>
        </is>
      </c>
      <c r="AB83" s="41" t="n"/>
      <c r="AC83" s="41" t="n"/>
      <c r="AD83" s="41" t="n"/>
      <c r="AE83" s="41" t="inlineStr">
        <is>
          <t>2</t>
        </is>
      </c>
      <c r="AF83" s="41" t="inlineStr">
        <is>
          <t>0</t>
        </is>
      </c>
      <c r="AG83" s="41" t="inlineStr">
        <is>
          <t>4.5</t>
        </is>
      </c>
      <c r="AH83" s="38" t="n"/>
      <c r="AI83" s="38" t="n"/>
      <c r="AJ83" s="16" t="n">
        <v>5</v>
      </c>
      <c r="AK83" s="16" t="inlineStr">
        <is>
          <t>未</t>
        </is>
      </c>
      <c r="AL83" s="38" t="inlineStr">
        <is>
          <t>100名以外</t>
        </is>
      </c>
      <c r="AM83" s="38" t="n"/>
      <c r="AN83" s="41" t="inlineStr">
        <is>
          <t>珠海_于氏老北京涮肉单人餐[149.0]</t>
        </is>
      </c>
      <c r="AO83" s="41" t="inlineStr">
        <is>
          <t>6</t>
        </is>
      </c>
      <c r="AP83" s="41" t="inlineStr">
        <is>
          <t>894.0</t>
        </is>
      </c>
      <c r="AQ83" s="41" t="inlineStr">
        <is>
          <t>珠海_于氏老北京涮肉3-4人餐[249.0]</t>
        </is>
      </c>
      <c r="AR83" s="41" t="inlineStr">
        <is>
          <t>2</t>
        </is>
      </c>
      <c r="AS83" s="41" t="inlineStr">
        <is>
          <t>498.0</t>
        </is>
      </c>
      <c r="AT83" s="19" t="n"/>
      <c r="AU83" s="41" t="n"/>
      <c r="AV83" s="41" t="n"/>
      <c r="AW83" s="41" t="inlineStr">
        <is>
          <t>珠海_于氏老北京涮肉代金券[89.9]</t>
        </is>
      </c>
      <c r="AX83" s="41" t="inlineStr">
        <is>
          <t>29</t>
        </is>
      </c>
      <c r="AY83" s="41" t="inlineStr">
        <is>
          <t>2607.1</t>
        </is>
      </c>
      <c r="AZ83" s="38" t="inlineStr">
        <is>
          <t>珠海_于氏老北京涮肉苏尼特沙葱羊肉1份[29.9]</t>
        </is>
      </c>
      <c r="BA83" s="38" t="inlineStr">
        <is>
          <t>3</t>
        </is>
      </c>
      <c r="BB83" s="38" t="inlineStr">
        <is>
          <t>89.7</t>
        </is>
      </c>
      <c r="BC83" s="38" t="inlineStr">
        <is>
          <t>珠海_于氏老北京涮肉2人餐[179.0]</t>
        </is>
      </c>
      <c r="BD83" s="38" t="inlineStr">
        <is>
          <t>0</t>
        </is>
      </c>
      <c r="BE83" s="38" t="inlineStr">
        <is>
          <t>0.0</t>
        </is>
      </c>
      <c r="BF83" s="38" t="inlineStr">
        <is>
          <t>珠海_于氏老北京涮肉3-4人餐[279.0]</t>
        </is>
      </c>
      <c r="BG83" s="38" t="inlineStr">
        <is>
          <t>0</t>
        </is>
      </c>
      <c r="BH83" s="38" t="inlineStr">
        <is>
          <t>0.0</t>
        </is>
      </c>
    </row>
    <row r="84" ht="20" customFormat="1" customHeight="1" s="27">
      <c r="A84" s="31" t="inlineStr">
        <is>
          <t>2021-12-13</t>
        </is>
      </c>
      <c r="B84" s="32" t="inlineStr">
        <is>
          <t>150.00</t>
        </is>
      </c>
      <c r="C84" s="32" t="inlineStr">
        <is>
          <t>4</t>
        </is>
      </c>
      <c r="D84" s="32" t="inlineStr">
        <is>
          <t>5</t>
        </is>
      </c>
      <c r="E84" s="32" t="inlineStr">
        <is>
          <t>71</t>
        </is>
      </c>
      <c r="F84" s="32" t="inlineStr">
        <is>
          <t>64</t>
        </is>
      </c>
      <c r="G84" s="32" t="inlineStr">
        <is>
          <t>2</t>
        </is>
      </c>
      <c r="H84" s="32" t="inlineStr">
        <is>
          <t>10</t>
        </is>
      </c>
      <c r="I84" s="32" t="inlineStr">
        <is>
          <t>31</t>
        </is>
      </c>
      <c r="J84" s="32" t="inlineStr">
        <is>
          <t>257</t>
        </is>
      </c>
      <c r="K84" s="32" t="inlineStr">
        <is>
          <t>2,418</t>
        </is>
      </c>
      <c r="L84" s="37">
        <f>ROUND(B84/D84,2)</f>
        <v/>
      </c>
      <c r="M84" s="37">
        <f>ROUND(B84/E84,2)</f>
        <v/>
      </c>
      <c r="N84" s="37" t="inlineStr">
        <is>
          <t>/</t>
        </is>
      </c>
      <c r="O84" s="37" t="inlineStr">
        <is>
          <t>/</t>
        </is>
      </c>
      <c r="P84" s="37" t="inlineStr">
        <is>
          <t>/</t>
        </is>
      </c>
      <c r="Q84" s="40" t="inlineStr">
        <is>
          <t>8022.40</t>
        </is>
      </c>
      <c r="R84" s="40" t="inlineStr">
        <is>
          <t>2781.40</t>
        </is>
      </c>
      <c r="S84" s="40" t="inlineStr">
        <is>
          <t>2781.40</t>
        </is>
      </c>
      <c r="T84" s="40" t="inlineStr">
        <is>
          <t>5281</t>
        </is>
      </c>
      <c r="U84" s="40" t="n"/>
      <c r="V84" s="40" t="n"/>
      <c r="W84" s="40" t="n"/>
      <c r="X84" s="40" t="inlineStr">
        <is>
          <t>3</t>
        </is>
      </c>
      <c r="Y84" s="40" t="inlineStr">
        <is>
          <t>0</t>
        </is>
      </c>
      <c r="Z84" s="40" t="inlineStr">
        <is>
          <t>0</t>
        </is>
      </c>
      <c r="AA84" s="40" t="inlineStr">
        <is>
          <t>4.3</t>
        </is>
      </c>
      <c r="AB84" s="40" t="n"/>
      <c r="AC84" s="40" t="n"/>
      <c r="AD84" s="40" t="n"/>
      <c r="AE84" s="40" t="inlineStr">
        <is>
          <t>1</t>
        </is>
      </c>
      <c r="AF84" s="40" t="inlineStr">
        <is>
          <t>0</t>
        </is>
      </c>
      <c r="AG84" s="40" t="inlineStr">
        <is>
          <t>4.5</t>
        </is>
      </c>
      <c r="AH84" s="37" t="n"/>
      <c r="AI84" s="37" t="n"/>
      <c r="AJ84" s="15" t="n">
        <v>7</v>
      </c>
      <c r="AK84" s="15" t="inlineStr">
        <is>
          <t>未</t>
        </is>
      </c>
      <c r="AL84" s="37" t="inlineStr">
        <is>
          <t>100名以外</t>
        </is>
      </c>
      <c r="AM84" s="37" t="n"/>
      <c r="AN84" s="40" t="inlineStr">
        <is>
          <t>珠海_于氏老北京涮肉单人餐[149.0]</t>
        </is>
      </c>
      <c r="AO84" s="40" t="inlineStr">
        <is>
          <t>0</t>
        </is>
      </c>
      <c r="AP84" s="40" t="inlineStr">
        <is>
          <t>0.0</t>
        </is>
      </c>
      <c r="AQ84" s="40" t="inlineStr">
        <is>
          <t>珠海_于氏老北京涮肉3-4人餐[249.0]</t>
        </is>
      </c>
      <c r="AR84" s="40" t="inlineStr">
        <is>
          <t>1</t>
        </is>
      </c>
      <c r="AS84" s="40" t="inlineStr">
        <is>
          <t>249.0</t>
        </is>
      </c>
      <c r="AT84" s="18" t="n"/>
      <c r="AU84" s="40" t="n"/>
      <c r="AV84" s="40" t="n"/>
      <c r="AW84" s="40" t="inlineStr">
        <is>
          <t>珠海_于氏老北京涮肉代金券[89.9]</t>
        </is>
      </c>
      <c r="AX84" s="40" t="inlineStr">
        <is>
          <t>13</t>
        </is>
      </c>
      <c r="AY84" s="40" t="inlineStr">
        <is>
          <t>1168.7</t>
        </is>
      </c>
      <c r="AZ84" s="37" t="inlineStr">
        <is>
          <t>珠海_于氏老北京涮肉苏尼特沙葱羊肉1份[29.9]</t>
        </is>
      </c>
      <c r="BA84" s="37" t="inlineStr">
        <is>
          <t>3</t>
        </is>
      </c>
      <c r="BB84" s="37" t="inlineStr">
        <is>
          <t>89.7</t>
        </is>
      </c>
      <c r="BC84" s="37" t="inlineStr">
        <is>
          <t>珠海_于氏老北京涮肉2人餐[179.0]</t>
        </is>
      </c>
      <c r="BD84" s="37" t="inlineStr">
        <is>
          <t>4</t>
        </is>
      </c>
      <c r="BE84" s="37" t="inlineStr">
        <is>
          <t>716.0</t>
        </is>
      </c>
      <c r="BF84" s="37" t="inlineStr">
        <is>
          <t>珠海_于氏老北京涮肉3-4人餐[279.0]</t>
        </is>
      </c>
      <c r="BG84" s="37" t="inlineStr">
        <is>
          <t>2</t>
        </is>
      </c>
      <c r="BH84" s="37" t="inlineStr">
        <is>
          <t>558.0</t>
        </is>
      </c>
    </row>
    <row r="85" ht="20" customFormat="1" customHeight="1" s="27">
      <c r="A85" s="31" t="inlineStr">
        <is>
          <t>2021-12-14</t>
        </is>
      </c>
      <c r="B85" s="32" t="inlineStr">
        <is>
          <t>150.00</t>
        </is>
      </c>
      <c r="C85" s="32" t="inlineStr">
        <is>
          <t>0</t>
        </is>
      </c>
      <c r="D85" s="32" t="inlineStr">
        <is>
          <t>0</t>
        </is>
      </c>
      <c r="E85" s="32" t="inlineStr">
        <is>
          <t>62</t>
        </is>
      </c>
      <c r="F85" s="32" t="inlineStr">
        <is>
          <t>18</t>
        </is>
      </c>
      <c r="G85" s="32" t="inlineStr">
        <is>
          <t>1</t>
        </is>
      </c>
      <c r="H85" s="32" t="inlineStr">
        <is>
          <t>2</t>
        </is>
      </c>
      <c r="I85" s="32" t="inlineStr">
        <is>
          <t>6</t>
        </is>
      </c>
      <c r="J85" s="32" t="inlineStr">
        <is>
          <t>112</t>
        </is>
      </c>
      <c r="K85" s="32" t="inlineStr">
        <is>
          <t>1,899</t>
        </is>
      </c>
      <c r="L85" s="37">
        <f>ROUND(B85/D85,2)</f>
        <v/>
      </c>
      <c r="M85" s="37">
        <f>ROUND(B85/E85,2)</f>
        <v/>
      </c>
      <c r="N85" s="37" t="inlineStr">
        <is>
          <t>/</t>
        </is>
      </c>
      <c r="O85" s="37" t="inlineStr">
        <is>
          <t>/</t>
        </is>
      </c>
      <c r="P85" s="37" t="inlineStr">
        <is>
          <t>/</t>
        </is>
      </c>
      <c r="Q85" s="40" t="inlineStr">
        <is>
          <t>4349.50</t>
        </is>
      </c>
      <c r="R85" s="40" t="inlineStr">
        <is>
          <t>1544.50</t>
        </is>
      </c>
      <c r="S85" s="40" t="inlineStr">
        <is>
          <t>1544.50</t>
        </is>
      </c>
      <c r="T85" s="40" t="inlineStr">
        <is>
          <t>2825</t>
        </is>
      </c>
      <c r="U85" s="40" t="n"/>
      <c r="V85" s="40" t="n"/>
      <c r="W85" s="40" t="n"/>
      <c r="X85" s="40" t="inlineStr">
        <is>
          <t>0</t>
        </is>
      </c>
      <c r="Y85" s="40" t="inlineStr">
        <is>
          <t>0</t>
        </is>
      </c>
      <c r="Z85" s="40" t="inlineStr">
        <is>
          <t>0</t>
        </is>
      </c>
      <c r="AA85" s="40" t="inlineStr">
        <is>
          <t>4.3</t>
        </is>
      </c>
      <c r="AB85" s="40" t="n"/>
      <c r="AC85" s="40" t="n"/>
      <c r="AD85" s="40" t="n"/>
      <c r="AE85" s="40" t="inlineStr">
        <is>
          <t>0</t>
        </is>
      </c>
      <c r="AF85" s="40" t="inlineStr">
        <is>
          <t>0</t>
        </is>
      </c>
      <c r="AG85" s="40" t="inlineStr">
        <is>
          <t>4.5</t>
        </is>
      </c>
      <c r="AH85" s="37" t="n"/>
      <c r="AI85" s="37" t="n"/>
      <c r="AJ85" s="15" t="n">
        <v>7</v>
      </c>
      <c r="AK85" s="15" t="inlineStr">
        <is>
          <t>未</t>
        </is>
      </c>
      <c r="AL85" s="37" t="inlineStr">
        <is>
          <t>100名以外</t>
        </is>
      </c>
      <c r="AM85" s="37" t="n"/>
      <c r="AN85" s="40" t="inlineStr">
        <is>
          <t>珠海_于氏老北京涮肉单人餐[149.0]</t>
        </is>
      </c>
      <c r="AO85" s="40" t="inlineStr">
        <is>
          <t>0</t>
        </is>
      </c>
      <c r="AP85" s="40" t="inlineStr">
        <is>
          <t>0.0</t>
        </is>
      </c>
      <c r="AQ85" s="40" t="inlineStr">
        <is>
          <t>珠海_于氏老北京涮肉3-4人餐[249.0]</t>
        </is>
      </c>
      <c r="AR85" s="40" t="inlineStr">
        <is>
          <t>0</t>
        </is>
      </c>
      <c r="AS85" s="40" t="inlineStr">
        <is>
          <t>0.0</t>
        </is>
      </c>
      <c r="AT85" s="18" t="n"/>
      <c r="AU85" s="40" t="n"/>
      <c r="AV85" s="40" t="n"/>
      <c r="AW85" s="40" t="inlineStr">
        <is>
          <t>珠海_于氏老北京涮肉代金券[89.9]</t>
        </is>
      </c>
      <c r="AX85" s="40" t="inlineStr">
        <is>
          <t>5</t>
        </is>
      </c>
      <c r="AY85" s="40" t="inlineStr">
        <is>
          <t>449.5</t>
        </is>
      </c>
      <c r="AZ85" s="37" t="inlineStr">
        <is>
          <t>珠海_于氏老北京涮肉苏尼特沙葱羊肉1份[29.9]</t>
        </is>
      </c>
      <c r="BA85" s="37" t="inlineStr">
        <is>
          <t>0</t>
        </is>
      </c>
      <c r="BB85" s="37" t="inlineStr">
        <is>
          <t>0.0</t>
        </is>
      </c>
      <c r="BC85" s="37" t="inlineStr">
        <is>
          <t>珠海_于氏老北京涮肉2人餐[179.0]</t>
        </is>
      </c>
      <c r="BD85" s="37" t="inlineStr">
        <is>
          <t>3</t>
        </is>
      </c>
      <c r="BE85" s="37" t="inlineStr">
        <is>
          <t>537.0</t>
        </is>
      </c>
      <c r="BF85" s="37" t="inlineStr">
        <is>
          <t>珠海_于氏老北京涮肉3-4人餐[279.0]</t>
        </is>
      </c>
      <c r="BG85" s="37" t="inlineStr">
        <is>
          <t>2</t>
        </is>
      </c>
      <c r="BH85" s="37" t="inlineStr">
        <is>
          <t>558.0</t>
        </is>
      </c>
    </row>
    <row r="86" ht="20" customFormat="1" customHeight="1" s="27">
      <c r="A86" s="31" t="inlineStr">
        <is>
          <t>2021-12-15</t>
        </is>
      </c>
      <c r="B86" s="32" t="inlineStr">
        <is>
          <t>150.00</t>
        </is>
      </c>
      <c r="C86" s="32" t="inlineStr">
        <is>
          <t>1</t>
        </is>
      </c>
      <c r="D86" s="32" t="inlineStr">
        <is>
          <t>2</t>
        </is>
      </c>
      <c r="E86" s="32" t="inlineStr">
        <is>
          <t>59</t>
        </is>
      </c>
      <c r="F86" s="32" t="inlineStr">
        <is>
          <t>30</t>
        </is>
      </c>
      <c r="G86" s="32" t="inlineStr">
        <is>
          <t>1</t>
        </is>
      </c>
      <c r="H86" s="32" t="inlineStr">
        <is>
          <t>6</t>
        </is>
      </c>
      <c r="I86" s="32" t="inlineStr">
        <is>
          <t>10</t>
        </is>
      </c>
      <c r="J86" s="32" t="inlineStr">
        <is>
          <t>133</t>
        </is>
      </c>
      <c r="K86" s="32" t="inlineStr">
        <is>
          <t>2,486</t>
        </is>
      </c>
      <c r="L86" s="37">
        <f>ROUND(B86/D86,2)</f>
        <v/>
      </c>
      <c r="M86" s="37">
        <f>ROUND(B86/E86,2)</f>
        <v/>
      </c>
      <c r="N86" s="37" t="inlineStr">
        <is>
          <t>/</t>
        </is>
      </c>
      <c r="O86" s="37" t="inlineStr">
        <is>
          <t>/</t>
        </is>
      </c>
      <c r="P86" s="37" t="inlineStr">
        <is>
          <t>/</t>
        </is>
      </c>
      <c r="Q86" s="40" t="inlineStr">
        <is>
          <t>8442.00</t>
        </is>
      </c>
      <c r="R86" s="40" t="inlineStr">
        <is>
          <t>3142</t>
        </is>
      </c>
      <c r="S86" s="40" t="inlineStr">
        <is>
          <t>3142</t>
        </is>
      </c>
      <c r="T86" s="40" t="inlineStr">
        <is>
          <t>5350</t>
        </is>
      </c>
      <c r="U86" s="40" t="n"/>
      <c r="V86" s="40" t="n"/>
      <c r="W86" s="40" t="n"/>
      <c r="X86" s="40" t="inlineStr">
        <is>
          <t>0</t>
        </is>
      </c>
      <c r="Y86" s="40" t="inlineStr">
        <is>
          <t>0</t>
        </is>
      </c>
      <c r="Z86" s="40" t="inlineStr">
        <is>
          <t>0</t>
        </is>
      </c>
      <c r="AA86" s="40" t="inlineStr">
        <is>
          <t>4.3</t>
        </is>
      </c>
      <c r="AB86" s="40" t="n"/>
      <c r="AC86" s="40" t="n"/>
      <c r="AD86" s="40" t="n"/>
      <c r="AE86" s="40" t="inlineStr">
        <is>
          <t>1</t>
        </is>
      </c>
      <c r="AF86" s="40" t="inlineStr">
        <is>
          <t>0</t>
        </is>
      </c>
      <c r="AG86" s="40" t="inlineStr">
        <is>
          <t>4.5</t>
        </is>
      </c>
      <c r="AH86" s="37" t="n"/>
      <c r="AI86" s="37" t="n"/>
      <c r="AJ86" s="15" t="n">
        <v>7</v>
      </c>
      <c r="AK86" s="15" t="n">
        <v>54</v>
      </c>
      <c r="AL86" s="37" t="inlineStr">
        <is>
          <t>100名以外</t>
        </is>
      </c>
      <c r="AM86" s="37" t="n"/>
      <c r="AN86" s="40" t="inlineStr">
        <is>
          <t>珠海_于氏老北京涮肉单人餐[149.0]</t>
        </is>
      </c>
      <c r="AO86" s="40" t="inlineStr">
        <is>
          <t>1</t>
        </is>
      </c>
      <c r="AP86" s="40" t="inlineStr">
        <is>
          <t>149.0</t>
        </is>
      </c>
      <c r="AQ86" s="40" t="inlineStr">
        <is>
          <t>珠海_于氏老北京涮肉3-4人餐[249.0]</t>
        </is>
      </c>
      <c r="AR86" s="40" t="inlineStr">
        <is>
          <t>0</t>
        </is>
      </c>
      <c r="AS86" s="40" t="inlineStr">
        <is>
          <t>0.0</t>
        </is>
      </c>
      <c r="AT86" s="18" t="n"/>
      <c r="AU86" s="40" t="n"/>
      <c r="AV86" s="40" t="n"/>
      <c r="AW86" s="40" t="inlineStr">
        <is>
          <t>珠海_于氏老北京涮肉代金券[89.9]</t>
        </is>
      </c>
      <c r="AX86" s="40" t="inlineStr">
        <is>
          <t>20</t>
        </is>
      </c>
      <c r="AY86" s="40" t="inlineStr">
        <is>
          <t>1798.0</t>
        </is>
      </c>
      <c r="AZ86" s="37" t="inlineStr">
        <is>
          <t>珠海_于氏老北京涮肉苏尼特沙葱羊肉1份[29.9]</t>
        </is>
      </c>
      <c r="BA86" s="37" t="inlineStr">
        <is>
          <t>0</t>
        </is>
      </c>
      <c r="BB86" s="37" t="inlineStr">
        <is>
          <t>0.0</t>
        </is>
      </c>
      <c r="BC86" s="37" t="inlineStr">
        <is>
          <t>珠海_于氏老北京涮肉2人餐[179.0]</t>
        </is>
      </c>
      <c r="BD86" s="37" t="inlineStr">
        <is>
          <t>2</t>
        </is>
      </c>
      <c r="BE86" s="37" t="inlineStr">
        <is>
          <t>358.0</t>
        </is>
      </c>
      <c r="BF86" s="37" t="inlineStr">
        <is>
          <t>珠海_于氏老北京涮肉3-4人餐[279.0]</t>
        </is>
      </c>
      <c r="BG86" s="37" t="inlineStr">
        <is>
          <t>3</t>
        </is>
      </c>
      <c r="BH86" s="37" t="inlineStr">
        <is>
          <t>837.0</t>
        </is>
      </c>
    </row>
    <row r="87" ht="20" customFormat="1" customHeight="1" s="27">
      <c r="A87" s="31" t="inlineStr">
        <is>
          <t>2021-12-16</t>
        </is>
      </c>
      <c r="B87" s="32" t="inlineStr">
        <is>
          <t>150.00</t>
        </is>
      </c>
      <c r="C87" s="32" t="inlineStr">
        <is>
          <t>0</t>
        </is>
      </c>
      <c r="D87" s="32" t="inlineStr">
        <is>
          <t>0</t>
        </is>
      </c>
      <c r="E87" s="32" t="inlineStr">
        <is>
          <t>64</t>
        </is>
      </c>
      <c r="F87" s="32" t="inlineStr">
        <is>
          <t>40</t>
        </is>
      </c>
      <c r="G87" s="32" t="inlineStr">
        <is>
          <t>0</t>
        </is>
      </c>
      <c r="H87" s="32" t="inlineStr">
        <is>
          <t>5</t>
        </is>
      </c>
      <c r="I87" s="32" t="inlineStr">
        <is>
          <t>15</t>
        </is>
      </c>
      <c r="J87" s="32" t="inlineStr">
        <is>
          <t>186</t>
        </is>
      </c>
      <c r="K87" s="32" t="inlineStr">
        <is>
          <t>2,729</t>
        </is>
      </c>
      <c r="L87" s="37">
        <f>ROUND(B87/D87,2)</f>
        <v/>
      </c>
      <c r="M87" s="37">
        <f>ROUND(B87/E87,2)</f>
        <v/>
      </c>
      <c r="N87" s="37" t="inlineStr">
        <is>
          <t>/</t>
        </is>
      </c>
      <c r="O87" s="37" t="inlineStr">
        <is>
          <t>/</t>
        </is>
      </c>
      <c r="P87" s="37" t="inlineStr">
        <is>
          <t>/</t>
        </is>
      </c>
      <c r="Q87" s="40" t="inlineStr">
        <is>
          <t>6587.00</t>
        </is>
      </c>
      <c r="R87" s="40" t="inlineStr">
        <is>
          <t>1915</t>
        </is>
      </c>
      <c r="S87" s="40" t="inlineStr">
        <is>
          <t>1915</t>
        </is>
      </c>
      <c r="T87" s="40" t="inlineStr">
        <is>
          <t>4702</t>
        </is>
      </c>
      <c r="U87" s="40" t="n"/>
      <c r="V87" s="40" t="n"/>
      <c r="W87" s="40" t="n"/>
      <c r="X87" s="40" t="inlineStr">
        <is>
          <t>0</t>
        </is>
      </c>
      <c r="Y87" s="40" t="inlineStr">
        <is>
          <t>0</t>
        </is>
      </c>
      <c r="Z87" s="40" t="inlineStr">
        <is>
          <t>0</t>
        </is>
      </c>
      <c r="AA87" s="40" t="inlineStr">
        <is>
          <t>4.3</t>
        </is>
      </c>
      <c r="AB87" s="40" t="n"/>
      <c r="AC87" s="40" t="n"/>
      <c r="AD87" s="40" t="n"/>
      <c r="AE87" s="40" t="inlineStr">
        <is>
          <t>0</t>
        </is>
      </c>
      <c r="AF87" s="40" t="inlineStr">
        <is>
          <t>0</t>
        </is>
      </c>
      <c r="AG87" s="40" t="inlineStr">
        <is>
          <t>4.5</t>
        </is>
      </c>
      <c r="AH87" s="37" t="n"/>
      <c r="AI87" s="37" t="n"/>
      <c r="AJ87" s="15" t="n">
        <v>7</v>
      </c>
      <c r="AK87" s="15" t="inlineStr">
        <is>
          <t>未</t>
        </is>
      </c>
      <c r="AL87" s="37" t="inlineStr">
        <is>
          <t>100名以外</t>
        </is>
      </c>
      <c r="AM87" s="37" t="n"/>
      <c r="AN87" s="40" t="inlineStr">
        <is>
          <t>珠海_于氏老北京涮肉单人餐[149.0]</t>
        </is>
      </c>
      <c r="AO87" s="40" t="inlineStr">
        <is>
          <t>0</t>
        </is>
      </c>
      <c r="AP87" s="40" t="inlineStr">
        <is>
          <t>0.0</t>
        </is>
      </c>
      <c r="AQ87" s="40" t="inlineStr">
        <is>
          <t>珠海_于氏老北京涮肉3-4人餐[249.0]</t>
        </is>
      </c>
      <c r="AR87" s="40" t="inlineStr">
        <is>
          <t>0</t>
        </is>
      </c>
      <c r="AS87" s="40" t="inlineStr">
        <is>
          <t>0.0</t>
        </is>
      </c>
      <c r="AT87" s="18" t="n"/>
      <c r="AU87" s="40" t="n"/>
      <c r="AV87" s="40" t="n"/>
      <c r="AW87" s="40" t="inlineStr">
        <is>
          <t>珠海_于氏老北京涮肉代金券[89.9]</t>
        </is>
      </c>
      <c r="AX87" s="40" t="inlineStr">
        <is>
          <t>10</t>
        </is>
      </c>
      <c r="AY87" s="40" t="inlineStr">
        <is>
          <t>899.0</t>
        </is>
      </c>
      <c r="AZ87" s="37" t="inlineStr">
        <is>
          <t>珠海_于氏老北京涮肉苏尼特沙葱羊肉1份[29.9]</t>
        </is>
      </c>
      <c r="BA87" s="37" t="inlineStr">
        <is>
          <t>0</t>
        </is>
      </c>
      <c r="BB87" s="37" t="inlineStr">
        <is>
          <t>0.0</t>
        </is>
      </c>
      <c r="BC87" s="37" t="inlineStr">
        <is>
          <t>珠海_于氏老北京涮肉2人餐[179.0]</t>
        </is>
      </c>
      <c r="BD87" s="37" t="inlineStr">
        <is>
          <t>1</t>
        </is>
      </c>
      <c r="BE87" s="37" t="inlineStr">
        <is>
          <t>179.0</t>
        </is>
      </c>
      <c r="BF87" s="37" t="inlineStr">
        <is>
          <t>珠海_于氏老北京涮肉3-4人餐[279.0]</t>
        </is>
      </c>
      <c r="BG87" s="37" t="inlineStr">
        <is>
          <t>3</t>
        </is>
      </c>
      <c r="BH87" s="37" t="inlineStr">
        <is>
          <t>837.0</t>
        </is>
      </c>
    </row>
    <row r="88" ht="20" customFormat="1" customHeight="1" s="27">
      <c r="A88" s="31" t="inlineStr">
        <is>
          <t>2021-12-17</t>
        </is>
      </c>
      <c r="B88" s="32" t="inlineStr">
        <is>
          <t>200.00</t>
        </is>
      </c>
      <c r="C88" s="32" t="inlineStr">
        <is>
          <t>4</t>
        </is>
      </c>
      <c r="D88" s="32" t="inlineStr">
        <is>
          <t>5</t>
        </is>
      </c>
      <c r="E88" s="32" t="inlineStr">
        <is>
          <t>89</t>
        </is>
      </c>
      <c r="F88" s="32" t="inlineStr">
        <is>
          <t>79</t>
        </is>
      </c>
      <c r="G88" s="32" t="inlineStr">
        <is>
          <t>6</t>
        </is>
      </c>
      <c r="H88" s="32" t="inlineStr">
        <is>
          <t>21</t>
        </is>
      </c>
      <c r="I88" s="32" t="inlineStr">
        <is>
          <t>18</t>
        </is>
      </c>
      <c r="J88" s="32" t="inlineStr">
        <is>
          <t>280</t>
        </is>
      </c>
      <c r="K88" s="32" t="inlineStr">
        <is>
          <t>3,374</t>
        </is>
      </c>
      <c r="L88" s="37">
        <f>ROUND(B88/D88,2)</f>
        <v/>
      </c>
      <c r="M88" s="37">
        <f>ROUND(B88/E88,2)</f>
        <v/>
      </c>
      <c r="N88" s="37" t="inlineStr">
        <is>
          <t>/</t>
        </is>
      </c>
      <c r="O88" s="37" t="inlineStr">
        <is>
          <t>/</t>
        </is>
      </c>
      <c r="P88" s="37" t="inlineStr">
        <is>
          <t>/</t>
        </is>
      </c>
      <c r="Q88" s="40" t="inlineStr">
        <is>
          <t>7684.90</t>
        </is>
      </c>
      <c r="R88" s="40" t="inlineStr">
        <is>
          <t>2619.90</t>
        </is>
      </c>
      <c r="S88" s="40" t="inlineStr">
        <is>
          <t>2619.90</t>
        </is>
      </c>
      <c r="T88" s="40" t="inlineStr">
        <is>
          <t>5085</t>
        </is>
      </c>
      <c r="U88" s="40" t="n"/>
      <c r="V88" s="40" t="n"/>
      <c r="W88" s="40" t="n"/>
      <c r="X88" s="40" t="inlineStr">
        <is>
          <t>0</t>
        </is>
      </c>
      <c r="Y88" s="40" t="inlineStr">
        <is>
          <t>0</t>
        </is>
      </c>
      <c r="Z88" s="40" t="inlineStr">
        <is>
          <t>0</t>
        </is>
      </c>
      <c r="AA88" s="40" t="inlineStr">
        <is>
          <t>4.3</t>
        </is>
      </c>
      <c r="AB88" s="40" t="n"/>
      <c r="AC88" s="40" t="n"/>
      <c r="AD88" s="40" t="n"/>
      <c r="AE88" s="40" t="inlineStr">
        <is>
          <t>0</t>
        </is>
      </c>
      <c r="AF88" s="40" t="inlineStr">
        <is>
          <t>0</t>
        </is>
      </c>
      <c r="AG88" s="40" t="inlineStr">
        <is>
          <t>4.5</t>
        </is>
      </c>
      <c r="AH88" s="37" t="n"/>
      <c r="AI88" s="37" t="n"/>
      <c r="AJ88" s="15" t="n">
        <v>7</v>
      </c>
      <c r="AK88" s="15" t="inlineStr">
        <is>
          <t>未</t>
        </is>
      </c>
      <c r="AL88" s="37" t="inlineStr">
        <is>
          <t>100名以外</t>
        </is>
      </c>
      <c r="AM88" s="37" t="n"/>
      <c r="AN88" s="40" t="inlineStr">
        <is>
          <t>珠海_于氏老北京涮肉单人餐[149.0]</t>
        </is>
      </c>
      <c r="AO88" s="40" t="inlineStr">
        <is>
          <t>3</t>
        </is>
      </c>
      <c r="AP88" s="40" t="inlineStr">
        <is>
          <t>447.0</t>
        </is>
      </c>
      <c r="AQ88" s="40" t="inlineStr">
        <is>
          <t>珠海_于氏老北京涮肉3-4人餐[249.0]</t>
        </is>
      </c>
      <c r="AR88" s="40" t="inlineStr">
        <is>
          <t>1</t>
        </is>
      </c>
      <c r="AS88" s="40" t="inlineStr">
        <is>
          <t>249.0</t>
        </is>
      </c>
      <c r="AT88" s="18" t="n"/>
      <c r="AU88" s="40" t="n"/>
      <c r="AV88" s="40" t="n"/>
      <c r="AW88" s="40" t="inlineStr">
        <is>
          <t>珠海_于氏老北京涮肉代金券[89.9]</t>
        </is>
      </c>
      <c r="AX88" s="40" t="inlineStr">
        <is>
          <t>10</t>
        </is>
      </c>
      <c r="AY88" s="40" t="inlineStr">
        <is>
          <t>899.0</t>
        </is>
      </c>
      <c r="AZ88" s="37" t="inlineStr">
        <is>
          <t>珠海_于氏老北京涮肉苏尼特沙葱羊肉1份[29.9]</t>
        </is>
      </c>
      <c r="BA88" s="37" t="inlineStr">
        <is>
          <t>1</t>
        </is>
      </c>
      <c r="BB88" s="37" t="inlineStr">
        <is>
          <t>29.9</t>
        </is>
      </c>
      <c r="BC88" s="37" t="inlineStr">
        <is>
          <t>珠海_于氏老北京涮肉2人餐[179.0]</t>
        </is>
      </c>
      <c r="BD88" s="37" t="inlineStr">
        <is>
          <t>4</t>
        </is>
      </c>
      <c r="BE88" s="37" t="inlineStr">
        <is>
          <t>716.0</t>
        </is>
      </c>
      <c r="BF88" s="37" t="inlineStr">
        <is>
          <t>珠海_于氏老北京涮肉3-4人餐[279.0]</t>
        </is>
      </c>
      <c r="BG88" s="37" t="inlineStr">
        <is>
          <t>1</t>
        </is>
      </c>
      <c r="BH88" s="37" t="inlineStr">
        <is>
          <t>279.0</t>
        </is>
      </c>
    </row>
    <row r="89" ht="20" customFormat="1" customHeight="1" s="28">
      <c r="A89" s="33" t="inlineStr">
        <is>
          <t>2021-12-18</t>
        </is>
      </c>
      <c r="B89" s="34" t="inlineStr">
        <is>
          <t>250.00</t>
        </is>
      </c>
      <c r="C89" s="34" t="inlineStr">
        <is>
          <t>4</t>
        </is>
      </c>
      <c r="D89" s="34" t="inlineStr">
        <is>
          <t>10</t>
        </is>
      </c>
      <c r="E89" s="34" t="inlineStr">
        <is>
          <t>125</t>
        </is>
      </c>
      <c r="F89" s="34" t="inlineStr">
        <is>
          <t>99</t>
        </is>
      </c>
      <c r="G89" s="34" t="inlineStr">
        <is>
          <t>4</t>
        </is>
      </c>
      <c r="H89" s="34" t="inlineStr">
        <is>
          <t>20</t>
        </is>
      </c>
      <c r="I89" s="34" t="inlineStr">
        <is>
          <t>37</t>
        </is>
      </c>
      <c r="J89" s="34" t="inlineStr">
        <is>
          <t>349</t>
        </is>
      </c>
      <c r="K89" s="34" t="inlineStr">
        <is>
          <t>4,603</t>
        </is>
      </c>
      <c r="L89" s="38">
        <f>ROUND(B89/D89,2)</f>
        <v/>
      </c>
      <c r="M89" s="38">
        <f>ROUND(B89/E89,2)</f>
        <v/>
      </c>
      <c r="N89" s="38" t="inlineStr">
        <is>
          <t>/</t>
        </is>
      </c>
      <c r="O89" s="38" t="inlineStr">
        <is>
          <t>/</t>
        </is>
      </c>
      <c r="P89" s="38" t="inlineStr">
        <is>
          <t>/</t>
        </is>
      </c>
      <c r="Q89" s="41" t="inlineStr">
        <is>
          <t>11060</t>
        </is>
      </c>
      <c r="R89" s="41" t="inlineStr">
        <is>
          <t>3296.20</t>
        </is>
      </c>
      <c r="S89" s="41" t="inlineStr">
        <is>
          <t>3296.20</t>
        </is>
      </c>
      <c r="T89" s="41" t="inlineStr">
        <is>
          <t>7874</t>
        </is>
      </c>
      <c r="U89" s="41" t="n"/>
      <c r="V89" s="41" t="n"/>
      <c r="W89" s="41" t="n"/>
      <c r="X89" s="41" t="inlineStr">
        <is>
          <t>0</t>
        </is>
      </c>
      <c r="Y89" s="41" t="inlineStr">
        <is>
          <t>0</t>
        </is>
      </c>
      <c r="Z89" s="41" t="inlineStr">
        <is>
          <t>0</t>
        </is>
      </c>
      <c r="AA89" s="41" t="inlineStr">
        <is>
          <t>4.3</t>
        </is>
      </c>
      <c r="AB89" s="41" t="n"/>
      <c r="AC89" s="41" t="n"/>
      <c r="AD89" s="41" t="n"/>
      <c r="AE89" s="41" t="inlineStr">
        <is>
          <t>0</t>
        </is>
      </c>
      <c r="AF89" s="41" t="inlineStr">
        <is>
          <t>0</t>
        </is>
      </c>
      <c r="AG89" s="41" t="inlineStr">
        <is>
          <t>4.5</t>
        </is>
      </c>
      <c r="AH89" s="38" t="n"/>
      <c r="AI89" s="38" t="n"/>
      <c r="AJ89" s="16" t="inlineStr">
        <is>
          <t>未</t>
        </is>
      </c>
      <c r="AK89" s="16" t="inlineStr">
        <is>
          <t>未</t>
        </is>
      </c>
      <c r="AL89" s="38" t="inlineStr">
        <is>
          <t>100名以外</t>
        </is>
      </c>
      <c r="AM89" s="38" t="n"/>
      <c r="AN89" s="41" t="inlineStr">
        <is>
          <t>珠海_于氏老北京涮肉单人餐[149.0]</t>
        </is>
      </c>
      <c r="AO89" s="41" t="inlineStr">
        <is>
          <t>0</t>
        </is>
      </c>
      <c r="AP89" s="41" t="inlineStr">
        <is>
          <t>0.0</t>
        </is>
      </c>
      <c r="AQ89" s="41" t="inlineStr">
        <is>
          <t>珠海_于氏老北京涮肉3-4人餐[249.0]</t>
        </is>
      </c>
      <c r="AR89" s="41" t="inlineStr">
        <is>
          <t>0</t>
        </is>
      </c>
      <c r="AS89" s="41" t="inlineStr">
        <is>
          <t>0.0</t>
        </is>
      </c>
      <c r="AT89" s="19" t="n"/>
      <c r="AU89" s="41" t="n"/>
      <c r="AV89" s="41" t="n"/>
      <c r="AW89" s="41" t="inlineStr">
        <is>
          <t>珠海_于氏老北京涮肉代金券[89.9]</t>
        </is>
      </c>
      <c r="AX89" s="41" t="inlineStr">
        <is>
          <t>36</t>
        </is>
      </c>
      <c r="AY89" s="41" t="inlineStr">
        <is>
          <t>3236.4</t>
        </is>
      </c>
      <c r="AZ89" s="38" t="inlineStr">
        <is>
          <t>珠海_于氏老北京涮肉苏尼特沙葱羊肉1份[29.9]</t>
        </is>
      </c>
      <c r="BA89" s="38" t="inlineStr">
        <is>
          <t>2</t>
        </is>
      </c>
      <c r="BB89" s="38" t="inlineStr">
        <is>
          <t>59.8</t>
        </is>
      </c>
      <c r="BC89" s="38" t="inlineStr">
        <is>
          <t>珠海_于氏老北京涮肉2人餐[179.0]</t>
        </is>
      </c>
      <c r="BD89" s="38" t="inlineStr">
        <is>
          <t>0</t>
        </is>
      </c>
      <c r="BE89" s="38" t="inlineStr">
        <is>
          <t>0.0</t>
        </is>
      </c>
      <c r="BF89" s="38" t="inlineStr">
        <is>
          <t>珠海_于氏老北京涮肉3-4人餐[279.0]</t>
        </is>
      </c>
      <c r="BG89" s="38" t="inlineStr">
        <is>
          <t>0</t>
        </is>
      </c>
      <c r="BH89" s="38" t="inlineStr">
        <is>
          <t>0.0</t>
        </is>
      </c>
    </row>
    <row r="90" ht="20" customFormat="1" customHeight="1" s="28">
      <c r="A90" s="33" t="inlineStr">
        <is>
          <t>2021-12-19</t>
        </is>
      </c>
      <c r="B90" s="34" t="inlineStr">
        <is>
          <t>250.00</t>
        </is>
      </c>
      <c r="C90" s="34" t="inlineStr">
        <is>
          <t>1</t>
        </is>
      </c>
      <c r="D90" s="34" t="inlineStr">
        <is>
          <t>4</t>
        </is>
      </c>
      <c r="E90" s="34" t="inlineStr">
        <is>
          <t>118</t>
        </is>
      </c>
      <c r="F90" s="34" t="inlineStr">
        <is>
          <t>90</t>
        </is>
      </c>
      <c r="G90" s="34" t="inlineStr">
        <is>
          <t>1</t>
        </is>
      </c>
      <c r="H90" s="34" t="inlineStr">
        <is>
          <t>21</t>
        </is>
      </c>
      <c r="I90" s="34" t="inlineStr">
        <is>
          <t>43</t>
        </is>
      </c>
      <c r="J90" s="34" t="inlineStr">
        <is>
          <t>318</t>
        </is>
      </c>
      <c r="K90" s="34" t="inlineStr">
        <is>
          <t>3,268</t>
        </is>
      </c>
      <c r="L90" s="38">
        <f>ROUND(B90/D90,2)</f>
        <v/>
      </c>
      <c r="M90" s="38">
        <f>ROUND(B90/E90,2)</f>
        <v/>
      </c>
      <c r="N90" s="38" t="inlineStr">
        <is>
          <t>/</t>
        </is>
      </c>
      <c r="O90" s="38" t="inlineStr">
        <is>
          <t>/</t>
        </is>
      </c>
      <c r="P90" s="38" t="inlineStr">
        <is>
          <t>/</t>
        </is>
      </c>
      <c r="Q90" s="41" t="inlineStr">
        <is>
          <t>16868</t>
        </is>
      </c>
      <c r="R90" s="41" t="inlineStr">
        <is>
          <t>3535.80</t>
        </is>
      </c>
      <c r="S90" s="41" t="inlineStr">
        <is>
          <t>3535.80</t>
        </is>
      </c>
      <c r="T90" s="41" t="inlineStr">
        <is>
          <t>13452</t>
        </is>
      </c>
      <c r="U90" s="41" t="n"/>
      <c r="V90" s="41" t="n"/>
      <c r="W90" s="41" t="n"/>
      <c r="X90" s="41" t="inlineStr">
        <is>
          <t>0</t>
        </is>
      </c>
      <c r="Y90" s="41" t="inlineStr">
        <is>
          <t>0</t>
        </is>
      </c>
      <c r="Z90" s="41" t="inlineStr">
        <is>
          <t>0</t>
        </is>
      </c>
      <c r="AA90" s="41" t="inlineStr">
        <is>
          <t>4.3</t>
        </is>
      </c>
      <c r="AB90" s="41" t="n"/>
      <c r="AC90" s="41" t="n"/>
      <c r="AD90" s="41" t="n"/>
      <c r="AE90" s="41" t="inlineStr">
        <is>
          <t>0</t>
        </is>
      </c>
      <c r="AF90" s="41" t="inlineStr">
        <is>
          <t>0</t>
        </is>
      </c>
      <c r="AG90" s="41" t="inlineStr">
        <is>
          <t>4.5</t>
        </is>
      </c>
      <c r="AH90" s="38" t="n"/>
      <c r="AI90" s="38" t="n"/>
      <c r="AJ90" s="16" t="inlineStr">
        <is>
          <t>未</t>
        </is>
      </c>
      <c r="AK90" s="16" t="inlineStr">
        <is>
          <t>未</t>
        </is>
      </c>
      <c r="AL90" s="38" t="inlineStr">
        <is>
          <t>100名以外</t>
        </is>
      </c>
      <c r="AM90" s="38" t="n"/>
      <c r="AN90" s="41" t="inlineStr">
        <is>
          <t>珠海_于氏老北京涮肉单人餐[149.0]</t>
        </is>
      </c>
      <c r="AO90" s="41" t="inlineStr">
        <is>
          <t>0</t>
        </is>
      </c>
      <c r="AP90" s="41" t="inlineStr">
        <is>
          <t>0.0</t>
        </is>
      </c>
      <c r="AQ90" s="41" t="inlineStr">
        <is>
          <t>珠海_于氏老北京涮肉3-4人餐[249.0]</t>
        </is>
      </c>
      <c r="AR90" s="41" t="inlineStr">
        <is>
          <t>0</t>
        </is>
      </c>
      <c r="AS90" s="41" t="inlineStr">
        <is>
          <t>0.0</t>
        </is>
      </c>
      <c r="AT90" s="19" t="n"/>
      <c r="AU90" s="41" t="n"/>
      <c r="AV90" s="41" t="n"/>
      <c r="AW90" s="41" t="inlineStr">
        <is>
          <t>珠海_于氏老北京涮肉代金券[89.9]</t>
        </is>
      </c>
      <c r="AX90" s="41" t="inlineStr">
        <is>
          <t>38</t>
        </is>
      </c>
      <c r="AY90" s="41" t="inlineStr">
        <is>
          <t>3416.2</t>
        </is>
      </c>
      <c r="AZ90" s="38" t="inlineStr">
        <is>
          <t>珠海_于氏老北京涮肉苏尼特沙葱羊肉1份[29.9]</t>
        </is>
      </c>
      <c r="BA90" s="38" t="inlineStr">
        <is>
          <t>4</t>
        </is>
      </c>
      <c r="BB90" s="38" t="inlineStr">
        <is>
          <t>119.6</t>
        </is>
      </c>
      <c r="BC90" s="38" t="inlineStr">
        <is>
          <t>珠海_于氏老北京涮肉2人餐[179.0]</t>
        </is>
      </c>
      <c r="BD90" s="38" t="inlineStr">
        <is>
          <t>0</t>
        </is>
      </c>
      <c r="BE90" s="38" t="inlineStr">
        <is>
          <t>0.0</t>
        </is>
      </c>
      <c r="BF90" s="38" t="inlineStr">
        <is>
          <t>珠海_于氏老北京涮肉3-4人餐[279.0]</t>
        </is>
      </c>
      <c r="BG90" s="38" t="inlineStr">
        <is>
          <t>0</t>
        </is>
      </c>
      <c r="BH90" s="38" t="inlineStr">
        <is>
          <t>0.0</t>
        </is>
      </c>
    </row>
    <row r="91" ht="20" customFormat="1" customHeight="1" s="27">
      <c r="A91" s="31" t="inlineStr">
        <is>
          <t>2021-12-20</t>
        </is>
      </c>
      <c r="B91" s="32" t="inlineStr">
        <is>
          <t>200.00</t>
        </is>
      </c>
      <c r="C91" s="32" t="inlineStr">
        <is>
          <t>3</t>
        </is>
      </c>
      <c r="D91" s="32" t="inlineStr">
        <is>
          <t>6</t>
        </is>
      </c>
      <c r="E91" s="32" t="inlineStr">
        <is>
          <t>90</t>
        </is>
      </c>
      <c r="F91" s="32" t="inlineStr">
        <is>
          <t>64</t>
        </is>
      </c>
      <c r="G91" s="32" t="inlineStr">
        <is>
          <t>5</t>
        </is>
      </c>
      <c r="H91" s="32" t="inlineStr">
        <is>
          <t>9</t>
        </is>
      </c>
      <c r="I91" s="32" t="inlineStr">
        <is>
          <t>22</t>
        </is>
      </c>
      <c r="J91" s="32" t="inlineStr">
        <is>
          <t>211</t>
        </is>
      </c>
      <c r="K91" s="32" t="inlineStr">
        <is>
          <t>3,211</t>
        </is>
      </c>
      <c r="L91" s="37">
        <f>ROUND(B91/D91,2)</f>
        <v/>
      </c>
      <c r="M91" s="37">
        <f>ROUND(B91/E91,2)</f>
        <v/>
      </c>
      <c r="N91" s="37" t="inlineStr">
        <is>
          <t>/</t>
        </is>
      </c>
      <c r="O91" s="37" t="inlineStr">
        <is>
          <t>/</t>
        </is>
      </c>
      <c r="P91" s="37" t="inlineStr">
        <is>
          <t>/</t>
        </is>
      </c>
      <c r="Q91" s="40" t="inlineStr">
        <is>
          <t>11917</t>
        </is>
      </c>
      <c r="R91" s="40" t="inlineStr">
        <is>
          <t>3261.30</t>
        </is>
      </c>
      <c r="S91" s="40" t="inlineStr">
        <is>
          <t>3261.30</t>
        </is>
      </c>
      <c r="T91" s="40" t="inlineStr">
        <is>
          <t>8696</t>
        </is>
      </c>
      <c r="U91" s="40" t="n"/>
      <c r="V91" s="40" t="n"/>
      <c r="W91" s="40" t="n"/>
      <c r="X91" s="40" t="inlineStr">
        <is>
          <t>0</t>
        </is>
      </c>
      <c r="Y91" s="40" t="inlineStr">
        <is>
          <t>0</t>
        </is>
      </c>
      <c r="Z91" s="40" t="inlineStr">
        <is>
          <t>0</t>
        </is>
      </c>
      <c r="AA91" s="40" t="inlineStr">
        <is>
          <t>4.3</t>
        </is>
      </c>
      <c r="AB91" s="40" t="n"/>
      <c r="AC91" s="40" t="n"/>
      <c r="AD91" s="40" t="n"/>
      <c r="AE91" s="40" t="inlineStr">
        <is>
          <t>0</t>
        </is>
      </c>
      <c r="AF91" s="40" t="inlineStr">
        <is>
          <t>0</t>
        </is>
      </c>
      <c r="AG91" s="40" t="inlineStr">
        <is>
          <t>4.5</t>
        </is>
      </c>
      <c r="AH91" s="37" t="n"/>
      <c r="AI91" s="37" t="n"/>
      <c r="AJ91" s="15" t="inlineStr">
        <is>
          <t>未</t>
        </is>
      </c>
      <c r="AK91" s="15" t="inlineStr">
        <is>
          <t>未</t>
        </is>
      </c>
      <c r="AL91" s="37" t="inlineStr">
        <is>
          <t>100名以外</t>
        </is>
      </c>
      <c r="AM91" s="37" t="n"/>
      <c r="AN91" s="40" t="inlineStr">
        <is>
          <t>珠海_于氏老北京涮肉单人餐[149.0]</t>
        </is>
      </c>
      <c r="AO91" s="40" t="inlineStr">
        <is>
          <t>1</t>
        </is>
      </c>
      <c r="AP91" s="40" t="inlineStr">
        <is>
          <t>149.0</t>
        </is>
      </c>
      <c r="AQ91" s="40" t="inlineStr">
        <is>
          <t>珠海_于氏老北京涮肉3-4人餐[249.0]</t>
        </is>
      </c>
      <c r="AR91" s="40" t="inlineStr">
        <is>
          <t>1</t>
        </is>
      </c>
      <c r="AS91" s="40" t="inlineStr">
        <is>
          <t>249.0</t>
        </is>
      </c>
      <c r="AT91" s="18" t="n"/>
      <c r="AU91" s="40" t="n"/>
      <c r="AV91" s="40" t="n"/>
      <c r="AW91" s="40" t="inlineStr">
        <is>
          <t>珠海_于氏老北京涮肉代金券[89.9]</t>
        </is>
      </c>
      <c r="AX91" s="40" t="inlineStr">
        <is>
          <t>16</t>
        </is>
      </c>
      <c r="AY91" s="40" t="inlineStr">
        <is>
          <t>1438.4</t>
        </is>
      </c>
      <c r="AZ91" s="37" t="inlineStr">
        <is>
          <t>珠海_于氏老北京涮肉苏尼特沙葱羊肉1份[29.9]</t>
        </is>
      </c>
      <c r="BA91" s="37" t="inlineStr">
        <is>
          <t>1</t>
        </is>
      </c>
      <c r="BB91" s="37" t="inlineStr">
        <is>
          <t>29.9</t>
        </is>
      </c>
      <c r="BC91" s="37" t="inlineStr">
        <is>
          <t>珠海_于氏老北京涮肉2人餐[179.0]</t>
        </is>
      </c>
      <c r="BD91" s="37" t="inlineStr">
        <is>
          <t>0</t>
        </is>
      </c>
      <c r="BE91" s="37" t="inlineStr">
        <is>
          <t>0.0</t>
        </is>
      </c>
      <c r="BF91" s="37" t="inlineStr">
        <is>
          <t>珠海_于氏老北京涮肉3-4人餐[279.0]</t>
        </is>
      </c>
      <c r="BG91" s="37" t="inlineStr">
        <is>
          <t>5</t>
        </is>
      </c>
      <c r="BH91" s="37" t="inlineStr">
        <is>
          <t>1395.0</t>
        </is>
      </c>
    </row>
    <row r="92" ht="20" customFormat="1" customHeight="1" s="27">
      <c r="A92" s="31" t="inlineStr">
        <is>
          <t>2021-12-21</t>
        </is>
      </c>
      <c r="B92" s="32" t="inlineStr">
        <is>
          <t>200.00</t>
        </is>
      </c>
      <c r="C92" s="32" t="inlineStr">
        <is>
          <t>5</t>
        </is>
      </c>
      <c r="D92" s="32" t="inlineStr">
        <is>
          <t>7</t>
        </is>
      </c>
      <c r="E92" s="32" t="inlineStr">
        <is>
          <t>90</t>
        </is>
      </c>
      <c r="F92" s="32" t="inlineStr">
        <is>
          <t>106</t>
        </is>
      </c>
      <c r="G92" s="32" t="inlineStr">
        <is>
          <t>3</t>
        </is>
      </c>
      <c r="H92" s="32" t="inlineStr">
        <is>
          <t>20</t>
        </is>
      </c>
      <c r="I92" s="32" t="inlineStr">
        <is>
          <t>28</t>
        </is>
      </c>
      <c r="J92" s="32" t="inlineStr">
        <is>
          <t>322</t>
        </is>
      </c>
      <c r="K92" s="32" t="inlineStr">
        <is>
          <t>2,559</t>
        </is>
      </c>
      <c r="L92" s="37">
        <f>ROUND(B92/D92,2)</f>
        <v/>
      </c>
      <c r="M92" s="37">
        <f>ROUND(B92/E92,2)</f>
        <v/>
      </c>
      <c r="N92" s="37" t="inlineStr">
        <is>
          <t>/</t>
        </is>
      </c>
      <c r="O92" s="37" t="inlineStr">
        <is>
          <t>/</t>
        </is>
      </c>
      <c r="P92" s="37" t="inlineStr">
        <is>
          <t>/</t>
        </is>
      </c>
      <c r="Q92" s="40" t="inlineStr">
        <is>
          <t>12355</t>
        </is>
      </c>
      <c r="R92" s="40" t="inlineStr">
        <is>
          <t>3977.30</t>
        </is>
      </c>
      <c r="S92" s="40" t="inlineStr">
        <is>
          <t>3977.30</t>
        </is>
      </c>
      <c r="T92" s="40" t="inlineStr">
        <is>
          <t>8428</t>
        </is>
      </c>
      <c r="U92" s="40" t="n"/>
      <c r="V92" s="40" t="n"/>
      <c r="W92" s="40" t="n"/>
      <c r="X92" s="40" t="inlineStr">
        <is>
          <t>0</t>
        </is>
      </c>
      <c r="Y92" s="40" t="inlineStr">
        <is>
          <t>0</t>
        </is>
      </c>
      <c r="Z92" s="40" t="inlineStr">
        <is>
          <t>0</t>
        </is>
      </c>
      <c r="AA92" s="40" t="inlineStr">
        <is>
          <t>4.3</t>
        </is>
      </c>
      <c r="AB92" s="40" t="n"/>
      <c r="AC92" s="40" t="n"/>
      <c r="AD92" s="40" t="n"/>
      <c r="AE92" s="40" t="inlineStr">
        <is>
          <t>0</t>
        </is>
      </c>
      <c r="AF92" s="40" t="inlineStr">
        <is>
          <t>0</t>
        </is>
      </c>
      <c r="AG92" s="40" t="inlineStr">
        <is>
          <t>4.5</t>
        </is>
      </c>
      <c r="AH92" s="37" t="n"/>
      <c r="AI92" s="37" t="n"/>
      <c r="AJ92" s="15" t="n">
        <v>7</v>
      </c>
      <c r="AK92" s="15" t="inlineStr">
        <is>
          <t>未</t>
        </is>
      </c>
      <c r="AL92" s="37" t="inlineStr">
        <is>
          <t>100名以外</t>
        </is>
      </c>
      <c r="AM92" s="37" t="n"/>
      <c r="AN92" s="40" t="inlineStr">
        <is>
          <t>珠海_于氏老北京涮肉单人餐[149.0]</t>
        </is>
      </c>
      <c r="AO92" s="40" t="inlineStr">
        <is>
          <t>1</t>
        </is>
      </c>
      <c r="AP92" s="40" t="inlineStr">
        <is>
          <t>149.0</t>
        </is>
      </c>
      <c r="AQ92" s="40" t="inlineStr">
        <is>
          <t>珠海_于氏老北京涮肉3-4人餐[249.0]</t>
        </is>
      </c>
      <c r="AR92" s="40" t="inlineStr">
        <is>
          <t>1</t>
        </is>
      </c>
      <c r="AS92" s="40" t="inlineStr">
        <is>
          <t>249.0</t>
        </is>
      </c>
      <c r="AT92" s="18" t="n"/>
      <c r="AU92" s="40" t="n"/>
      <c r="AV92" s="40" t="n"/>
      <c r="AW92" s="40" t="inlineStr">
        <is>
          <t>珠海_于氏老北京涮肉代金券[89.9]</t>
        </is>
      </c>
      <c r="AX92" s="40" t="inlineStr">
        <is>
          <t>16</t>
        </is>
      </c>
      <c r="AY92" s="40" t="inlineStr">
        <is>
          <t>1438.4</t>
        </is>
      </c>
      <c r="AZ92" s="37" t="inlineStr">
        <is>
          <t>珠海_于氏老北京涮肉苏尼特沙葱羊肉1份[29.9]</t>
        </is>
      </c>
      <c r="BA92" s="37" t="inlineStr">
        <is>
          <t>1</t>
        </is>
      </c>
      <c r="BB92" s="37" t="inlineStr">
        <is>
          <t>29.9</t>
        </is>
      </c>
      <c r="BC92" s="37" t="inlineStr">
        <is>
          <t>珠海_于氏老北京涮肉2人餐[179.0]</t>
        </is>
      </c>
      <c r="BD92" s="37" t="inlineStr">
        <is>
          <t>4</t>
        </is>
      </c>
      <c r="BE92" s="37" t="inlineStr">
        <is>
          <t>716.0</t>
        </is>
      </c>
      <c r="BF92" s="37" t="inlineStr">
        <is>
          <t>珠海_于氏老北京涮肉3-4人餐[279.0]</t>
        </is>
      </c>
      <c r="BG92" s="37" t="inlineStr">
        <is>
          <t>5</t>
        </is>
      </c>
      <c r="BH92" s="37" t="inlineStr">
        <is>
          <t>1395.0</t>
        </is>
      </c>
    </row>
    <row r="93" ht="20" customFormat="1" customHeight="1" s="27">
      <c r="A93" s="31" t="inlineStr">
        <is>
          <t>2021-12-22</t>
        </is>
      </c>
      <c r="B93" s="32" t="inlineStr">
        <is>
          <t>200.00</t>
        </is>
      </c>
      <c r="C93" s="32" t="inlineStr">
        <is>
          <t>3</t>
        </is>
      </c>
      <c r="D93" s="32" t="inlineStr">
        <is>
          <t>8</t>
        </is>
      </c>
      <c r="E93" s="32" t="inlineStr">
        <is>
          <t>86</t>
        </is>
      </c>
      <c r="F93" s="32" t="inlineStr">
        <is>
          <t>87</t>
        </is>
      </c>
      <c r="G93" s="32" t="inlineStr">
        <is>
          <t>7</t>
        </is>
      </c>
      <c r="H93" s="32" t="inlineStr">
        <is>
          <t>15</t>
        </is>
      </c>
      <c r="I93" s="32" t="inlineStr">
        <is>
          <t>26</t>
        </is>
      </c>
      <c r="J93" s="32" t="inlineStr">
        <is>
          <t>300</t>
        </is>
      </c>
      <c r="K93" s="32" t="inlineStr">
        <is>
          <t>2,843</t>
        </is>
      </c>
      <c r="L93" s="37">
        <f>ROUND(B93/D93,2)</f>
        <v/>
      </c>
      <c r="M93" s="37">
        <f>ROUND(B93/E93,2)</f>
        <v/>
      </c>
      <c r="N93" s="37" t="inlineStr">
        <is>
          <t>/</t>
        </is>
      </c>
      <c r="O93" s="37" t="inlineStr">
        <is>
          <t>/</t>
        </is>
      </c>
      <c r="P93" s="37" t="inlineStr">
        <is>
          <t>/</t>
        </is>
      </c>
      <c r="Q93" s="40" t="inlineStr">
        <is>
          <t>9489.80</t>
        </is>
      </c>
      <c r="R93" s="40" t="inlineStr">
        <is>
          <t>3438.80</t>
        </is>
      </c>
      <c r="S93" s="40" t="inlineStr">
        <is>
          <t>3438.80</t>
        </is>
      </c>
      <c r="T93" s="40" t="inlineStr">
        <is>
          <t>6101</t>
        </is>
      </c>
      <c r="U93" s="40" t="n"/>
      <c r="V93" s="40" t="n"/>
      <c r="W93" s="40" t="n"/>
      <c r="X93" s="40" t="inlineStr">
        <is>
          <t>0</t>
        </is>
      </c>
      <c r="Y93" s="40" t="inlineStr">
        <is>
          <t>0</t>
        </is>
      </c>
      <c r="Z93" s="40" t="inlineStr">
        <is>
          <t>0</t>
        </is>
      </c>
      <c r="AA93" s="40" t="inlineStr">
        <is>
          <t>4.3</t>
        </is>
      </c>
      <c r="AB93" s="40" t="n"/>
      <c r="AC93" s="40" t="n"/>
      <c r="AD93" s="40" t="n"/>
      <c r="AE93" s="40" t="inlineStr">
        <is>
          <t>1</t>
        </is>
      </c>
      <c r="AF93" s="40" t="inlineStr">
        <is>
          <t>0</t>
        </is>
      </c>
      <c r="AG93" s="40" t="inlineStr">
        <is>
          <t>4.5</t>
        </is>
      </c>
      <c r="AH93" s="37" t="n"/>
      <c r="AI93" s="37" t="n"/>
      <c r="AJ93" s="15" t="n">
        <v>7</v>
      </c>
      <c r="AK93" s="15" t="inlineStr">
        <is>
          <t>未</t>
        </is>
      </c>
      <c r="AL93" s="37" t="inlineStr">
        <is>
          <t>100名以外</t>
        </is>
      </c>
      <c r="AM93" s="37" t="n"/>
      <c r="AN93" s="40" t="inlineStr">
        <is>
          <t>珠海_于氏老北京涮肉单人餐[149.0]</t>
        </is>
      </c>
      <c r="AO93" s="40" t="inlineStr">
        <is>
          <t>0</t>
        </is>
      </c>
      <c r="AP93" s="40" t="inlineStr">
        <is>
          <t>0.0</t>
        </is>
      </c>
      <c r="AQ93" s="40" t="inlineStr">
        <is>
          <t>珠海_于氏老北京涮肉3-4人餐[249.0]</t>
        </is>
      </c>
      <c r="AR93" s="40" t="inlineStr">
        <is>
          <t>1</t>
        </is>
      </c>
      <c r="AS93" s="40" t="inlineStr">
        <is>
          <t>249.0</t>
        </is>
      </c>
      <c r="AT93" s="18" t="n"/>
      <c r="AU93" s="40" t="n"/>
      <c r="AV93" s="40" t="n"/>
      <c r="AW93" s="40" t="inlineStr">
        <is>
          <t>珠海_于氏老北京涮肉代金券[89.9]</t>
        </is>
      </c>
      <c r="AX93" s="40" t="inlineStr">
        <is>
          <t>12</t>
        </is>
      </c>
      <c r="AY93" s="40" t="inlineStr">
        <is>
          <t>1078.8</t>
        </is>
      </c>
      <c r="AZ93" s="37" t="inlineStr">
        <is>
          <t>珠海_于氏老北京涮肉苏尼特沙葱羊肉1份[29.9]</t>
        </is>
      </c>
      <c r="BA93" s="37" t="inlineStr">
        <is>
          <t>0</t>
        </is>
      </c>
      <c r="BB93" s="37" t="inlineStr">
        <is>
          <t>0.0</t>
        </is>
      </c>
      <c r="BC93" s="37" t="inlineStr">
        <is>
          <t>珠海_于氏老北京涮肉2人餐[179.0]</t>
        </is>
      </c>
      <c r="BD93" s="37" t="inlineStr">
        <is>
          <t>4</t>
        </is>
      </c>
      <c r="BE93" s="37" t="inlineStr">
        <is>
          <t>716.0</t>
        </is>
      </c>
      <c r="BF93" s="37" t="inlineStr">
        <is>
          <t>珠海_于氏老北京涮肉3-4人餐[279.0]</t>
        </is>
      </c>
      <c r="BG93" s="37" t="inlineStr">
        <is>
          <t>5</t>
        </is>
      </c>
      <c r="BH93" s="37" t="inlineStr">
        <is>
          <t>1395.0</t>
        </is>
      </c>
    </row>
    <row r="94" ht="20" customFormat="1" customHeight="1" s="27">
      <c r="A94" s="31" t="inlineStr">
        <is>
          <t>2021-12-23</t>
        </is>
      </c>
      <c r="B94" s="32" t="inlineStr">
        <is>
          <t>200.00</t>
        </is>
      </c>
      <c r="C94" s="32" t="inlineStr">
        <is>
          <t>1</t>
        </is>
      </c>
      <c r="D94" s="32" t="inlineStr">
        <is>
          <t>2</t>
        </is>
      </c>
      <c r="E94" s="32" t="inlineStr">
        <is>
          <t>83</t>
        </is>
      </c>
      <c r="F94" s="32" t="inlineStr">
        <is>
          <t>72</t>
        </is>
      </c>
      <c r="G94" s="32" t="inlineStr">
        <is>
          <t>5</t>
        </is>
      </c>
      <c r="H94" s="32" t="inlineStr">
        <is>
          <t>20</t>
        </is>
      </c>
      <c r="I94" s="32" t="inlineStr">
        <is>
          <t>19</t>
        </is>
      </c>
      <c r="J94" s="32" t="inlineStr">
        <is>
          <t>252</t>
        </is>
      </c>
      <c r="K94" s="32" t="inlineStr">
        <is>
          <t>2,714</t>
        </is>
      </c>
      <c r="L94" s="37">
        <f>ROUND(B94/D94,2)</f>
        <v/>
      </c>
      <c r="M94" s="37">
        <f>ROUND(B94/E94,2)</f>
        <v/>
      </c>
      <c r="N94" s="37" t="inlineStr">
        <is>
          <t>/</t>
        </is>
      </c>
      <c r="O94" s="37" t="inlineStr">
        <is>
          <t>/</t>
        </is>
      </c>
      <c r="P94" s="37" t="inlineStr">
        <is>
          <t>/</t>
        </is>
      </c>
      <c r="Q94" s="40" t="inlineStr">
        <is>
          <t>10912</t>
        </is>
      </c>
      <c r="R94" s="40" t="inlineStr">
        <is>
          <t>1485.30</t>
        </is>
      </c>
      <c r="S94" s="40" t="inlineStr">
        <is>
          <t>1485.30</t>
        </is>
      </c>
      <c r="T94" s="40" t="inlineStr">
        <is>
          <t>9437</t>
        </is>
      </c>
      <c r="U94" s="40" t="n"/>
      <c r="V94" s="40" t="n"/>
      <c r="W94" s="40" t="n"/>
      <c r="X94" s="40" t="inlineStr">
        <is>
          <t>0</t>
        </is>
      </c>
      <c r="Y94" s="40" t="inlineStr">
        <is>
          <t>0</t>
        </is>
      </c>
      <c r="Z94" s="40" t="inlineStr">
        <is>
          <t>0</t>
        </is>
      </c>
      <c r="AA94" s="40" t="inlineStr">
        <is>
          <t>4.3</t>
        </is>
      </c>
      <c r="AB94" s="40" t="n"/>
      <c r="AC94" s="40" t="n"/>
      <c r="AD94" s="40" t="n"/>
      <c r="AE94" s="40" t="inlineStr">
        <is>
          <t>0</t>
        </is>
      </c>
      <c r="AF94" s="40" t="inlineStr">
        <is>
          <t>0</t>
        </is>
      </c>
      <c r="AG94" s="40" t="inlineStr">
        <is>
          <t>4.5</t>
        </is>
      </c>
      <c r="AH94" s="37" t="n"/>
      <c r="AI94" s="37" t="n"/>
      <c r="AJ94" s="15" t="n">
        <v>7</v>
      </c>
      <c r="AK94" s="15" t="inlineStr">
        <is>
          <t>未</t>
        </is>
      </c>
      <c r="AL94" s="37" t="inlineStr">
        <is>
          <t>100名以外</t>
        </is>
      </c>
      <c r="AM94" s="37" t="n"/>
      <c r="AN94" s="40" t="inlineStr">
        <is>
          <t>珠海_于氏老北京涮肉单人餐[149.0]</t>
        </is>
      </c>
      <c r="AO94" s="40" t="inlineStr">
        <is>
          <t>0</t>
        </is>
      </c>
      <c r="AP94" s="40" t="inlineStr">
        <is>
          <t>0.0</t>
        </is>
      </c>
      <c r="AQ94" s="40" t="inlineStr">
        <is>
          <t>珠海_于氏老北京涮肉3-4人餐[249.0]</t>
        </is>
      </c>
      <c r="AR94" s="40" t="inlineStr">
        <is>
          <t>0</t>
        </is>
      </c>
      <c r="AS94" s="40" t="inlineStr">
        <is>
          <t>0.0</t>
        </is>
      </c>
      <c r="AT94" s="18" t="n"/>
      <c r="AU94" s="40" t="n"/>
      <c r="AV94" s="40" t="n"/>
      <c r="AW94" s="40" t="inlineStr">
        <is>
          <t>珠海_于氏老北京涮肉代金券[89.9]</t>
        </is>
      </c>
      <c r="AX94" s="40" t="inlineStr">
        <is>
          <t>6</t>
        </is>
      </c>
      <c r="AY94" s="40" t="inlineStr">
        <is>
          <t>539.4</t>
        </is>
      </c>
      <c r="AZ94" s="37" t="inlineStr">
        <is>
          <t>珠海_于氏老北京涮肉苏尼特沙葱羊肉1份[29.9]</t>
        </is>
      </c>
      <c r="BA94" s="37" t="inlineStr">
        <is>
          <t>1</t>
        </is>
      </c>
      <c r="BB94" s="37" t="inlineStr">
        <is>
          <t>29.9</t>
        </is>
      </c>
      <c r="BC94" s="37" t="inlineStr">
        <is>
          <t>珠海_于氏老北京涮肉2人餐[179.0]</t>
        </is>
      </c>
      <c r="BD94" s="37" t="inlineStr">
        <is>
          <t>2</t>
        </is>
      </c>
      <c r="BE94" s="37" t="inlineStr">
        <is>
          <t>358.0</t>
        </is>
      </c>
      <c r="BF94" s="37" t="inlineStr">
        <is>
          <t>珠海_于氏老北京涮肉3-4人餐[279.0]</t>
        </is>
      </c>
      <c r="BG94" s="37" t="inlineStr">
        <is>
          <t>2</t>
        </is>
      </c>
      <c r="BH94" s="37" t="inlineStr">
        <is>
          <t>558.0</t>
        </is>
      </c>
    </row>
    <row r="95" ht="20" customFormat="1" customHeight="1" s="27">
      <c r="A95" s="31" t="inlineStr">
        <is>
          <t>2021-12-24</t>
        </is>
      </c>
      <c r="B95" s="32" t="inlineStr">
        <is>
          <t>200.00</t>
        </is>
      </c>
      <c r="C95" s="32" t="inlineStr">
        <is>
          <t>3</t>
        </is>
      </c>
      <c r="D95" s="32" t="inlineStr">
        <is>
          <t>6</t>
        </is>
      </c>
      <c r="E95" s="32" t="inlineStr">
        <is>
          <t>80</t>
        </is>
      </c>
      <c r="F95" s="32" t="inlineStr">
        <is>
          <t>55</t>
        </is>
      </c>
      <c r="G95" s="32" t="inlineStr">
        <is>
          <t>2</t>
        </is>
      </c>
      <c r="H95" s="32" t="inlineStr">
        <is>
          <t>11</t>
        </is>
      </c>
      <c r="I95" s="32" t="inlineStr">
        <is>
          <t>15</t>
        </is>
      </c>
      <c r="J95" s="32" t="inlineStr">
        <is>
          <t>196</t>
        </is>
      </c>
      <c r="K95" s="32" t="inlineStr">
        <is>
          <t>3,021</t>
        </is>
      </c>
      <c r="L95" s="37">
        <f>ROUND(B95/D95,2)</f>
        <v/>
      </c>
      <c r="M95" s="37">
        <f>ROUND(B95/E95,2)</f>
        <v/>
      </c>
      <c r="N95" s="37" t="inlineStr">
        <is>
          <t>/</t>
        </is>
      </c>
      <c r="O95" s="37" t="inlineStr">
        <is>
          <t>/</t>
        </is>
      </c>
      <c r="P95" s="37" t="inlineStr">
        <is>
          <t>/</t>
        </is>
      </c>
      <c r="Q95" s="40" t="inlineStr">
        <is>
          <t>13849</t>
        </is>
      </c>
      <c r="R95" s="40" t="inlineStr">
        <is>
          <t>3176.40</t>
        </is>
      </c>
      <c r="S95" s="40" t="inlineStr">
        <is>
          <t>3176.40</t>
        </is>
      </c>
      <c r="T95" s="40" t="inlineStr">
        <is>
          <t>10763</t>
        </is>
      </c>
      <c r="U95" s="40" t="n"/>
      <c r="V95" s="40" t="n"/>
      <c r="W95" s="40" t="n"/>
      <c r="X95" s="40" t="inlineStr">
        <is>
          <t>1</t>
        </is>
      </c>
      <c r="Y95" s="40" t="inlineStr">
        <is>
          <t>1</t>
        </is>
      </c>
      <c r="Z95" s="40" t="inlineStr">
        <is>
          <t>0</t>
        </is>
      </c>
      <c r="AA95" s="40" t="inlineStr">
        <is>
          <t>4.3</t>
        </is>
      </c>
      <c r="AB95" s="40" t="n"/>
      <c r="AC95" s="40" t="n"/>
      <c r="AD95" s="40" t="n"/>
      <c r="AE95" s="40" t="inlineStr">
        <is>
          <t>0</t>
        </is>
      </c>
      <c r="AF95" s="40" t="inlineStr">
        <is>
          <t>0</t>
        </is>
      </c>
      <c r="AG95" s="40" t="inlineStr">
        <is>
          <t>4.5</t>
        </is>
      </c>
      <c r="AH95" s="37" t="n"/>
      <c r="AI95" s="37" t="n"/>
      <c r="AJ95" s="15" t="n">
        <v>7</v>
      </c>
      <c r="AK95" s="15" t="inlineStr">
        <is>
          <t>未</t>
        </is>
      </c>
      <c r="AL95" s="37" t="inlineStr">
        <is>
          <t>100名以外</t>
        </is>
      </c>
      <c r="AM95" s="37" t="n"/>
      <c r="AN95" s="40" t="inlineStr">
        <is>
          <t>珠海_于氏老北京涮肉单人餐[149.0]</t>
        </is>
      </c>
      <c r="AO95" s="40" t="inlineStr">
        <is>
          <t>0</t>
        </is>
      </c>
      <c r="AP95" s="40" t="inlineStr">
        <is>
          <t>0.0</t>
        </is>
      </c>
      <c r="AQ95" s="40" t="inlineStr">
        <is>
          <t>珠海_于氏老北京涮肉3-4人餐[249.0]</t>
        </is>
      </c>
      <c r="AR95" s="40" t="inlineStr">
        <is>
          <t>0</t>
        </is>
      </c>
      <c r="AS95" s="40" t="inlineStr">
        <is>
          <t>0.0</t>
        </is>
      </c>
      <c r="AT95" s="18" t="n"/>
      <c r="AU95" s="40" t="n"/>
      <c r="AV95" s="40" t="n"/>
      <c r="AW95" s="40" t="inlineStr">
        <is>
          <t>珠海_于氏老北京涮肉代金券[89.9]</t>
        </is>
      </c>
      <c r="AX95" s="40" t="inlineStr">
        <is>
          <t>35</t>
        </is>
      </c>
      <c r="AY95" s="40" t="inlineStr">
        <is>
          <t>3146.5</t>
        </is>
      </c>
      <c r="AZ95" s="37" t="inlineStr">
        <is>
          <t>珠海_于氏老北京涮肉苏尼特沙葱羊肉1份[29.9]</t>
        </is>
      </c>
      <c r="BA95" s="37" t="inlineStr">
        <is>
          <t>1</t>
        </is>
      </c>
      <c r="BB95" s="37" t="inlineStr">
        <is>
          <t>29.9</t>
        </is>
      </c>
      <c r="BC95" s="37" t="inlineStr">
        <is>
          <t>珠海_于氏老北京涮肉2人餐[179.0]</t>
        </is>
      </c>
      <c r="BD95" s="37" t="inlineStr">
        <is>
          <t>0</t>
        </is>
      </c>
      <c r="BE95" s="37" t="inlineStr">
        <is>
          <t>0.0</t>
        </is>
      </c>
      <c r="BF95" s="37" t="inlineStr">
        <is>
          <t>珠海_于氏老北京涮肉3-4人餐[279.0]</t>
        </is>
      </c>
      <c r="BG95" s="37" t="inlineStr">
        <is>
          <t>0</t>
        </is>
      </c>
      <c r="BH95" s="37" t="inlineStr">
        <is>
          <t>0.0</t>
        </is>
      </c>
    </row>
    <row r="96" ht="20" customFormat="1" customHeight="1" s="28">
      <c r="A96" s="33" t="inlineStr">
        <is>
          <t>2021-12-25</t>
        </is>
      </c>
      <c r="B96" s="34" t="inlineStr">
        <is>
          <t>250.00</t>
        </is>
      </c>
      <c r="C96" s="34" t="inlineStr">
        <is>
          <t>1</t>
        </is>
      </c>
      <c r="D96" s="34" t="inlineStr">
        <is>
          <t>1</t>
        </is>
      </c>
      <c r="E96" s="34" t="inlineStr">
        <is>
          <t>122</t>
        </is>
      </c>
      <c r="F96" s="34" t="inlineStr">
        <is>
          <t>84</t>
        </is>
      </c>
      <c r="G96" s="34" t="inlineStr">
        <is>
          <t>5</t>
        </is>
      </c>
      <c r="H96" s="34" t="inlineStr">
        <is>
          <t>11</t>
        </is>
      </c>
      <c r="I96" s="34" t="inlineStr">
        <is>
          <t>31</t>
        </is>
      </c>
      <c r="J96" s="34" t="inlineStr">
        <is>
          <t>346</t>
        </is>
      </c>
      <c r="K96" s="34" t="inlineStr">
        <is>
          <t>4,347</t>
        </is>
      </c>
      <c r="L96" s="38">
        <f>ROUND(B96/D96,2)</f>
        <v/>
      </c>
      <c r="M96" s="38">
        <f>ROUND(B96/E96,2)</f>
        <v/>
      </c>
      <c r="N96" s="38" t="inlineStr">
        <is>
          <t>/</t>
        </is>
      </c>
      <c r="O96" s="38" t="inlineStr">
        <is>
          <t>/</t>
        </is>
      </c>
      <c r="P96" s="38" t="inlineStr">
        <is>
          <t>/</t>
        </is>
      </c>
      <c r="Q96" s="41" t="inlineStr">
        <is>
          <t>15061</t>
        </is>
      </c>
      <c r="R96" s="41" t="inlineStr">
        <is>
          <t>4614.80</t>
        </is>
      </c>
      <c r="S96" s="41" t="inlineStr">
        <is>
          <t>4614.80</t>
        </is>
      </c>
      <c r="T96" s="41" t="inlineStr">
        <is>
          <t>10586</t>
        </is>
      </c>
      <c r="U96" s="41" t="n"/>
      <c r="V96" s="41" t="n"/>
      <c r="W96" s="41" t="n"/>
      <c r="X96" s="41" t="inlineStr">
        <is>
          <t>0</t>
        </is>
      </c>
      <c r="Y96" s="41" t="inlineStr">
        <is>
          <t>0</t>
        </is>
      </c>
      <c r="Z96" s="41" t="inlineStr">
        <is>
          <t>0</t>
        </is>
      </c>
      <c r="AA96" s="41" t="inlineStr">
        <is>
          <t>4.4</t>
        </is>
      </c>
      <c r="AB96" s="41" t="n"/>
      <c r="AC96" s="41" t="n"/>
      <c r="AD96" s="41" t="n"/>
      <c r="AE96" s="41" t="inlineStr">
        <is>
          <t>0</t>
        </is>
      </c>
      <c r="AF96" s="41" t="inlineStr">
        <is>
          <t>0</t>
        </is>
      </c>
      <c r="AG96" s="41" t="inlineStr">
        <is>
          <t>4.5</t>
        </is>
      </c>
      <c r="AH96" s="38" t="n"/>
      <c r="AI96" s="38" t="n"/>
      <c r="AJ96" s="16" t="inlineStr">
        <is>
          <t>未</t>
        </is>
      </c>
      <c r="AK96" s="16" t="inlineStr">
        <is>
          <t>未</t>
        </is>
      </c>
      <c r="AL96" s="38" t="inlineStr">
        <is>
          <t>100名以外</t>
        </is>
      </c>
      <c r="AM96" s="38" t="n"/>
      <c r="AN96" s="41" t="inlineStr">
        <is>
          <t>珠海_于氏老北京涮肉单人餐[149.0]</t>
        </is>
      </c>
      <c r="AO96" s="41" t="inlineStr">
        <is>
          <t>0</t>
        </is>
      </c>
      <c r="AP96" s="41" t="inlineStr">
        <is>
          <t>0.0</t>
        </is>
      </c>
      <c r="AQ96" s="41" t="inlineStr">
        <is>
          <t>珠海_于氏老北京涮肉3-4人餐[249.0]</t>
        </is>
      </c>
      <c r="AR96" s="41" t="inlineStr">
        <is>
          <t>0</t>
        </is>
      </c>
      <c r="AS96" s="41" t="inlineStr">
        <is>
          <t>0.0</t>
        </is>
      </c>
      <c r="AT96" s="19" t="n"/>
      <c r="AU96" s="41" t="n"/>
      <c r="AV96" s="41" t="n"/>
      <c r="AW96" s="41" t="inlineStr">
        <is>
          <t>珠海_于氏老北京涮肉代金券[89.9]</t>
        </is>
      </c>
      <c r="AX96" s="41" t="inlineStr">
        <is>
          <t>51</t>
        </is>
      </c>
      <c r="AY96" s="41" t="inlineStr">
        <is>
          <t>4584.9</t>
        </is>
      </c>
      <c r="AZ96" s="38" t="inlineStr">
        <is>
          <t>珠海_于氏老北京涮肉苏尼特沙葱羊肉1份[29.9]</t>
        </is>
      </c>
      <c r="BA96" s="38" t="inlineStr">
        <is>
          <t>1</t>
        </is>
      </c>
      <c r="BB96" s="38" t="inlineStr">
        <is>
          <t>29.9</t>
        </is>
      </c>
      <c r="BC96" s="38" t="inlineStr">
        <is>
          <t>珠海_于氏老北京涮肉2人餐[179.0]</t>
        </is>
      </c>
      <c r="BD96" s="38" t="inlineStr">
        <is>
          <t>0</t>
        </is>
      </c>
      <c r="BE96" s="38" t="inlineStr">
        <is>
          <t>0.0</t>
        </is>
      </c>
      <c r="BF96" s="38" t="inlineStr">
        <is>
          <t>珠海_于氏老北京涮肉3-4人餐[279.0]</t>
        </is>
      </c>
      <c r="BG96" s="38" t="inlineStr">
        <is>
          <t>0</t>
        </is>
      </c>
      <c r="BH96" s="38" t="inlineStr">
        <is>
          <t>0.0</t>
        </is>
      </c>
    </row>
    <row r="97" ht="20" customFormat="1" customHeight="1" s="28">
      <c r="A97" s="33" t="inlineStr">
        <is>
          <t>2021-12-26</t>
        </is>
      </c>
      <c r="B97" s="34" t="inlineStr">
        <is>
          <t>250.00</t>
        </is>
      </c>
      <c r="C97" s="34" t="inlineStr">
        <is>
          <t>3</t>
        </is>
      </c>
      <c r="D97" s="34" t="inlineStr">
        <is>
          <t>7</t>
        </is>
      </c>
      <c r="E97" s="34" t="inlineStr">
        <is>
          <t>122</t>
        </is>
      </c>
      <c r="F97" s="34" t="inlineStr">
        <is>
          <t>101</t>
        </is>
      </c>
      <c r="G97" s="34" t="inlineStr">
        <is>
          <t>5</t>
        </is>
      </c>
      <c r="H97" s="34" t="inlineStr">
        <is>
          <t>17</t>
        </is>
      </c>
      <c r="I97" s="34" t="inlineStr">
        <is>
          <t>36</t>
        </is>
      </c>
      <c r="J97" s="34" t="inlineStr">
        <is>
          <t>401</t>
        </is>
      </c>
      <c r="K97" s="34" t="inlineStr">
        <is>
          <t>3,232</t>
        </is>
      </c>
      <c r="L97" s="38">
        <f>ROUND(B97/D97,2)</f>
        <v/>
      </c>
      <c r="M97" s="38">
        <f>ROUND(B97/E97,2)</f>
        <v/>
      </c>
      <c r="N97" s="38" t="inlineStr">
        <is>
          <t>/</t>
        </is>
      </c>
      <c r="O97" s="38" t="inlineStr">
        <is>
          <t>/</t>
        </is>
      </c>
      <c r="P97" s="38" t="inlineStr">
        <is>
          <t>/</t>
        </is>
      </c>
      <c r="Q97" s="41" t="inlineStr">
        <is>
          <t>18499</t>
        </is>
      </c>
      <c r="R97" s="41" t="inlineStr">
        <is>
          <t>3446.10</t>
        </is>
      </c>
      <c r="S97" s="41" t="inlineStr">
        <is>
          <t>3446.10</t>
        </is>
      </c>
      <c r="T97" s="41" t="inlineStr">
        <is>
          <t>15133</t>
        </is>
      </c>
      <c r="U97" s="41" t="n"/>
      <c r="V97" s="41" t="n"/>
      <c r="W97" s="41" t="n"/>
      <c r="X97" s="41" t="inlineStr">
        <is>
          <t>0</t>
        </is>
      </c>
      <c r="Y97" s="41" t="inlineStr">
        <is>
          <t>0</t>
        </is>
      </c>
      <c r="Z97" s="41" t="inlineStr">
        <is>
          <t>1</t>
        </is>
      </c>
      <c r="AA97" s="41" t="inlineStr">
        <is>
          <t>4.4</t>
        </is>
      </c>
      <c r="AB97" s="41" t="n"/>
      <c r="AC97" s="41" t="n"/>
      <c r="AD97" s="41" t="n"/>
      <c r="AE97" s="41" t="inlineStr">
        <is>
          <t>0</t>
        </is>
      </c>
      <c r="AF97" s="41" t="inlineStr">
        <is>
          <t>0</t>
        </is>
      </c>
      <c r="AG97" s="41" t="inlineStr">
        <is>
          <t>4.4</t>
        </is>
      </c>
      <c r="AH97" s="38" t="n"/>
      <c r="AI97" s="38" t="n"/>
      <c r="AJ97" s="16" t="inlineStr">
        <is>
          <t>未</t>
        </is>
      </c>
      <c r="AK97" s="16" t="inlineStr">
        <is>
          <t>未</t>
        </is>
      </c>
      <c r="AL97" s="38" t="inlineStr">
        <is>
          <t>100名以外</t>
        </is>
      </c>
      <c r="AM97" s="38" t="n"/>
      <c r="AN97" s="41" t="inlineStr">
        <is>
          <t>珠海_于氏老北京涮肉单人餐[149.0]</t>
        </is>
      </c>
      <c r="AO97" s="41" t="inlineStr">
        <is>
          <t>0</t>
        </is>
      </c>
      <c r="AP97" s="41" t="inlineStr">
        <is>
          <t>0.0</t>
        </is>
      </c>
      <c r="AQ97" s="41" t="inlineStr">
        <is>
          <t>珠海_于氏老北京涮肉3-4人餐[249.0]</t>
        </is>
      </c>
      <c r="AR97" s="41" t="inlineStr">
        <is>
          <t>0</t>
        </is>
      </c>
      <c r="AS97" s="41" t="inlineStr">
        <is>
          <t>0.0</t>
        </is>
      </c>
      <c r="AT97" s="19" t="n"/>
      <c r="AU97" s="41" t="n"/>
      <c r="AV97" s="41" t="n"/>
      <c r="AW97" s="41" t="inlineStr">
        <is>
          <t>珠海_于氏老北京涮肉代金券[89.9]</t>
        </is>
      </c>
      <c r="AX97" s="41" t="inlineStr">
        <is>
          <t>38</t>
        </is>
      </c>
      <c r="AY97" s="41" t="inlineStr">
        <is>
          <t>3416.2</t>
        </is>
      </c>
      <c r="AZ97" s="38" t="inlineStr">
        <is>
          <t>珠海_于氏老北京涮肉苏尼特沙葱羊肉1份[29.9]</t>
        </is>
      </c>
      <c r="BA97" s="38" t="inlineStr">
        <is>
          <t>1</t>
        </is>
      </c>
      <c r="BB97" s="38" t="inlineStr">
        <is>
          <t>29.9</t>
        </is>
      </c>
      <c r="BC97" s="38" t="inlineStr">
        <is>
          <t>珠海_于氏老北京涮肉2人餐[179.0]</t>
        </is>
      </c>
      <c r="BD97" s="38" t="inlineStr">
        <is>
          <t>0</t>
        </is>
      </c>
      <c r="BE97" s="38" t="inlineStr">
        <is>
          <t>0.0</t>
        </is>
      </c>
      <c r="BF97" s="38" t="inlineStr">
        <is>
          <t>珠海_于氏老北京涮肉3-4人餐[279.0]</t>
        </is>
      </c>
      <c r="BG97" s="38" t="inlineStr">
        <is>
          <t>0</t>
        </is>
      </c>
      <c r="BH97" s="38" t="inlineStr">
        <is>
          <t>0.0</t>
        </is>
      </c>
    </row>
    <row r="98" ht="20" customFormat="1" customHeight="1" s="27">
      <c r="A98" s="31" t="inlineStr">
        <is>
          <t>2021-12-27</t>
        </is>
      </c>
      <c r="B98" s="32" t="inlineStr">
        <is>
          <t>200.00</t>
        </is>
      </c>
      <c r="C98" s="32" t="inlineStr">
        <is>
          <t>2</t>
        </is>
      </c>
      <c r="D98" s="32" t="inlineStr">
        <is>
          <t>5</t>
        </is>
      </c>
      <c r="E98" s="32" t="inlineStr">
        <is>
          <t>94</t>
        </is>
      </c>
      <c r="F98" s="32" t="inlineStr">
        <is>
          <t>88</t>
        </is>
      </c>
      <c r="G98" s="32" t="inlineStr">
        <is>
          <t>3</t>
        </is>
      </c>
      <c r="H98" s="32" t="inlineStr">
        <is>
          <t>18</t>
        </is>
      </c>
      <c r="I98" s="32" t="inlineStr">
        <is>
          <t>27</t>
        </is>
      </c>
      <c r="J98" s="32" t="inlineStr">
        <is>
          <t>305</t>
        </is>
      </c>
      <c r="K98" s="32" t="inlineStr">
        <is>
          <t>2,820</t>
        </is>
      </c>
      <c r="L98" s="37">
        <f>ROUND(B98/D98,2)</f>
        <v/>
      </c>
      <c r="M98" s="37">
        <f>ROUND(B98/E98,2)</f>
        <v/>
      </c>
      <c r="N98" s="37" t="inlineStr">
        <is>
          <t>/</t>
        </is>
      </c>
      <c r="O98" s="37" t="inlineStr">
        <is>
          <t>/</t>
        </is>
      </c>
      <c r="P98" s="37" t="inlineStr">
        <is>
          <t>/</t>
        </is>
      </c>
      <c r="Q98" s="40" t="inlineStr">
        <is>
          <t>11814</t>
        </is>
      </c>
      <c r="R98" s="40" t="inlineStr">
        <is>
          <t>3581.30</t>
        </is>
      </c>
      <c r="S98" s="40" t="inlineStr">
        <is>
          <t>3581.30</t>
        </is>
      </c>
      <c r="T98" s="40" t="inlineStr">
        <is>
          <t>8293</t>
        </is>
      </c>
      <c r="U98" s="40" t="n"/>
      <c r="V98" s="40" t="n"/>
      <c r="W98" s="40" t="n"/>
      <c r="X98" s="40" t="inlineStr">
        <is>
          <t>1</t>
        </is>
      </c>
      <c r="Y98" s="40" t="inlineStr">
        <is>
          <t>0</t>
        </is>
      </c>
      <c r="Z98" s="40" t="inlineStr">
        <is>
          <t>0</t>
        </is>
      </c>
      <c r="AA98" s="40" t="inlineStr">
        <is>
          <t>4.3</t>
        </is>
      </c>
      <c r="AB98" s="40" t="n"/>
      <c r="AC98" s="40" t="n"/>
      <c r="AD98" s="40" t="n"/>
      <c r="AE98" s="40" t="inlineStr">
        <is>
          <t>1</t>
        </is>
      </c>
      <c r="AF98" s="40" t="inlineStr">
        <is>
          <t>0</t>
        </is>
      </c>
      <c r="AG98" s="40" t="inlineStr">
        <is>
          <t>4.4</t>
        </is>
      </c>
      <c r="AH98" s="37" t="n"/>
      <c r="AI98" s="37" t="n"/>
      <c r="AJ98" s="15" t="n">
        <v>5</v>
      </c>
      <c r="AK98" s="15" t="inlineStr">
        <is>
          <t>未</t>
        </is>
      </c>
      <c r="AL98" s="37" t="inlineStr">
        <is>
          <t>100名以外</t>
        </is>
      </c>
      <c r="AM98" s="37" t="n"/>
      <c r="AN98" s="40" t="inlineStr">
        <is>
          <t>珠海_于氏老北京涮肉单人餐[149.0]</t>
        </is>
      </c>
      <c r="AO98" s="40" t="inlineStr">
        <is>
          <t>1</t>
        </is>
      </c>
      <c r="AP98" s="40" t="inlineStr">
        <is>
          <t>149.0</t>
        </is>
      </c>
      <c r="AQ98" s="40" t="inlineStr">
        <is>
          <t>珠海_于氏老北京涮肉3-4人餐[249.0]</t>
        </is>
      </c>
      <c r="AR98" s="40" t="inlineStr">
        <is>
          <t>1</t>
        </is>
      </c>
      <c r="AS98" s="40" t="inlineStr">
        <is>
          <t>249.0</t>
        </is>
      </c>
      <c r="AT98" s="18" t="n"/>
      <c r="AU98" s="40" t="n"/>
      <c r="AV98" s="40" t="n"/>
      <c r="AW98" s="40" t="inlineStr">
        <is>
          <t>珠海_于氏老北京涮肉代金券[89.9]</t>
        </is>
      </c>
      <c r="AX98" s="40" t="inlineStr">
        <is>
          <t>26</t>
        </is>
      </c>
      <c r="AY98" s="40" t="inlineStr">
        <is>
          <t>2337.4</t>
        </is>
      </c>
      <c r="AZ98" s="37" t="inlineStr">
        <is>
          <t>珠海_于氏老北京涮肉苏尼特沙葱羊肉1份[29.9]</t>
        </is>
      </c>
      <c r="BA98" s="37" t="inlineStr">
        <is>
          <t>1</t>
        </is>
      </c>
      <c r="BB98" s="37" t="inlineStr">
        <is>
          <t>29.9</t>
        </is>
      </c>
      <c r="BC98" s="37" t="inlineStr">
        <is>
          <t>珠海_于氏老北京涮肉2人餐[179.0]</t>
        </is>
      </c>
      <c r="BD98" s="37" t="inlineStr">
        <is>
          <t>3</t>
        </is>
      </c>
      <c r="BE98" s="37" t="inlineStr">
        <is>
          <t>537.0</t>
        </is>
      </c>
      <c r="BF98" s="37" t="inlineStr">
        <is>
          <t>珠海_于氏老北京涮肉3-4人餐[279.0]</t>
        </is>
      </c>
      <c r="BG98" s="37" t="inlineStr">
        <is>
          <t>1</t>
        </is>
      </c>
      <c r="BH98" s="37" t="inlineStr">
        <is>
          <t>279.0</t>
        </is>
      </c>
    </row>
    <row r="99" ht="20" customFormat="1" customHeight="1" s="27">
      <c r="A99" s="31" t="inlineStr">
        <is>
          <t>2021-12-28</t>
        </is>
      </c>
      <c r="B99" s="32" t="inlineStr">
        <is>
          <t>200.00</t>
        </is>
      </c>
      <c r="C99" s="32" t="inlineStr">
        <is>
          <t>6</t>
        </is>
      </c>
      <c r="D99" s="32" t="inlineStr">
        <is>
          <t>12</t>
        </is>
      </c>
      <c r="E99" s="32" t="inlineStr">
        <is>
          <t>90</t>
        </is>
      </c>
      <c r="F99" s="32" t="inlineStr">
        <is>
          <t>90</t>
        </is>
      </c>
      <c r="G99" s="32" t="inlineStr">
        <is>
          <t>3</t>
        </is>
      </c>
      <c r="H99" s="32" t="inlineStr">
        <is>
          <t>10</t>
        </is>
      </c>
      <c r="I99" s="32" t="inlineStr">
        <is>
          <t>32</t>
        </is>
      </c>
      <c r="J99" s="32" t="inlineStr">
        <is>
          <t>308</t>
        </is>
      </c>
      <c r="K99" s="32" t="inlineStr">
        <is>
          <t>3,574</t>
        </is>
      </c>
      <c r="L99" s="37">
        <f>ROUND(B99/D99,2)</f>
        <v/>
      </c>
      <c r="M99" s="37">
        <f>ROUND(B99/E99,2)</f>
        <v/>
      </c>
      <c r="N99" s="37" t="inlineStr">
        <is>
          <t>/</t>
        </is>
      </c>
      <c r="O99" s="37" t="inlineStr">
        <is>
          <t>/</t>
        </is>
      </c>
      <c r="P99" s="37" t="inlineStr">
        <is>
          <t>/</t>
        </is>
      </c>
      <c r="Q99" s="40" t="inlineStr">
        <is>
          <t>11792</t>
        </is>
      </c>
      <c r="R99" s="40" t="inlineStr">
        <is>
          <t>4518.30</t>
        </is>
      </c>
      <c r="S99" s="40" t="inlineStr">
        <is>
          <t>4518.30</t>
        </is>
      </c>
      <c r="T99" s="40" t="inlineStr">
        <is>
          <t>7354</t>
        </is>
      </c>
      <c r="U99" s="40" t="n"/>
      <c r="V99" s="40" t="n"/>
      <c r="W99" s="40" t="n"/>
      <c r="X99" s="40" t="inlineStr">
        <is>
          <t>0</t>
        </is>
      </c>
      <c r="Y99" s="40" t="inlineStr">
        <is>
          <t>0</t>
        </is>
      </c>
      <c r="Z99" s="40" t="inlineStr">
        <is>
          <t>0</t>
        </is>
      </c>
      <c r="AA99" s="40" t="inlineStr">
        <is>
          <t>4.3</t>
        </is>
      </c>
      <c r="AB99" s="40" t="n"/>
      <c r="AC99" s="40" t="n"/>
      <c r="AD99" s="40" t="n"/>
      <c r="AE99" s="40" t="inlineStr">
        <is>
          <t>0</t>
        </is>
      </c>
      <c r="AF99" s="40" t="inlineStr">
        <is>
          <t>0</t>
        </is>
      </c>
      <c r="AG99" s="40" t="inlineStr">
        <is>
          <t>4.4</t>
        </is>
      </c>
      <c r="AH99" s="37" t="n"/>
      <c r="AI99" s="37" t="n"/>
      <c r="AJ99" s="15" t="n">
        <v>5</v>
      </c>
      <c r="AK99" s="15" t="inlineStr">
        <is>
          <t>未</t>
        </is>
      </c>
      <c r="AL99" s="37" t="inlineStr">
        <is>
          <t>100名以外</t>
        </is>
      </c>
      <c r="AM99" s="37" t="n"/>
      <c r="AN99" s="40" t="inlineStr">
        <is>
          <t>珠海_于氏老北京涮肉单人餐[149.0]</t>
        </is>
      </c>
      <c r="AO99" s="40" t="inlineStr">
        <is>
          <t>0</t>
        </is>
      </c>
      <c r="AP99" s="40" t="inlineStr">
        <is>
          <t>0.0</t>
        </is>
      </c>
      <c r="AQ99" s="40" t="inlineStr">
        <is>
          <t>珠海_于氏老北京涮肉3-4人餐[249.0]</t>
        </is>
      </c>
      <c r="AR99" s="40" t="inlineStr">
        <is>
          <t>2</t>
        </is>
      </c>
      <c r="AS99" s="40" t="inlineStr">
        <is>
          <t>498.0</t>
        </is>
      </c>
      <c r="AT99" s="18" t="n"/>
      <c r="AU99" s="40" t="n"/>
      <c r="AV99" s="40" t="n"/>
      <c r="AW99" s="40" t="inlineStr">
        <is>
          <t>珠海_于氏老北京涮肉代金券[89.9]</t>
        </is>
      </c>
      <c r="AX99" s="40" t="inlineStr">
        <is>
          <t>26</t>
        </is>
      </c>
      <c r="AY99" s="40" t="inlineStr">
        <is>
          <t>2337.4</t>
        </is>
      </c>
      <c r="AZ99" s="37" t="inlineStr">
        <is>
          <t>珠海_于氏老北京涮肉苏尼特沙葱羊肉1份[29.9]</t>
        </is>
      </c>
      <c r="BA99" s="37" t="inlineStr">
        <is>
          <t>1</t>
        </is>
      </c>
      <c r="BB99" s="37" t="inlineStr">
        <is>
          <t>29.9</t>
        </is>
      </c>
      <c r="BC99" s="37" t="inlineStr">
        <is>
          <t>珠海_于氏老北京涮肉2人餐[179.0]</t>
        </is>
      </c>
      <c r="BD99" s="37" t="inlineStr">
        <is>
          <t>3</t>
        </is>
      </c>
      <c r="BE99" s="37" t="inlineStr">
        <is>
          <t>537.0</t>
        </is>
      </c>
      <c r="BF99" s="37" t="inlineStr">
        <is>
          <t>珠海_于氏老北京涮肉3-4人餐[279.0]</t>
        </is>
      </c>
      <c r="BG99" s="37" t="inlineStr">
        <is>
          <t>4</t>
        </is>
      </c>
      <c r="BH99" s="37" t="inlineStr">
        <is>
          <t>1116.0</t>
        </is>
      </c>
    </row>
    <row r="100" ht="20" customFormat="1" customHeight="1" s="27">
      <c r="A100" s="31" t="inlineStr">
        <is>
          <t>2021-12-29</t>
        </is>
      </c>
      <c r="B100" s="32" t="inlineStr">
        <is>
          <t>200.00</t>
        </is>
      </c>
      <c r="C100" s="32" t="inlineStr">
        <is>
          <t>1</t>
        </is>
      </c>
      <c r="D100" s="32" t="inlineStr">
        <is>
          <t>2</t>
        </is>
      </c>
      <c r="E100" s="32" t="inlineStr">
        <is>
          <t>90</t>
        </is>
      </c>
      <c r="F100" s="32" t="inlineStr">
        <is>
          <t>58</t>
        </is>
      </c>
      <c r="G100" s="32" t="inlineStr">
        <is>
          <t>1</t>
        </is>
      </c>
      <c r="H100" s="32" t="inlineStr">
        <is>
          <t>13</t>
        </is>
      </c>
      <c r="I100" s="32" t="inlineStr">
        <is>
          <t>22</t>
        </is>
      </c>
      <c r="J100" s="32" t="inlineStr">
        <is>
          <t>187</t>
        </is>
      </c>
      <c r="K100" s="32" t="inlineStr">
        <is>
          <t>3,110</t>
        </is>
      </c>
      <c r="L100" s="37">
        <f>ROUND(B100/D100,2)</f>
        <v/>
      </c>
      <c r="M100" s="37">
        <f>ROUND(B100/E100,2)</f>
        <v/>
      </c>
      <c r="N100" s="37" t="inlineStr">
        <is>
          <t>/</t>
        </is>
      </c>
      <c r="O100" s="37" t="inlineStr">
        <is>
          <t>/</t>
        </is>
      </c>
      <c r="P100" s="37" t="inlineStr">
        <is>
          <t>/</t>
        </is>
      </c>
      <c r="Q100" s="40" t="inlineStr">
        <is>
          <t>11177</t>
        </is>
      </c>
      <c r="R100" s="40" t="inlineStr">
        <is>
          <t>3101</t>
        </is>
      </c>
      <c r="S100" s="40" t="inlineStr">
        <is>
          <t>3101</t>
        </is>
      </c>
      <c r="T100" s="40" t="inlineStr">
        <is>
          <t>8116</t>
        </is>
      </c>
      <c r="U100" s="40" t="n"/>
      <c r="V100" s="40" t="n"/>
      <c r="W100" s="40" t="n"/>
      <c r="X100" s="40" t="inlineStr">
        <is>
          <t>0</t>
        </is>
      </c>
      <c r="Y100" s="40" t="inlineStr">
        <is>
          <t>0</t>
        </is>
      </c>
      <c r="Z100" s="40" t="inlineStr">
        <is>
          <t>0</t>
        </is>
      </c>
      <c r="AA100" s="40" t="inlineStr">
        <is>
          <t>4.3</t>
        </is>
      </c>
      <c r="AB100" s="40" t="n"/>
      <c r="AC100" s="40" t="n"/>
      <c r="AD100" s="40" t="n"/>
      <c r="AE100" s="40" t="inlineStr">
        <is>
          <t>0</t>
        </is>
      </c>
      <c r="AF100" s="40" t="inlineStr">
        <is>
          <t>0</t>
        </is>
      </c>
      <c r="AG100" s="40" t="inlineStr">
        <is>
          <t>4.4</t>
        </is>
      </c>
      <c r="AH100" s="37" t="n"/>
      <c r="AI100" s="37" t="n"/>
      <c r="AJ100" s="15" t="n">
        <v>5</v>
      </c>
      <c r="AK100" s="15" t="inlineStr">
        <is>
          <t>未</t>
        </is>
      </c>
      <c r="AL100" s="37" t="inlineStr">
        <is>
          <t>100名以外</t>
        </is>
      </c>
      <c r="AM100" s="37" t="n"/>
      <c r="AN100" s="40" t="inlineStr">
        <is>
          <t>珠海_于氏老北京涮肉单人餐[149.0]</t>
        </is>
      </c>
      <c r="AO100" s="40" t="inlineStr">
        <is>
          <t>1</t>
        </is>
      </c>
      <c r="AP100" s="40" t="inlineStr">
        <is>
          <t>149.0</t>
        </is>
      </c>
      <c r="AQ100" s="40" t="inlineStr">
        <is>
          <t>珠海_于氏老北京涮肉3-4人餐[249.0]</t>
        </is>
      </c>
      <c r="AR100" s="40" t="inlineStr">
        <is>
          <t>0</t>
        </is>
      </c>
      <c r="AS100" s="40" t="inlineStr">
        <is>
          <t>0.0</t>
        </is>
      </c>
      <c r="AT100" s="18" t="n"/>
      <c r="AU100" s="40" t="n"/>
      <c r="AV100" s="40" t="n"/>
      <c r="AW100" s="40" t="inlineStr">
        <is>
          <t>珠海_于氏老北京涮肉代金券[89.9]</t>
        </is>
      </c>
      <c r="AX100" s="40" t="inlineStr">
        <is>
          <t>18</t>
        </is>
      </c>
      <c r="AY100" s="40" t="inlineStr">
        <is>
          <t>1618.2</t>
        </is>
      </c>
      <c r="AZ100" s="37" t="inlineStr">
        <is>
          <t>珠海_于氏老北京涮肉苏尼特沙葱羊肉1份[29.9]</t>
        </is>
      </c>
      <c r="BA100" s="37" t="inlineStr">
        <is>
          <t>2</t>
        </is>
      </c>
      <c r="BB100" s="37" t="inlineStr">
        <is>
          <t>59.8</t>
        </is>
      </c>
      <c r="BC100" s="37" t="inlineStr">
        <is>
          <t>珠海_于氏老北京涮肉2人餐[179.0]</t>
        </is>
      </c>
      <c r="BD100" s="37" t="inlineStr">
        <is>
          <t>4</t>
        </is>
      </c>
      <c r="BE100" s="37" t="inlineStr">
        <is>
          <t>716.0</t>
        </is>
      </c>
      <c r="BF100" s="37" t="inlineStr">
        <is>
          <t>珠海_于氏老北京涮肉3-4人餐[279.0]</t>
        </is>
      </c>
      <c r="BG100" s="37" t="inlineStr">
        <is>
          <t>2</t>
        </is>
      </c>
      <c r="BH100" s="37" t="inlineStr">
        <is>
          <t>558.0</t>
        </is>
      </c>
    </row>
    <row r="101" ht="20" customFormat="1" customHeight="1" s="27">
      <c r="A101" s="31" t="inlineStr">
        <is>
          <t>2021-12-30</t>
        </is>
      </c>
      <c r="B101" s="32" t="inlineStr">
        <is>
          <t>200.00</t>
        </is>
      </c>
      <c r="C101" s="32" t="inlineStr">
        <is>
          <t>1</t>
        </is>
      </c>
      <c r="D101" s="32" t="inlineStr">
        <is>
          <t>1</t>
        </is>
      </c>
      <c r="E101" s="32" t="inlineStr">
        <is>
          <t>84</t>
        </is>
      </c>
      <c r="F101" s="32" t="inlineStr">
        <is>
          <t>70</t>
        </is>
      </c>
      <c r="G101" s="32" t="inlineStr">
        <is>
          <t>4</t>
        </is>
      </c>
      <c r="H101" s="32" t="inlineStr">
        <is>
          <t>20</t>
        </is>
      </c>
      <c r="I101" s="32" t="inlineStr">
        <is>
          <t>27</t>
        </is>
      </c>
      <c r="J101" s="32" t="inlineStr">
        <is>
          <t>236</t>
        </is>
      </c>
      <c r="K101" s="32" t="inlineStr">
        <is>
          <t>3,913</t>
        </is>
      </c>
      <c r="L101" s="37">
        <f>ROUND(B101/D101,2)</f>
        <v/>
      </c>
      <c r="M101" s="37">
        <f>ROUND(B101/E101,2)</f>
        <v/>
      </c>
      <c r="N101" s="37" t="inlineStr">
        <is>
          <t>/</t>
        </is>
      </c>
      <c r="O101" s="37" t="inlineStr">
        <is>
          <t>/</t>
        </is>
      </c>
      <c r="P101" s="37" t="inlineStr">
        <is>
          <t>/</t>
        </is>
      </c>
      <c r="Q101" s="40" t="inlineStr">
        <is>
          <t>8401.40</t>
        </is>
      </c>
      <c r="R101" s="40" t="inlineStr">
        <is>
          <t>2175.40</t>
        </is>
      </c>
      <c r="S101" s="40" t="inlineStr">
        <is>
          <t>2175.40</t>
        </is>
      </c>
      <c r="T101" s="40" t="inlineStr">
        <is>
          <t>6276</t>
        </is>
      </c>
      <c r="U101" s="40" t="n"/>
      <c r="V101" s="40" t="n"/>
      <c r="W101" s="40" t="n"/>
      <c r="X101" s="40" t="inlineStr">
        <is>
          <t>0</t>
        </is>
      </c>
      <c r="Y101" s="40" t="inlineStr">
        <is>
          <t>0</t>
        </is>
      </c>
      <c r="Z101" s="40" t="inlineStr">
        <is>
          <t>0</t>
        </is>
      </c>
      <c r="AA101" s="40" t="inlineStr">
        <is>
          <t>4.3</t>
        </is>
      </c>
      <c r="AB101" s="40" t="n"/>
      <c r="AC101" s="40" t="n"/>
      <c r="AD101" s="40" t="n"/>
      <c r="AE101" s="40" t="inlineStr">
        <is>
          <t>0</t>
        </is>
      </c>
      <c r="AF101" s="40" t="inlineStr">
        <is>
          <t>0</t>
        </is>
      </c>
      <c r="AG101" s="40" t="inlineStr">
        <is>
          <t>4.4</t>
        </is>
      </c>
      <c r="AH101" s="37" t="n"/>
      <c r="AI101" s="37" t="n"/>
      <c r="AJ101" s="15" t="n">
        <v>5</v>
      </c>
      <c r="AK101" s="15" t="inlineStr">
        <is>
          <t>未</t>
        </is>
      </c>
      <c r="AL101" s="37" t="inlineStr">
        <is>
          <t>100名以外</t>
        </is>
      </c>
      <c r="AM101" s="37" t="n"/>
      <c r="AN101" s="40" t="inlineStr">
        <is>
          <t>珠海_于氏老北京涮肉单人餐[149.0]</t>
        </is>
      </c>
      <c r="AO101" s="40" t="inlineStr">
        <is>
          <t>0</t>
        </is>
      </c>
      <c r="AP101" s="40" t="inlineStr">
        <is>
          <t>0.0</t>
        </is>
      </c>
      <c r="AQ101" s="40" t="inlineStr">
        <is>
          <t>珠海_于氏老北京涮肉3-4人餐[249.0]</t>
        </is>
      </c>
      <c r="AR101" s="40" t="inlineStr">
        <is>
          <t>0</t>
        </is>
      </c>
      <c r="AS101" s="40" t="inlineStr">
        <is>
          <t>0.0</t>
        </is>
      </c>
      <c r="AT101" s="18" t="n"/>
      <c r="AU101" s="40" t="n"/>
      <c r="AV101" s="40" t="n"/>
      <c r="AW101" s="40" t="inlineStr">
        <is>
          <t>珠海_于氏老北京涮肉代金券[89.9]</t>
        </is>
      </c>
      <c r="AX101" s="40" t="inlineStr">
        <is>
          <t>16</t>
        </is>
      </c>
      <c r="AY101" s="40" t="inlineStr">
        <is>
          <t>1438.4</t>
        </is>
      </c>
      <c r="AZ101" s="37" t="inlineStr">
        <is>
          <t>珠海_于氏老北京涮肉苏尼特沙葱羊肉1份[29.9]</t>
        </is>
      </c>
      <c r="BA101" s="37" t="inlineStr">
        <is>
          <t>0</t>
        </is>
      </c>
      <c r="BB101" s="37" t="inlineStr">
        <is>
          <t>0.0</t>
        </is>
      </c>
      <c r="BC101" s="37" t="inlineStr">
        <is>
          <t>珠海_于氏老北京涮肉2人餐[179.0]</t>
        </is>
      </c>
      <c r="BD101" s="37" t="inlineStr">
        <is>
          <t>1</t>
        </is>
      </c>
      <c r="BE101" s="37" t="inlineStr">
        <is>
          <t>179.0</t>
        </is>
      </c>
      <c r="BF101" s="37" t="inlineStr">
        <is>
          <t>珠海_于氏老北京涮肉3-4人餐[279.0]</t>
        </is>
      </c>
      <c r="BG101" s="37" t="inlineStr">
        <is>
          <t>2</t>
        </is>
      </c>
      <c r="BH101" s="37" t="inlineStr">
        <is>
          <t>558.0</t>
        </is>
      </c>
    </row>
    <row r="102" ht="20" customFormat="1" customHeight="1" s="27">
      <c r="A102" s="31" t="inlineStr">
        <is>
          <t>2021-12-31</t>
        </is>
      </c>
      <c r="B102" s="32" t="inlineStr">
        <is>
          <t>200.00</t>
        </is>
      </c>
      <c r="C102" s="32" t="inlineStr">
        <is>
          <t>3</t>
        </is>
      </c>
      <c r="D102" s="32" t="inlineStr">
        <is>
          <t>5</t>
        </is>
      </c>
      <c r="E102" s="32" t="inlineStr">
        <is>
          <t>91</t>
        </is>
      </c>
      <c r="F102" s="32" t="inlineStr">
        <is>
          <t>85</t>
        </is>
      </c>
      <c r="G102" s="32" t="inlineStr">
        <is>
          <t>3</t>
        </is>
      </c>
      <c r="H102" s="32" t="inlineStr">
        <is>
          <t>22</t>
        </is>
      </c>
      <c r="I102" s="32" t="inlineStr">
        <is>
          <t>20</t>
        </is>
      </c>
      <c r="J102" s="32" t="inlineStr">
        <is>
          <t>267</t>
        </is>
      </c>
      <c r="K102" s="32" t="inlineStr">
        <is>
          <t>3,220</t>
        </is>
      </c>
      <c r="L102" s="37">
        <f>ROUND(B102/D102,2)</f>
        <v/>
      </c>
      <c r="M102" s="37">
        <f>ROUND(B102/E102,2)</f>
        <v/>
      </c>
      <c r="N102" s="37" t="inlineStr">
        <is>
          <t>/</t>
        </is>
      </c>
      <c r="O102" s="37" t="inlineStr">
        <is>
          <t>/</t>
        </is>
      </c>
      <c r="P102" s="37" t="inlineStr">
        <is>
          <t>/</t>
        </is>
      </c>
      <c r="Q102" s="40" t="inlineStr">
        <is>
          <t>14409</t>
        </is>
      </c>
      <c r="R102" s="40" t="inlineStr">
        <is>
          <t>5271.80</t>
        </is>
      </c>
      <c r="S102" s="40" t="inlineStr">
        <is>
          <t>5271.80</t>
        </is>
      </c>
      <c r="T102" s="40" t="inlineStr">
        <is>
          <t>9187</t>
        </is>
      </c>
      <c r="U102" s="40" t="n"/>
      <c r="V102" s="40" t="n"/>
      <c r="W102" s="40" t="n"/>
      <c r="X102" s="40" t="inlineStr">
        <is>
          <t>3</t>
        </is>
      </c>
      <c r="Y102" s="40" t="inlineStr">
        <is>
          <t>0</t>
        </is>
      </c>
      <c r="Z102" s="40" t="inlineStr">
        <is>
          <t>0</t>
        </is>
      </c>
      <c r="AA102" s="40" t="inlineStr">
        <is>
          <t>4.3</t>
        </is>
      </c>
      <c r="AB102" s="40" t="n"/>
      <c r="AC102" s="40" t="n"/>
      <c r="AD102" s="40" t="n"/>
      <c r="AE102" s="40" t="inlineStr">
        <is>
          <t>0</t>
        </is>
      </c>
      <c r="AF102" s="40" t="inlineStr">
        <is>
          <t>0</t>
        </is>
      </c>
      <c r="AG102" s="40" t="inlineStr">
        <is>
          <t>4.4</t>
        </is>
      </c>
      <c r="AH102" s="37" t="n"/>
      <c r="AI102" s="37" t="n"/>
      <c r="AJ102" s="15" t="n">
        <v>5</v>
      </c>
      <c r="AK102" s="15" t="inlineStr">
        <is>
          <t>未</t>
        </is>
      </c>
      <c r="AL102" s="37" t="inlineStr">
        <is>
          <t>100名以外</t>
        </is>
      </c>
      <c r="AM102" s="37" t="n"/>
      <c r="AN102" s="40" t="inlineStr">
        <is>
          <t>珠海_于氏老北京涮肉单人餐[149.0]</t>
        </is>
      </c>
      <c r="AO102" s="40" t="inlineStr">
        <is>
          <t>3</t>
        </is>
      </c>
      <c r="AP102" s="40" t="inlineStr">
        <is>
          <t>447.0</t>
        </is>
      </c>
      <c r="AQ102" s="40" t="inlineStr">
        <is>
          <t>珠海_于氏老北京涮肉3-4人餐[249.0]</t>
        </is>
      </c>
      <c r="AR102" s="40" t="inlineStr">
        <is>
          <t>2</t>
        </is>
      </c>
      <c r="AS102" s="40" t="inlineStr">
        <is>
          <t>498.0</t>
        </is>
      </c>
      <c r="AT102" s="18" t="n"/>
      <c r="AU102" s="40" t="n"/>
      <c r="AV102" s="40" t="n"/>
      <c r="AW102" s="40" t="inlineStr">
        <is>
          <t>珠海_于氏老北京涮肉代金券[89.9]</t>
        </is>
      </c>
      <c r="AX102" s="40" t="inlineStr">
        <is>
          <t>20</t>
        </is>
      </c>
      <c r="AY102" s="40" t="inlineStr">
        <is>
          <t>1798.0</t>
        </is>
      </c>
      <c r="AZ102" s="37" t="inlineStr">
        <is>
          <t>珠海_于氏老北京涮肉苏尼特沙葱羊肉1份[29.9]</t>
        </is>
      </c>
      <c r="BA102" s="37" t="inlineStr">
        <is>
          <t>2</t>
        </is>
      </c>
      <c r="BB102" s="37" t="inlineStr">
        <is>
          <t>59.8</t>
        </is>
      </c>
      <c r="BC102" s="37" t="inlineStr">
        <is>
          <t>珠海_于氏老北京涮肉2人餐[179.0]</t>
        </is>
      </c>
      <c r="BD102" s="37" t="inlineStr">
        <is>
          <t>6</t>
        </is>
      </c>
      <c r="BE102" s="37" t="inlineStr">
        <is>
          <t>1074.0</t>
        </is>
      </c>
      <c r="BF102" s="37" t="inlineStr">
        <is>
          <t>珠海_于氏老北京涮肉3-4人餐[279.0]</t>
        </is>
      </c>
      <c r="BG102" s="37" t="inlineStr">
        <is>
          <t>5</t>
        </is>
      </c>
      <c r="BH102" s="37" t="inlineStr">
        <is>
          <t>1395.0</t>
        </is>
      </c>
    </row>
    <row r="103" ht="20" customFormat="1" customHeight="1" s="28">
      <c r="A103" s="33" t="inlineStr">
        <is>
          <t>2022-01-01</t>
        </is>
      </c>
      <c r="B103" s="34" t="inlineStr">
        <is>
          <t>375.00</t>
        </is>
      </c>
      <c r="C103" s="34" t="inlineStr">
        <is>
          <t>4</t>
        </is>
      </c>
      <c r="D103" s="34" t="inlineStr">
        <is>
          <t>9</t>
        </is>
      </c>
      <c r="E103" s="34" t="inlineStr">
        <is>
          <t>186</t>
        </is>
      </c>
      <c r="F103" s="34" t="inlineStr">
        <is>
          <t>87</t>
        </is>
      </c>
      <c r="G103" s="34" t="inlineStr">
        <is>
          <t>7</t>
        </is>
      </c>
      <c r="H103" s="34" t="inlineStr">
        <is>
          <t>14</t>
        </is>
      </c>
      <c r="I103" s="34" t="inlineStr">
        <is>
          <t>25</t>
        </is>
      </c>
      <c r="J103" s="34" t="inlineStr">
        <is>
          <t>438</t>
        </is>
      </c>
      <c r="K103" s="34" t="inlineStr">
        <is>
          <t>7,975</t>
        </is>
      </c>
      <c r="L103" s="38">
        <f>ROUND(B103/D103,2)</f>
        <v/>
      </c>
      <c r="M103" s="38">
        <f>ROUND(B103/E103,2)</f>
        <v/>
      </c>
      <c r="N103" s="38" t="inlineStr">
        <is>
          <t>/</t>
        </is>
      </c>
      <c r="O103" s="38" t="inlineStr">
        <is>
          <t>/</t>
        </is>
      </c>
      <c r="P103" s="38" t="inlineStr">
        <is>
          <t>/</t>
        </is>
      </c>
      <c r="Q103" s="41" t="inlineStr">
        <is>
          <t>20597</t>
        </is>
      </c>
      <c r="R103" s="41" t="inlineStr">
        <is>
          <t>5693.60</t>
        </is>
      </c>
      <c r="S103" s="41" t="inlineStr">
        <is>
          <t>5693.60</t>
        </is>
      </c>
      <c r="T103" s="41" t="inlineStr">
        <is>
          <t>15053</t>
        </is>
      </c>
      <c r="U103" s="41" t="n"/>
      <c r="V103" s="41" t="n"/>
      <c r="W103" s="41" t="n"/>
      <c r="X103" s="41" t="inlineStr">
        <is>
          <t>1</t>
        </is>
      </c>
      <c r="Y103" s="41" t="inlineStr">
        <is>
          <t>0</t>
        </is>
      </c>
      <c r="Z103" s="41" t="inlineStr">
        <is>
          <t>0</t>
        </is>
      </c>
      <c r="AA103" s="41" t="inlineStr">
        <is>
          <t>4.3</t>
        </is>
      </c>
      <c r="AB103" s="41" t="n"/>
      <c r="AC103" s="41" t="n"/>
      <c r="AD103" s="41" t="n"/>
      <c r="AE103" s="41" t="inlineStr">
        <is>
          <t>1</t>
        </is>
      </c>
      <c r="AF103" s="41" t="inlineStr">
        <is>
          <t>0</t>
        </is>
      </c>
      <c r="AG103" s="41" t="inlineStr">
        <is>
          <t>4.4</t>
        </is>
      </c>
      <c r="AH103" s="38" t="n"/>
      <c r="AI103" s="38" t="n"/>
      <c r="AJ103" s="16" t="n">
        <v>5</v>
      </c>
      <c r="AK103" s="16" t="inlineStr">
        <is>
          <t>未</t>
        </is>
      </c>
      <c r="AL103" s="38" t="inlineStr">
        <is>
          <t>100名以外</t>
        </is>
      </c>
      <c r="AM103" s="38" t="n"/>
      <c r="AN103" s="41" t="inlineStr">
        <is>
          <t>珠海_于氏老北京涮肉单人餐[149.0]</t>
        </is>
      </c>
      <c r="AO103" s="41" t="inlineStr">
        <is>
          <t>0</t>
        </is>
      </c>
      <c r="AP103" s="41" t="inlineStr">
        <is>
          <t>0.0</t>
        </is>
      </c>
      <c r="AQ103" s="41" t="inlineStr">
        <is>
          <t>珠海_于氏老北京涮肉3-4人餐[249.0]</t>
        </is>
      </c>
      <c r="AR103" s="41" t="inlineStr">
        <is>
          <t>0</t>
        </is>
      </c>
      <c r="AS103" s="41" t="inlineStr">
        <is>
          <t>0.0</t>
        </is>
      </c>
      <c r="AT103" s="19" t="n"/>
      <c r="AU103" s="41" t="n"/>
      <c r="AV103" s="41" t="n"/>
      <c r="AW103" s="41" t="inlineStr">
        <is>
          <t>珠海_于氏老北京涮肉代金券[89.9]</t>
        </is>
      </c>
      <c r="AX103" s="41" t="inlineStr">
        <is>
          <t>63</t>
        </is>
      </c>
      <c r="AY103" s="41" t="inlineStr">
        <is>
          <t>5663.7</t>
        </is>
      </c>
      <c r="AZ103" s="38" t="inlineStr">
        <is>
          <t>珠海_于氏老北京涮肉苏尼特沙葱羊肉1份[29.9]</t>
        </is>
      </c>
      <c r="BA103" s="38" t="inlineStr">
        <is>
          <t>1</t>
        </is>
      </c>
      <c r="BB103" s="38" t="inlineStr">
        <is>
          <t>29.9</t>
        </is>
      </c>
      <c r="BC103" s="38" t="inlineStr">
        <is>
          <t>珠海_于氏老北京涮肉2人餐[179.0]</t>
        </is>
      </c>
      <c r="BD103" s="38" t="inlineStr">
        <is>
          <t>0</t>
        </is>
      </c>
      <c r="BE103" s="38" t="inlineStr">
        <is>
          <t>0.0</t>
        </is>
      </c>
      <c r="BF103" s="38" t="inlineStr">
        <is>
          <t>珠海_于氏老北京涮肉3-4人餐[279.0]</t>
        </is>
      </c>
      <c r="BG103" s="38" t="inlineStr">
        <is>
          <t>0</t>
        </is>
      </c>
      <c r="BH103" s="38" t="inlineStr">
        <is>
          <t>0.0</t>
        </is>
      </c>
    </row>
    <row r="104" ht="20" customFormat="1" customHeight="1" s="28">
      <c r="A104" s="33" t="inlineStr">
        <is>
          <t>2022-01-02</t>
        </is>
      </c>
      <c r="B104" s="34" t="inlineStr">
        <is>
          <t>375.00</t>
        </is>
      </c>
      <c r="C104" s="34" t="inlineStr">
        <is>
          <t>2</t>
        </is>
      </c>
      <c r="D104" s="34" t="inlineStr">
        <is>
          <t>7</t>
        </is>
      </c>
      <c r="E104" s="34" t="inlineStr">
        <is>
          <t>174</t>
        </is>
      </c>
      <c r="F104" s="34" t="inlineStr">
        <is>
          <t>136</t>
        </is>
      </c>
      <c r="G104" s="34" t="inlineStr">
        <is>
          <t>5</t>
        </is>
      </c>
      <c r="H104" s="34" t="inlineStr">
        <is>
          <t>25</t>
        </is>
      </c>
      <c r="I104" s="34" t="inlineStr">
        <is>
          <t>55</t>
        </is>
      </c>
      <c r="J104" s="34" t="inlineStr">
        <is>
          <t>533</t>
        </is>
      </c>
      <c r="K104" s="34" t="inlineStr">
        <is>
          <t>6,765</t>
        </is>
      </c>
      <c r="L104" s="38">
        <f>ROUND(B104/D104,2)</f>
        <v/>
      </c>
      <c r="M104" s="38">
        <f>ROUND(B104/E104,2)</f>
        <v/>
      </c>
      <c r="N104" s="38" t="inlineStr">
        <is>
          <t>/</t>
        </is>
      </c>
      <c r="O104" s="38" t="inlineStr">
        <is>
          <t>/</t>
        </is>
      </c>
      <c r="P104" s="38" t="inlineStr">
        <is>
          <t>/</t>
        </is>
      </c>
      <c r="Q104" s="41" t="inlineStr">
        <is>
          <t>13233</t>
        </is>
      </c>
      <c r="R104" s="41" t="inlineStr">
        <is>
          <t>3985.30</t>
        </is>
      </c>
      <c r="S104" s="41" t="inlineStr">
        <is>
          <t>3985.30</t>
        </is>
      </c>
      <c r="T104" s="41" t="inlineStr">
        <is>
          <t>9358</t>
        </is>
      </c>
      <c r="U104" s="41" t="n"/>
      <c r="V104" s="41" t="n"/>
      <c r="W104" s="41" t="n"/>
      <c r="X104" s="41" t="inlineStr">
        <is>
          <t>1</t>
        </is>
      </c>
      <c r="Y104" s="41" t="inlineStr">
        <is>
          <t>0</t>
        </is>
      </c>
      <c r="Z104" s="41" t="inlineStr">
        <is>
          <t>0</t>
        </is>
      </c>
      <c r="AA104" s="41" t="inlineStr">
        <is>
          <t>4.3</t>
        </is>
      </c>
      <c r="AB104" s="41" t="n"/>
      <c r="AC104" s="41" t="n"/>
      <c r="AD104" s="41" t="n"/>
      <c r="AE104" s="41" t="inlineStr">
        <is>
          <t>0</t>
        </is>
      </c>
      <c r="AF104" s="41" t="inlineStr">
        <is>
          <t>0</t>
        </is>
      </c>
      <c r="AG104" s="41" t="inlineStr">
        <is>
          <t>4.5</t>
        </is>
      </c>
      <c r="AH104" s="38" t="n"/>
      <c r="AI104" s="38" t="n"/>
      <c r="AJ104" s="16" t="n">
        <v>6</v>
      </c>
      <c r="AK104" s="16" t="inlineStr">
        <is>
          <t>未</t>
        </is>
      </c>
      <c r="AL104" s="38" t="inlineStr">
        <is>
          <t>100名以外</t>
        </is>
      </c>
      <c r="AM104" s="38" t="n"/>
      <c r="AN104" s="41" t="inlineStr">
        <is>
          <t>珠海_于氏老北京涮肉单人餐[149.0]</t>
        </is>
      </c>
      <c r="AO104" s="41" t="inlineStr">
        <is>
          <t>0</t>
        </is>
      </c>
      <c r="AP104" s="41" t="inlineStr">
        <is>
          <t>0.0</t>
        </is>
      </c>
      <c r="AQ104" s="41" t="inlineStr">
        <is>
          <t>珠海_于氏老北京涮肉3-4人餐[249.0]</t>
        </is>
      </c>
      <c r="AR104" s="41" t="inlineStr">
        <is>
          <t>0</t>
        </is>
      </c>
      <c r="AS104" s="41" t="inlineStr">
        <is>
          <t>0.0</t>
        </is>
      </c>
      <c r="AT104" s="19" t="n"/>
      <c r="AU104" s="41" t="n"/>
      <c r="AV104" s="41" t="n"/>
      <c r="AW104" s="41" t="inlineStr">
        <is>
          <t>珠海_于氏老北京涮肉代金券[89.9]</t>
        </is>
      </c>
      <c r="AX104" s="41" t="inlineStr">
        <is>
          <t>43</t>
        </is>
      </c>
      <c r="AY104" s="41" t="inlineStr">
        <is>
          <t>3865.7</t>
        </is>
      </c>
      <c r="AZ104" s="38" t="inlineStr">
        <is>
          <t>下线</t>
        </is>
      </c>
      <c r="BA104" s="38" t="n"/>
      <c r="BB104" s="38" t="n"/>
      <c r="BC104" s="38" t="inlineStr">
        <is>
          <t>珠海_于氏老北京涮肉2人餐[179.0]</t>
        </is>
      </c>
      <c r="BD104" s="38" t="inlineStr">
        <is>
          <t>0</t>
        </is>
      </c>
      <c r="BE104" s="38" t="inlineStr">
        <is>
          <t>0.0</t>
        </is>
      </c>
      <c r="BF104" s="38" t="inlineStr">
        <is>
          <t>珠海_于氏老北京涮肉3-4人餐[279.0]</t>
        </is>
      </c>
      <c r="BG104" s="38" t="inlineStr">
        <is>
          <t>0</t>
        </is>
      </c>
      <c r="BH104" s="38" t="inlineStr">
        <is>
          <t>0.0</t>
        </is>
      </c>
    </row>
    <row r="105" ht="20" customFormat="1" customHeight="1" s="28">
      <c r="A105" s="33" t="inlineStr">
        <is>
          <t>2022-01-03</t>
        </is>
      </c>
      <c r="B105" s="34" t="inlineStr">
        <is>
          <t>200.00</t>
        </is>
      </c>
      <c r="C105" s="34" t="inlineStr">
        <is>
          <t>3</t>
        </is>
      </c>
      <c r="D105" s="34" t="inlineStr">
        <is>
          <t>5</t>
        </is>
      </c>
      <c r="E105" s="34" t="inlineStr">
        <is>
          <t>87</t>
        </is>
      </c>
      <c r="F105" s="34" t="inlineStr">
        <is>
          <t>73</t>
        </is>
      </c>
      <c r="G105" s="34" t="inlineStr">
        <is>
          <t>3</t>
        </is>
      </c>
      <c r="H105" s="34" t="inlineStr">
        <is>
          <t>4</t>
        </is>
      </c>
      <c r="I105" s="34" t="inlineStr">
        <is>
          <t>26</t>
        </is>
      </c>
      <c r="J105" s="34" t="inlineStr">
        <is>
          <t>247</t>
        </is>
      </c>
      <c r="K105" s="34" t="inlineStr">
        <is>
          <t>3,633</t>
        </is>
      </c>
      <c r="L105" s="38">
        <f>ROUND(B105/D105,2)</f>
        <v/>
      </c>
      <c r="M105" s="38">
        <f>ROUND(B105/E105,2)</f>
        <v/>
      </c>
      <c r="N105" s="38" t="inlineStr">
        <is>
          <t>/</t>
        </is>
      </c>
      <c r="O105" s="38" t="inlineStr">
        <is>
          <t>/</t>
        </is>
      </c>
      <c r="P105" s="38" t="inlineStr">
        <is>
          <t>/</t>
        </is>
      </c>
      <c r="Q105" s="41" t="inlineStr">
        <is>
          <t>6514.30</t>
        </is>
      </c>
      <c r="R105" s="41" t="inlineStr">
        <is>
          <t>2427.30</t>
        </is>
      </c>
      <c r="S105" s="41" t="inlineStr">
        <is>
          <t>2427.30</t>
        </is>
      </c>
      <c r="T105" s="41" t="inlineStr">
        <is>
          <t>4187</t>
        </is>
      </c>
      <c r="U105" s="41" t="n"/>
      <c r="V105" s="41" t="n"/>
      <c r="W105" s="41" t="n"/>
      <c r="X105" s="41" t="inlineStr">
        <is>
          <t>0</t>
        </is>
      </c>
      <c r="Y105" s="41" t="inlineStr">
        <is>
          <t>0</t>
        </is>
      </c>
      <c r="Z105" s="41" t="inlineStr">
        <is>
          <t>0</t>
        </is>
      </c>
      <c r="AA105" s="41" t="inlineStr">
        <is>
          <t>4.3</t>
        </is>
      </c>
      <c r="AB105" s="41" t="n"/>
      <c r="AC105" s="41" t="n"/>
      <c r="AD105" s="41" t="n"/>
      <c r="AE105" s="41" t="inlineStr">
        <is>
          <t>0</t>
        </is>
      </c>
      <c r="AF105" s="41" t="inlineStr">
        <is>
          <t>0</t>
        </is>
      </c>
      <c r="AG105" s="41" t="inlineStr">
        <is>
          <t>4.5</t>
        </is>
      </c>
      <c r="AH105" s="38" t="n"/>
      <c r="AI105" s="38" t="n"/>
      <c r="AJ105" s="16" t="n">
        <v>6</v>
      </c>
      <c r="AK105" s="16" t="inlineStr">
        <is>
          <t>未</t>
        </is>
      </c>
      <c r="AL105" s="38" t="inlineStr">
        <is>
          <t>100名以外</t>
        </is>
      </c>
      <c r="AM105" s="38" t="n"/>
      <c r="AN105" s="41" t="inlineStr">
        <is>
          <t>珠海_于氏老北京涮肉单人餐[149.0]</t>
        </is>
      </c>
      <c r="AO105" s="41" t="inlineStr">
        <is>
          <t>0</t>
        </is>
      </c>
      <c r="AP105" s="41" t="inlineStr">
        <is>
          <t>0.0</t>
        </is>
      </c>
      <c r="AQ105" s="41" t="inlineStr">
        <is>
          <t>珠海_于氏老北京涮肉3-4人餐[249.0]</t>
        </is>
      </c>
      <c r="AR105" s="41" t="inlineStr">
        <is>
          <t>0</t>
        </is>
      </c>
      <c r="AS105" s="41" t="inlineStr">
        <is>
          <t>0.0</t>
        </is>
      </c>
      <c r="AT105" s="19" t="n"/>
      <c r="AU105" s="41" t="n"/>
      <c r="AV105" s="41" t="n"/>
      <c r="AW105" s="41" t="inlineStr">
        <is>
          <t>珠海_于氏老北京涮肉代金券[89.9]</t>
        </is>
      </c>
      <c r="AX105" s="41" t="inlineStr">
        <is>
          <t>27</t>
        </is>
      </c>
      <c r="AY105" s="41" t="inlineStr">
        <is>
          <t>2427.3</t>
        </is>
      </c>
      <c r="AZ105" s="38" t="n"/>
      <c r="BA105" s="38" t="n"/>
      <c r="BB105" s="38" t="n"/>
      <c r="BC105" s="38" t="inlineStr">
        <is>
          <t>珠海_于氏老北京涮肉2人餐[179.0]</t>
        </is>
      </c>
      <c r="BD105" s="38" t="inlineStr">
        <is>
          <t>0</t>
        </is>
      </c>
      <c r="BE105" s="38" t="inlineStr">
        <is>
          <t>0.0</t>
        </is>
      </c>
      <c r="BF105" s="38" t="inlineStr">
        <is>
          <t>珠海_于氏老北京涮肉3-4人餐[279.0]</t>
        </is>
      </c>
      <c r="BG105" s="38" t="inlineStr">
        <is>
          <t>0</t>
        </is>
      </c>
      <c r="BH105" s="38" t="inlineStr">
        <is>
          <t>0.0</t>
        </is>
      </c>
    </row>
    <row r="106" ht="20" customFormat="1" customHeight="1" s="27">
      <c r="A106" s="31" t="inlineStr">
        <is>
          <t>2022-01-04</t>
        </is>
      </c>
      <c r="B106" s="32" t="inlineStr">
        <is>
          <t>200.00</t>
        </is>
      </c>
      <c r="C106" s="32" t="inlineStr">
        <is>
          <t>1</t>
        </is>
      </c>
      <c r="D106" s="32" t="inlineStr">
        <is>
          <t>4</t>
        </is>
      </c>
      <c r="E106" s="32" t="inlineStr">
        <is>
          <t>85</t>
        </is>
      </c>
      <c r="F106" s="32" t="inlineStr">
        <is>
          <t>54</t>
        </is>
      </c>
      <c r="G106" s="32" t="inlineStr">
        <is>
          <t>0</t>
        </is>
      </c>
      <c r="H106" s="32" t="inlineStr">
        <is>
          <t>12</t>
        </is>
      </c>
      <c r="I106" s="32" t="inlineStr">
        <is>
          <t>21</t>
        </is>
      </c>
      <c r="J106" s="32" t="inlineStr">
        <is>
          <t>193</t>
        </is>
      </c>
      <c r="K106" s="32" t="inlineStr">
        <is>
          <t>4,013</t>
        </is>
      </c>
      <c r="L106" s="37">
        <f>ROUND(B106/D106,2)</f>
        <v/>
      </c>
      <c r="M106" s="37">
        <f>ROUND(B106/E106,2)</f>
        <v/>
      </c>
      <c r="N106" s="37" t="inlineStr">
        <is>
          <t>/</t>
        </is>
      </c>
      <c r="O106" s="37" t="inlineStr">
        <is>
          <t>/</t>
        </is>
      </c>
      <c r="P106" s="37" t="inlineStr">
        <is>
          <t>/</t>
        </is>
      </c>
      <c r="Q106" s="40" t="inlineStr">
        <is>
          <t>5291.00</t>
        </is>
      </c>
      <c r="R106" s="40" t="inlineStr">
        <is>
          <t>2064</t>
        </is>
      </c>
      <c r="S106" s="40" t="inlineStr">
        <is>
          <t>2064</t>
        </is>
      </c>
      <c r="T106" s="40" t="inlineStr">
        <is>
          <t>3257</t>
        </is>
      </c>
      <c r="U106" s="40" t="n"/>
      <c r="V106" s="40" t="n"/>
      <c r="W106" s="40" t="n"/>
      <c r="X106" s="40" t="inlineStr">
        <is>
          <t>1</t>
        </is>
      </c>
      <c r="Y106" s="40" t="inlineStr">
        <is>
          <t>0</t>
        </is>
      </c>
      <c r="Z106" s="40" t="inlineStr">
        <is>
          <t>0</t>
        </is>
      </c>
      <c r="AA106" s="40" t="inlineStr">
        <is>
          <t>4.3</t>
        </is>
      </c>
      <c r="AB106" s="40" t="n"/>
      <c r="AC106" s="40" t="n"/>
      <c r="AD106" s="40" t="n"/>
      <c r="AE106" s="40" t="inlineStr">
        <is>
          <t>0</t>
        </is>
      </c>
      <c r="AF106" s="40" t="inlineStr">
        <is>
          <t>0</t>
        </is>
      </c>
      <c r="AG106" s="40" t="inlineStr">
        <is>
          <t>4.5</t>
        </is>
      </c>
      <c r="AH106" s="37" t="n"/>
      <c r="AI106" s="37" t="n"/>
      <c r="AJ106" s="15" t="n">
        <v>6</v>
      </c>
      <c r="AK106" s="15" t="inlineStr">
        <is>
          <t>未</t>
        </is>
      </c>
      <c r="AL106" s="37" t="inlineStr">
        <is>
          <t>100名以外</t>
        </is>
      </c>
      <c r="AM106" s="37" t="n"/>
      <c r="AN106" s="40" t="inlineStr">
        <is>
          <t>珠海_于氏老北京涮肉单人餐[149.0]</t>
        </is>
      </c>
      <c r="AO106" s="40" t="inlineStr">
        <is>
          <t>0</t>
        </is>
      </c>
      <c r="AP106" s="40" t="inlineStr">
        <is>
          <t>0.0</t>
        </is>
      </c>
      <c r="AQ106" s="40" t="inlineStr">
        <is>
          <t>珠海_于氏老北京涮肉3-4人餐[249.0]</t>
        </is>
      </c>
      <c r="AR106" s="40" t="inlineStr">
        <is>
          <t>1</t>
        </is>
      </c>
      <c r="AS106" s="40" t="inlineStr">
        <is>
          <t>249.0</t>
        </is>
      </c>
      <c r="AT106" s="18" t="n"/>
      <c r="AU106" s="40" t="n"/>
      <c r="AV106" s="40" t="n"/>
      <c r="AW106" s="40" t="inlineStr">
        <is>
          <t>珠海_于氏老北京涮肉代金券[89.9]</t>
        </is>
      </c>
      <c r="AX106" s="40" t="inlineStr">
        <is>
          <t>10</t>
        </is>
      </c>
      <c r="AY106" s="40" t="inlineStr">
        <is>
          <t>899.0</t>
        </is>
      </c>
      <c r="AZ106" s="37" t="n"/>
      <c r="BA106" s="37" t="n"/>
      <c r="BB106" s="37" t="n"/>
      <c r="BC106" s="37" t="inlineStr">
        <is>
          <t>珠海_于氏老北京涮肉2人餐[179.0]</t>
        </is>
      </c>
      <c r="BD106" s="37" t="inlineStr">
        <is>
          <t>2</t>
        </is>
      </c>
      <c r="BE106" s="37" t="inlineStr">
        <is>
          <t>358.0</t>
        </is>
      </c>
      <c r="BF106" s="37" t="inlineStr">
        <is>
          <t>珠海_于氏老北京涮肉3-4人餐[279.0]</t>
        </is>
      </c>
      <c r="BG106" s="37" t="inlineStr">
        <is>
          <t>2</t>
        </is>
      </c>
      <c r="BH106" s="37" t="inlineStr">
        <is>
          <t>558.0</t>
        </is>
      </c>
    </row>
    <row r="107" ht="20" customFormat="1" customHeight="1" s="27">
      <c r="A107" s="31" t="inlineStr">
        <is>
          <t>2022-01-05</t>
        </is>
      </c>
      <c r="B107" s="32" t="inlineStr">
        <is>
          <t>163.35</t>
        </is>
      </c>
      <c r="C107" s="32" t="inlineStr">
        <is>
          <t>1</t>
        </is>
      </c>
      <c r="D107" s="32" t="inlineStr">
        <is>
          <t>1</t>
        </is>
      </c>
      <c r="E107" s="32" t="inlineStr">
        <is>
          <t>72</t>
        </is>
      </c>
      <c r="F107" s="32" t="inlineStr">
        <is>
          <t>37</t>
        </is>
      </c>
      <c r="G107" s="32" t="inlineStr">
        <is>
          <t>0</t>
        </is>
      </c>
      <c r="H107" s="32" t="inlineStr">
        <is>
          <t>13</t>
        </is>
      </c>
      <c r="I107" s="32" t="inlineStr">
        <is>
          <t>13</t>
        </is>
      </c>
      <c r="J107" s="32" t="inlineStr">
        <is>
          <t>148</t>
        </is>
      </c>
      <c r="K107" s="32" t="inlineStr">
        <is>
          <t>4,062</t>
        </is>
      </c>
      <c r="L107" s="37">
        <f>ROUND(B107/D107,2)</f>
        <v/>
      </c>
      <c r="M107" s="37">
        <f>ROUND(B107/E107,2)</f>
        <v/>
      </c>
      <c r="N107" s="37" t="inlineStr">
        <is>
          <t>/</t>
        </is>
      </c>
      <c r="O107" s="37" t="inlineStr">
        <is>
          <t>/</t>
        </is>
      </c>
      <c r="P107" s="37" t="inlineStr">
        <is>
          <t>/</t>
        </is>
      </c>
      <c r="Q107" s="40" t="inlineStr">
        <is>
          <t>4569.60</t>
        </is>
      </c>
      <c r="R107" s="40" t="inlineStr">
        <is>
          <t>882.60</t>
        </is>
      </c>
      <c r="S107" s="40" t="inlineStr">
        <is>
          <t>882.60</t>
        </is>
      </c>
      <c r="T107" s="40" t="inlineStr">
        <is>
          <t>3697</t>
        </is>
      </c>
      <c r="U107" s="40" t="n"/>
      <c r="V107" s="40" t="n"/>
      <c r="W107" s="40" t="n"/>
      <c r="X107" s="40" t="inlineStr">
        <is>
          <t>1</t>
        </is>
      </c>
      <c r="Y107" s="40" t="inlineStr">
        <is>
          <t>0</t>
        </is>
      </c>
      <c r="Z107" s="40" t="inlineStr">
        <is>
          <t>0</t>
        </is>
      </c>
      <c r="AA107" s="40" t="inlineStr">
        <is>
          <t>4.4</t>
        </is>
      </c>
      <c r="AB107" s="40" t="n"/>
      <c r="AC107" s="40" t="n"/>
      <c r="AD107" s="40" t="n"/>
      <c r="AE107" s="40" t="inlineStr">
        <is>
          <t>0</t>
        </is>
      </c>
      <c r="AF107" s="40" t="inlineStr">
        <is>
          <t>0</t>
        </is>
      </c>
      <c r="AG107" s="40" t="inlineStr">
        <is>
          <t>4.5</t>
        </is>
      </c>
      <c r="AH107" s="37" t="n"/>
      <c r="AI107" s="37" t="n"/>
      <c r="AJ107" s="15" t="n">
        <v>6</v>
      </c>
      <c r="AK107" s="15" t="inlineStr">
        <is>
          <t>未</t>
        </is>
      </c>
      <c r="AL107" s="37" t="inlineStr">
        <is>
          <t>100名以外</t>
        </is>
      </c>
      <c r="AM107" s="37" t="n"/>
      <c r="AN107" s="40" t="inlineStr">
        <is>
          <t>珠海_于氏老北京涮肉单人餐[149.0]</t>
        </is>
      </c>
      <c r="AO107" s="40" t="inlineStr">
        <is>
          <t>0</t>
        </is>
      </c>
      <c r="AP107" s="40" t="inlineStr">
        <is>
          <t>0.0</t>
        </is>
      </c>
      <c r="AQ107" s="40" t="inlineStr">
        <is>
          <t>珠海_于氏老北京涮肉3-4人餐[249.0]</t>
        </is>
      </c>
      <c r="AR107" s="40" t="inlineStr">
        <is>
          <t>0</t>
        </is>
      </c>
      <c r="AS107" s="40" t="inlineStr">
        <is>
          <t>0.0</t>
        </is>
      </c>
      <c r="AT107" s="18" t="n"/>
      <c r="AU107" s="40" t="n"/>
      <c r="AV107" s="40" t="n"/>
      <c r="AW107" s="40" t="inlineStr">
        <is>
          <t>珠海_于氏老北京涮肉代金券[89.9]</t>
        </is>
      </c>
      <c r="AX107" s="40" t="inlineStr">
        <is>
          <t>2</t>
        </is>
      </c>
      <c r="AY107" s="40" t="inlineStr">
        <is>
          <t>179.8</t>
        </is>
      </c>
      <c r="AZ107" s="37" t="n"/>
      <c r="BA107" s="37" t="n"/>
      <c r="BB107" s="37" t="n"/>
      <c r="BC107" s="37" t="inlineStr">
        <is>
          <t>珠海_于氏老北京涮肉2人餐[179.0]</t>
        </is>
      </c>
      <c r="BD107" s="37" t="inlineStr">
        <is>
          <t>2</t>
        </is>
      </c>
      <c r="BE107" s="37" t="inlineStr">
        <is>
          <t>358.0</t>
        </is>
      </c>
      <c r="BF107" s="37" t="inlineStr">
        <is>
          <t>珠海_于氏老北京涮肉3-4人餐[279.0]</t>
        </is>
      </c>
      <c r="BG107" s="37" t="inlineStr">
        <is>
          <t>1</t>
        </is>
      </c>
      <c r="BH107" s="37" t="inlineStr">
        <is>
          <t>279.0</t>
        </is>
      </c>
    </row>
    <row r="108" ht="20" customFormat="1" customHeight="1" s="27">
      <c r="A108" s="31" t="inlineStr">
        <is>
          <t>2022-01-06</t>
        </is>
      </c>
      <c r="B108" s="32" t="inlineStr">
        <is>
          <t>200.00</t>
        </is>
      </c>
      <c r="C108" s="32" t="inlineStr">
        <is>
          <t>2</t>
        </is>
      </c>
      <c r="D108" s="32" t="inlineStr">
        <is>
          <t>6</t>
        </is>
      </c>
      <c r="E108" s="32" t="inlineStr">
        <is>
          <t>84</t>
        </is>
      </c>
      <c r="F108" s="32" t="inlineStr">
        <is>
          <t>72</t>
        </is>
      </c>
      <c r="G108" s="32" t="inlineStr">
        <is>
          <t>2</t>
        </is>
      </c>
      <c r="H108" s="32" t="inlineStr">
        <is>
          <t>11</t>
        </is>
      </c>
      <c r="I108" s="32" t="inlineStr">
        <is>
          <t>31</t>
        </is>
      </c>
      <c r="J108" s="32" t="inlineStr">
        <is>
          <t>263</t>
        </is>
      </c>
      <c r="K108" s="32" t="inlineStr">
        <is>
          <t>3,091</t>
        </is>
      </c>
      <c r="L108" s="37">
        <f>ROUND(B108/D108,2)</f>
        <v/>
      </c>
      <c r="M108" s="37">
        <f>ROUND(B108/E108,2)</f>
        <v/>
      </c>
      <c r="N108" s="37" t="inlineStr">
        <is>
          <t>/</t>
        </is>
      </c>
      <c r="O108" s="37" t="inlineStr">
        <is>
          <t>/</t>
        </is>
      </c>
      <c r="P108" s="37" t="inlineStr">
        <is>
          <t>/</t>
        </is>
      </c>
      <c r="Q108" s="40" t="inlineStr">
        <is>
          <t>8915.60</t>
        </is>
      </c>
      <c r="R108" s="40" t="inlineStr">
        <is>
          <t>2244.60</t>
        </is>
      </c>
      <c r="S108" s="40" t="inlineStr">
        <is>
          <t>2244.60</t>
        </is>
      </c>
      <c r="T108" s="40" t="inlineStr">
        <is>
          <t>6711</t>
        </is>
      </c>
      <c r="U108" s="40" t="n"/>
      <c r="V108" s="40" t="n"/>
      <c r="W108" s="40" t="n"/>
      <c r="X108" s="40" t="inlineStr">
        <is>
          <t>0</t>
        </is>
      </c>
      <c r="Y108" s="40" t="inlineStr">
        <is>
          <t>0</t>
        </is>
      </c>
      <c r="Z108" s="40" t="inlineStr">
        <is>
          <t>0</t>
        </is>
      </c>
      <c r="AA108" s="40" t="inlineStr">
        <is>
          <t>4.4</t>
        </is>
      </c>
      <c r="AB108" s="40" t="n"/>
      <c r="AC108" s="40" t="n"/>
      <c r="AD108" s="40" t="n"/>
      <c r="AE108" s="40" t="inlineStr">
        <is>
          <t>4</t>
        </is>
      </c>
      <c r="AF108" s="40" t="inlineStr">
        <is>
          <t>0</t>
        </is>
      </c>
      <c r="AG108" s="40" t="inlineStr">
        <is>
          <t>4.5</t>
        </is>
      </c>
      <c r="AH108" s="37" t="n"/>
      <c r="AI108" s="37" t="n"/>
      <c r="AJ108" s="15" t="n">
        <v>6</v>
      </c>
      <c r="AK108" s="15" t="inlineStr">
        <is>
          <t>未</t>
        </is>
      </c>
      <c r="AL108" s="37" t="inlineStr">
        <is>
          <t>100名以外</t>
        </is>
      </c>
      <c r="AM108" s="37" t="n"/>
      <c r="AN108" s="40" t="inlineStr">
        <is>
          <t>珠海_于氏老北京涮肉单人餐[149.0]</t>
        </is>
      </c>
      <c r="AO108" s="40" t="inlineStr">
        <is>
          <t>1</t>
        </is>
      </c>
      <c r="AP108" s="40" t="inlineStr">
        <is>
          <t>149.0</t>
        </is>
      </c>
      <c r="AQ108" s="40" t="inlineStr">
        <is>
          <t>珠海_于氏老北京涮肉3-4人餐[249.0]</t>
        </is>
      </c>
      <c r="AR108" s="40" t="inlineStr">
        <is>
          <t>0</t>
        </is>
      </c>
      <c r="AS108" s="40" t="inlineStr">
        <is>
          <t>0.0</t>
        </is>
      </c>
      <c r="AT108" s="18" t="n"/>
      <c r="AU108" s="40" t="n"/>
      <c r="AV108" s="40" t="n"/>
      <c r="AW108" s="40" t="inlineStr">
        <is>
          <t>珠海_于氏老北京涮肉代金券[89.9]</t>
        </is>
      </c>
      <c r="AX108" s="40" t="inlineStr">
        <is>
          <t>14</t>
        </is>
      </c>
      <c r="AY108" s="40" t="inlineStr">
        <is>
          <t>1258.6</t>
        </is>
      </c>
      <c r="AZ108" s="37" t="n"/>
      <c r="BA108" s="37" t="n"/>
      <c r="BB108" s="37" t="n"/>
      <c r="BC108" s="37" t="inlineStr">
        <is>
          <t>珠海_于氏老北京涮肉2人餐[179.0]</t>
        </is>
      </c>
      <c r="BD108" s="37" t="inlineStr">
        <is>
          <t>0</t>
        </is>
      </c>
      <c r="BE108" s="37" t="inlineStr">
        <is>
          <t>0.0</t>
        </is>
      </c>
      <c r="BF108" s="37" t="inlineStr">
        <is>
          <t>珠海_于氏老北京涮肉3-4人餐[279.0]</t>
        </is>
      </c>
      <c r="BG108" s="37" t="inlineStr">
        <is>
          <t>3</t>
        </is>
      </c>
      <c r="BH108" s="37" t="inlineStr">
        <is>
          <t>837.0</t>
        </is>
      </c>
    </row>
    <row r="109" ht="20" customFormat="1" customHeight="1" s="27">
      <c r="A109" s="31" t="inlineStr">
        <is>
          <t>2022-01-07</t>
        </is>
      </c>
      <c r="B109" s="32" t="inlineStr">
        <is>
          <t>200.00</t>
        </is>
      </c>
      <c r="C109" s="32" t="inlineStr">
        <is>
          <t>2</t>
        </is>
      </c>
      <c r="D109" s="32" t="inlineStr">
        <is>
          <t>6</t>
        </is>
      </c>
      <c r="E109" s="32" t="inlineStr">
        <is>
          <t>88</t>
        </is>
      </c>
      <c r="F109" s="32" t="inlineStr">
        <is>
          <t>62</t>
        </is>
      </c>
      <c r="G109" s="32" t="inlineStr">
        <is>
          <t>1</t>
        </is>
      </c>
      <c r="H109" s="32" t="inlineStr">
        <is>
          <t>20</t>
        </is>
      </c>
      <c r="I109" s="32" t="inlineStr">
        <is>
          <t>10</t>
        </is>
      </c>
      <c r="J109" s="32" t="inlineStr">
        <is>
          <t>196</t>
        </is>
      </c>
      <c r="K109" s="32" t="inlineStr">
        <is>
          <t>3,191</t>
        </is>
      </c>
      <c r="L109" s="37">
        <f>ROUND(B109/D109,2)</f>
        <v/>
      </c>
      <c r="M109" s="37">
        <f>ROUND(B109/E109,2)</f>
        <v/>
      </c>
      <c r="N109" s="37" t="inlineStr">
        <is>
          <t>/</t>
        </is>
      </c>
      <c r="O109" s="37" t="inlineStr">
        <is>
          <t>/</t>
        </is>
      </c>
      <c r="P109" s="37" t="inlineStr">
        <is>
          <t>/</t>
        </is>
      </c>
      <c r="Q109" s="40" t="inlineStr">
        <is>
          <t>9335.80</t>
        </is>
      </c>
      <c r="R109" s="40" t="inlineStr">
        <is>
          <t>3029.80</t>
        </is>
      </c>
      <c r="S109" s="40" t="inlineStr">
        <is>
          <t>3029.80</t>
        </is>
      </c>
      <c r="T109" s="40" t="inlineStr">
        <is>
          <t>6326</t>
        </is>
      </c>
      <c r="U109" s="40" t="n"/>
      <c r="V109" s="40" t="n"/>
      <c r="W109" s="40" t="n"/>
      <c r="X109" s="40" t="inlineStr">
        <is>
          <t>0</t>
        </is>
      </c>
      <c r="Y109" s="40" t="inlineStr">
        <is>
          <t>0</t>
        </is>
      </c>
      <c r="Z109" s="40" t="inlineStr">
        <is>
          <t>0</t>
        </is>
      </c>
      <c r="AA109" s="40" t="inlineStr">
        <is>
          <t>4.4</t>
        </is>
      </c>
      <c r="AB109" s="40" t="n"/>
      <c r="AC109" s="40" t="n"/>
      <c r="AD109" s="40" t="n"/>
      <c r="AE109" s="40" t="inlineStr">
        <is>
          <t>0</t>
        </is>
      </c>
      <c r="AF109" s="40" t="inlineStr">
        <is>
          <t>0</t>
        </is>
      </c>
      <c r="AG109" s="40" t="inlineStr">
        <is>
          <t>4.5</t>
        </is>
      </c>
      <c r="AH109" s="37" t="n"/>
      <c r="AI109" s="37" t="n"/>
      <c r="AJ109" s="15" t="n">
        <v>6</v>
      </c>
      <c r="AK109" s="15" t="inlineStr">
        <is>
          <t>未</t>
        </is>
      </c>
      <c r="AL109" s="37" t="inlineStr">
        <is>
          <t>100名以外</t>
        </is>
      </c>
      <c r="AM109" s="37" t="n"/>
      <c r="AN109" s="40" t="inlineStr">
        <is>
          <t>珠海_于氏老北京涮肉单人餐[149.0]</t>
        </is>
      </c>
      <c r="AO109" s="40" t="inlineStr">
        <is>
          <t>1</t>
        </is>
      </c>
      <c r="AP109" s="40" t="inlineStr">
        <is>
          <t>149.0</t>
        </is>
      </c>
      <c r="AQ109" s="40" t="inlineStr">
        <is>
          <t>珠海_于氏老北京涮肉3-4人餐[249.0]</t>
        </is>
      </c>
      <c r="AR109" s="40" t="inlineStr">
        <is>
          <t>1</t>
        </is>
      </c>
      <c r="AS109" s="40" t="inlineStr">
        <is>
          <t>249.0</t>
        </is>
      </c>
      <c r="AT109" s="18" t="n"/>
      <c r="AU109" s="40" t="n"/>
      <c r="AV109" s="40" t="n"/>
      <c r="AW109" s="40" t="inlineStr">
        <is>
          <t>珠海_于氏老北京涮肉代金券[89.9]</t>
        </is>
      </c>
      <c r="AX109" s="40" t="inlineStr">
        <is>
          <t>12</t>
        </is>
      </c>
      <c r="AY109" s="40" t="inlineStr">
        <is>
          <t>1078.8</t>
        </is>
      </c>
      <c r="AZ109" s="37" t="n"/>
      <c r="BA109" s="37" t="n"/>
      <c r="BB109" s="37" t="n"/>
      <c r="BC109" s="37" t="inlineStr">
        <is>
          <t>珠海_于氏老北京涮肉2人餐[179.0]</t>
        </is>
      </c>
      <c r="BD109" s="37" t="inlineStr">
        <is>
          <t>4</t>
        </is>
      </c>
      <c r="BE109" s="37" t="inlineStr">
        <is>
          <t>716.0</t>
        </is>
      </c>
      <c r="BF109" s="37" t="inlineStr">
        <is>
          <t>珠海_于氏老北京涮肉3-4人餐[279.0]</t>
        </is>
      </c>
      <c r="BG109" s="37" t="inlineStr">
        <is>
          <t>3</t>
        </is>
      </c>
      <c r="BH109" s="37" t="inlineStr">
        <is>
          <t>837.0</t>
        </is>
      </c>
    </row>
    <row r="110" ht="20" customFormat="1" customHeight="1" s="28">
      <c r="A110" s="33" t="inlineStr">
        <is>
          <t>2022-01-08</t>
        </is>
      </c>
      <c r="B110" s="34" t="inlineStr">
        <is>
          <t>184.58</t>
        </is>
      </c>
      <c r="C110" s="34" t="inlineStr">
        <is>
          <t>4</t>
        </is>
      </c>
      <c r="D110" s="34" t="inlineStr">
        <is>
          <t>8</t>
        </is>
      </c>
      <c r="E110" s="34" t="inlineStr">
        <is>
          <t>91</t>
        </is>
      </c>
      <c r="F110" s="34" t="inlineStr">
        <is>
          <t>78</t>
        </is>
      </c>
      <c r="G110" s="34" t="inlineStr">
        <is>
          <t>2</t>
        </is>
      </c>
      <c r="H110" s="34" t="inlineStr">
        <is>
          <t>6</t>
        </is>
      </c>
      <c r="I110" s="34" t="inlineStr">
        <is>
          <t>15</t>
        </is>
      </c>
      <c r="J110" s="34" t="inlineStr">
        <is>
          <t>308</t>
        </is>
      </c>
      <c r="K110" s="34" t="inlineStr">
        <is>
          <t>3,509</t>
        </is>
      </c>
      <c r="L110" s="38">
        <f>ROUND(B110/D110,2)</f>
        <v/>
      </c>
      <c r="M110" s="38">
        <f>ROUND(B110/E110,2)</f>
        <v/>
      </c>
      <c r="N110" s="38" t="inlineStr">
        <is>
          <t>/</t>
        </is>
      </c>
      <c r="O110" s="38" t="inlineStr">
        <is>
          <t>/</t>
        </is>
      </c>
      <c r="P110" s="38" t="inlineStr">
        <is>
          <t>/</t>
        </is>
      </c>
      <c r="Q110" s="41" t="inlineStr">
        <is>
          <t>10963</t>
        </is>
      </c>
      <c r="R110" s="41" t="inlineStr">
        <is>
          <t>3506.10</t>
        </is>
      </c>
      <c r="S110" s="41" t="inlineStr">
        <is>
          <t>3506.10</t>
        </is>
      </c>
      <c r="T110" s="41" t="inlineStr">
        <is>
          <t>7597</t>
        </is>
      </c>
      <c r="U110" s="41" t="n"/>
      <c r="V110" s="41" t="n"/>
      <c r="W110" s="41" t="n"/>
      <c r="X110" s="41" t="inlineStr">
        <is>
          <t>1</t>
        </is>
      </c>
      <c r="Y110" s="41" t="inlineStr">
        <is>
          <t>0</t>
        </is>
      </c>
      <c r="Z110" s="41" t="inlineStr">
        <is>
          <t>0</t>
        </is>
      </c>
      <c r="AA110" s="41" t="inlineStr">
        <is>
          <t>4.4</t>
        </is>
      </c>
      <c r="AB110" s="41" t="n"/>
      <c r="AC110" s="41" t="n"/>
      <c r="AD110" s="41" t="n"/>
      <c r="AE110" s="41" t="inlineStr">
        <is>
          <t>4</t>
        </is>
      </c>
      <c r="AF110" s="41" t="inlineStr">
        <is>
          <t>0</t>
        </is>
      </c>
      <c r="AG110" s="41" t="inlineStr">
        <is>
          <t>4.5</t>
        </is>
      </c>
      <c r="AH110" s="38" t="n"/>
      <c r="AI110" s="38" t="n"/>
      <c r="AJ110" s="16" t="inlineStr">
        <is>
          <t>未</t>
        </is>
      </c>
      <c r="AK110" s="16" t="inlineStr">
        <is>
          <t>未</t>
        </is>
      </c>
      <c r="AL110" s="38" t="inlineStr">
        <is>
          <t>100名以外</t>
        </is>
      </c>
      <c r="AM110" s="38" t="n"/>
      <c r="AN110" s="41" t="inlineStr">
        <is>
          <t>珠海_于氏老北京涮肉单人餐[149.0]</t>
        </is>
      </c>
      <c r="AO110" s="41" t="inlineStr">
        <is>
          <t>0</t>
        </is>
      </c>
      <c r="AP110" s="41" t="inlineStr">
        <is>
          <t>0.0</t>
        </is>
      </c>
      <c r="AQ110" s="41" t="inlineStr">
        <is>
          <t>珠海_于氏老北京涮肉3-4人餐[249.0]</t>
        </is>
      </c>
      <c r="AR110" s="41" t="inlineStr">
        <is>
          <t>0</t>
        </is>
      </c>
      <c r="AS110" s="41" t="inlineStr">
        <is>
          <t>0.0</t>
        </is>
      </c>
      <c r="AT110" s="19" t="n"/>
      <c r="AU110" s="41" t="n"/>
      <c r="AV110" s="41" t="n"/>
      <c r="AW110" s="41" t="inlineStr">
        <is>
          <t>珠海_于氏老北京涮肉代金券[89.9]</t>
        </is>
      </c>
      <c r="AX110" s="41" t="inlineStr">
        <is>
          <t>39</t>
        </is>
      </c>
      <c r="AY110" s="41" t="inlineStr">
        <is>
          <t>3506.1</t>
        </is>
      </c>
      <c r="AZ110" s="38" t="n"/>
      <c r="BA110" s="38" t="n"/>
      <c r="BB110" s="38" t="n"/>
      <c r="BC110" s="38" t="inlineStr">
        <is>
          <t>珠海_于氏老北京涮肉2人餐[179.0]</t>
        </is>
      </c>
      <c r="BD110" s="38" t="inlineStr">
        <is>
          <t>0</t>
        </is>
      </c>
      <c r="BE110" s="38" t="inlineStr">
        <is>
          <t>0.0</t>
        </is>
      </c>
      <c r="BF110" s="38" t="inlineStr">
        <is>
          <t>珠海_于氏老北京涮肉3-4人餐[279.0]</t>
        </is>
      </c>
      <c r="BG110" s="38" t="inlineStr">
        <is>
          <t>0</t>
        </is>
      </c>
      <c r="BH110" s="38" t="inlineStr">
        <is>
          <t>0.0</t>
        </is>
      </c>
    </row>
    <row r="111" ht="20" customFormat="1" customHeight="1" s="28">
      <c r="A111" s="33" t="inlineStr">
        <is>
          <t>2022-01-09</t>
        </is>
      </c>
      <c r="B111" s="34" t="inlineStr">
        <is>
          <t>329.27</t>
        </is>
      </c>
      <c r="C111" s="34" t="inlineStr">
        <is>
          <t>4</t>
        </is>
      </c>
      <c r="D111" s="34" t="inlineStr">
        <is>
          <t>10</t>
        </is>
      </c>
      <c r="E111" s="34" t="inlineStr">
        <is>
          <t>161</t>
        </is>
      </c>
      <c r="F111" s="34" t="inlineStr">
        <is>
          <t>85</t>
        </is>
      </c>
      <c r="G111" s="34" t="inlineStr">
        <is>
          <t>1</t>
        </is>
      </c>
      <c r="H111" s="34" t="inlineStr">
        <is>
          <t>11</t>
        </is>
      </c>
      <c r="I111" s="34" t="inlineStr">
        <is>
          <t>26</t>
        </is>
      </c>
      <c r="J111" s="34" t="inlineStr">
        <is>
          <t>370</t>
        </is>
      </c>
      <c r="K111" s="34" t="inlineStr">
        <is>
          <t>5,896</t>
        </is>
      </c>
      <c r="L111" s="38">
        <f>ROUND(B111/D111,2)</f>
        <v/>
      </c>
      <c r="M111" s="38">
        <f>ROUND(B111/E111,2)</f>
        <v/>
      </c>
      <c r="N111" s="38" t="inlineStr">
        <is>
          <t>/</t>
        </is>
      </c>
      <c r="O111" s="38" t="inlineStr">
        <is>
          <t>/</t>
        </is>
      </c>
      <c r="P111" s="38" t="inlineStr">
        <is>
          <t>/</t>
        </is>
      </c>
      <c r="Q111" s="41" t="inlineStr">
        <is>
          <t>11383</t>
        </is>
      </c>
      <c r="R111" s="41" t="inlineStr">
        <is>
          <t>3775.80</t>
        </is>
      </c>
      <c r="S111" s="41" t="inlineStr">
        <is>
          <t>3775.80</t>
        </is>
      </c>
      <c r="T111" s="41" t="inlineStr">
        <is>
          <t>7727</t>
        </is>
      </c>
      <c r="U111" s="41" t="n"/>
      <c r="V111" s="41" t="n"/>
      <c r="W111" s="41" t="n"/>
      <c r="X111" s="41" t="inlineStr">
        <is>
          <t>0</t>
        </is>
      </c>
      <c r="Y111" s="41" t="inlineStr">
        <is>
          <t>0</t>
        </is>
      </c>
      <c r="Z111" s="41" t="inlineStr">
        <is>
          <t>0</t>
        </is>
      </c>
      <c r="AA111" s="41" t="inlineStr">
        <is>
          <t>4.4</t>
        </is>
      </c>
      <c r="AB111" s="41" t="n"/>
      <c r="AC111" s="41" t="n"/>
      <c r="AD111" s="41" t="n"/>
      <c r="AE111" s="41" t="inlineStr">
        <is>
          <t>1</t>
        </is>
      </c>
      <c r="AF111" s="41" t="inlineStr">
        <is>
          <t>0</t>
        </is>
      </c>
      <c r="AG111" s="41" t="inlineStr">
        <is>
          <t>4.5</t>
        </is>
      </c>
      <c r="AH111" s="38" t="n"/>
      <c r="AI111" s="38" t="n"/>
      <c r="AJ111" s="16" t="inlineStr">
        <is>
          <t>未</t>
        </is>
      </c>
      <c r="AK111" s="16" t="inlineStr">
        <is>
          <t>未</t>
        </is>
      </c>
      <c r="AL111" s="38" t="inlineStr">
        <is>
          <t>100名以外</t>
        </is>
      </c>
      <c r="AM111" s="38" t="n"/>
      <c r="AN111" s="41" t="inlineStr">
        <is>
          <t>珠海_于氏老北京涮肉单人餐[149.0]</t>
        </is>
      </c>
      <c r="AO111" s="41" t="inlineStr">
        <is>
          <t>0</t>
        </is>
      </c>
      <c r="AP111" s="41" t="inlineStr">
        <is>
          <t>0.0</t>
        </is>
      </c>
      <c r="AQ111" s="41" t="inlineStr">
        <is>
          <t>珠海_于氏老北京涮肉3-4人餐[249.0]</t>
        </is>
      </c>
      <c r="AR111" s="41" t="inlineStr">
        <is>
          <t>0</t>
        </is>
      </c>
      <c r="AS111" s="41" t="inlineStr">
        <is>
          <t>0.0</t>
        </is>
      </c>
      <c r="AT111" s="19" t="n"/>
      <c r="AU111" s="41" t="n"/>
      <c r="AV111" s="41" t="n"/>
      <c r="AW111" s="41" t="inlineStr">
        <is>
          <t>珠海_于氏老北京涮肉代金券[89.9]</t>
        </is>
      </c>
      <c r="AX111" s="41" t="inlineStr">
        <is>
          <t>42</t>
        </is>
      </c>
      <c r="AY111" s="41" t="inlineStr">
        <is>
          <t>3775.8</t>
        </is>
      </c>
      <c r="AZ111" s="38" t="n"/>
      <c r="BA111" s="38" t="n"/>
      <c r="BB111" s="38" t="n"/>
      <c r="BC111" s="38" t="inlineStr">
        <is>
          <t>珠海_于氏老北京涮肉2人餐[179.0]</t>
        </is>
      </c>
      <c r="BD111" s="38" t="inlineStr">
        <is>
          <t>0</t>
        </is>
      </c>
      <c r="BE111" s="38" t="inlineStr">
        <is>
          <t>0.0</t>
        </is>
      </c>
      <c r="BF111" s="38" t="inlineStr">
        <is>
          <t>珠海_于氏老北京涮肉3-4人餐[279.0]</t>
        </is>
      </c>
      <c r="BG111" s="38" t="inlineStr">
        <is>
          <t>0</t>
        </is>
      </c>
      <c r="BH111" s="38" t="inlineStr">
        <is>
          <t>0.0</t>
        </is>
      </c>
    </row>
    <row r="112" ht="20" customFormat="1" customHeight="1" s="27">
      <c r="A112" s="31" t="inlineStr">
        <is>
          <t>2022-01-10</t>
        </is>
      </c>
      <c r="B112" s="32" t="inlineStr">
        <is>
          <t>168.88</t>
        </is>
      </c>
      <c r="C112" s="32" t="inlineStr">
        <is>
          <t>0</t>
        </is>
      </c>
      <c r="D112" s="32" t="inlineStr">
        <is>
          <t>0</t>
        </is>
      </c>
      <c r="E112" s="32" t="inlineStr">
        <is>
          <t>76</t>
        </is>
      </c>
      <c r="F112" s="32" t="n">
        <v>51</v>
      </c>
      <c r="G112" s="32" t="n">
        <v>4</v>
      </c>
      <c r="H112" s="32" t="n">
        <v>3</v>
      </c>
      <c r="I112" s="32" t="n">
        <v>17</v>
      </c>
      <c r="J112" s="32" t="n">
        <v>183</v>
      </c>
      <c r="K112" s="32" t="inlineStr">
        <is>
          <t>4,066</t>
        </is>
      </c>
      <c r="L112" s="37">
        <f>ROUND(B112/D112,2)</f>
        <v/>
      </c>
      <c r="M112" s="37">
        <f>ROUND(B112/E112,2)</f>
        <v/>
      </c>
      <c r="N112" s="37" t="inlineStr">
        <is>
          <t>/</t>
        </is>
      </c>
      <c r="O112" s="37" t="inlineStr">
        <is>
          <t>/</t>
        </is>
      </c>
      <c r="P112" s="37" t="inlineStr">
        <is>
          <t>/</t>
        </is>
      </c>
      <c r="Q112" s="40" t="inlineStr">
        <is>
          <t>7381.90</t>
        </is>
      </c>
      <c r="R112" s="40" t="inlineStr">
        <is>
          <t>926.90</t>
        </is>
      </c>
      <c r="S112" s="40" t="inlineStr">
        <is>
          <t>926.90</t>
        </is>
      </c>
      <c r="T112" s="40" t="inlineStr">
        <is>
          <t>6465</t>
        </is>
      </c>
      <c r="U112" s="40" t="n"/>
      <c r="V112" s="40" t="n"/>
      <c r="W112" s="40" t="n"/>
      <c r="X112" s="40" t="inlineStr">
        <is>
          <t>0</t>
        </is>
      </c>
      <c r="Y112" s="40" t="inlineStr">
        <is>
          <t>0</t>
        </is>
      </c>
      <c r="Z112" s="40" t="inlineStr">
        <is>
          <t>0</t>
        </is>
      </c>
      <c r="AA112" s="40" t="inlineStr">
        <is>
          <t>4.4</t>
        </is>
      </c>
      <c r="AB112" s="40" t="n"/>
      <c r="AC112" s="40" t="n"/>
      <c r="AD112" s="40" t="n"/>
      <c r="AE112" s="40" t="inlineStr">
        <is>
          <t>0</t>
        </is>
      </c>
      <c r="AF112" s="40" t="inlineStr">
        <is>
          <t>0</t>
        </is>
      </c>
      <c r="AG112" s="40" t="inlineStr">
        <is>
          <t>4.5</t>
        </is>
      </c>
      <c r="AH112" s="37" t="n"/>
      <c r="AI112" s="37" t="n"/>
      <c r="AJ112" s="15" t="n">
        <v>9</v>
      </c>
      <c r="AK112" s="15" t="inlineStr">
        <is>
          <t>未</t>
        </is>
      </c>
      <c r="AL112" s="37" t="inlineStr">
        <is>
          <t>100名以外</t>
        </is>
      </c>
      <c r="AM112" s="37" t="n"/>
      <c r="AN112" s="40" t="inlineStr">
        <is>
          <t>珠海_于氏老北京涮肉单人餐[149.0]</t>
        </is>
      </c>
      <c r="AO112" s="40" t="inlineStr">
        <is>
          <t>0</t>
        </is>
      </c>
      <c r="AP112" s="40" t="inlineStr">
        <is>
          <t>0.0</t>
        </is>
      </c>
      <c r="AQ112" s="40" t="inlineStr">
        <is>
          <t>珠海_于氏老北京涮肉3-4人餐[249.0]</t>
        </is>
      </c>
      <c r="AR112" s="40" t="inlineStr">
        <is>
          <t>0</t>
        </is>
      </c>
      <c r="AS112" s="40" t="inlineStr">
        <is>
          <t>0.0</t>
        </is>
      </c>
      <c r="AT112" s="18" t="n"/>
      <c r="AU112" s="40" t="n"/>
      <c r="AV112" s="40" t="n"/>
      <c r="AW112" s="40" t="inlineStr">
        <is>
          <t>珠海_于氏老北京涮肉代金券[89.9]</t>
        </is>
      </c>
      <c r="AX112" s="40" t="inlineStr">
        <is>
          <t>1</t>
        </is>
      </c>
      <c r="AY112" s="40" t="inlineStr">
        <is>
          <t>89.9</t>
        </is>
      </c>
      <c r="AZ112" s="37" t="n"/>
      <c r="BA112" s="37" t="n"/>
      <c r="BB112" s="37" t="n"/>
      <c r="BC112" s="37" t="inlineStr">
        <is>
          <t>珠海_于氏老北京涮肉2人餐[179.0]</t>
        </is>
      </c>
      <c r="BD112" s="37" t="inlineStr">
        <is>
          <t>0</t>
        </is>
      </c>
      <c r="BE112" s="37" t="inlineStr">
        <is>
          <t>0.0</t>
        </is>
      </c>
      <c r="BF112" s="37" t="inlineStr">
        <is>
          <t>珠海_于氏老北京涮肉3-4人餐[279.0]</t>
        </is>
      </c>
      <c r="BG112" s="37" t="inlineStr">
        <is>
          <t>3</t>
        </is>
      </c>
      <c r="BH112" s="37" t="inlineStr">
        <is>
          <t>837.0</t>
        </is>
      </c>
    </row>
    <row r="113" ht="20" customFormat="1" customHeight="1" s="27">
      <c r="A113" s="31" t="inlineStr">
        <is>
          <t>2022-01-11</t>
        </is>
      </c>
      <c r="B113" s="32" t="inlineStr">
        <is>
          <t>200.00</t>
        </is>
      </c>
      <c r="C113" s="32" t="inlineStr">
        <is>
          <t>5</t>
        </is>
      </c>
      <c r="D113" s="32" t="inlineStr">
        <is>
          <t>7</t>
        </is>
      </c>
      <c r="E113" s="32" t="inlineStr">
        <is>
          <t>84</t>
        </is>
      </c>
      <c r="F113" s="32" t="inlineStr">
        <is>
          <t>99</t>
        </is>
      </c>
      <c r="G113" s="32" t="inlineStr">
        <is>
          <t>3</t>
        </is>
      </c>
      <c r="H113" s="32" t="inlineStr">
        <is>
          <t>18</t>
        </is>
      </c>
      <c r="I113" s="32" t="inlineStr">
        <is>
          <t>37</t>
        </is>
      </c>
      <c r="J113" s="32" t="inlineStr">
        <is>
          <t>337</t>
        </is>
      </c>
      <c r="K113" s="32" t="inlineStr">
        <is>
          <t>3,646</t>
        </is>
      </c>
      <c r="L113" s="37">
        <f>ROUND(B113/D113,2)</f>
        <v/>
      </c>
      <c r="M113" s="37">
        <f>ROUND(B113/E113,2)</f>
        <v/>
      </c>
      <c r="N113" s="37" t="inlineStr">
        <is>
          <t>/</t>
        </is>
      </c>
      <c r="O113" s="37" t="inlineStr">
        <is>
          <t>/</t>
        </is>
      </c>
      <c r="P113" s="37" t="inlineStr">
        <is>
          <t>/</t>
        </is>
      </c>
      <c r="Q113" s="40" t="inlineStr">
        <is>
          <t>13318</t>
        </is>
      </c>
      <c r="R113" s="40" t="inlineStr">
        <is>
          <t>3487</t>
        </is>
      </c>
      <c r="S113" s="40" t="inlineStr">
        <is>
          <t>3487</t>
        </is>
      </c>
      <c r="T113" s="40" t="inlineStr">
        <is>
          <t>9851</t>
        </is>
      </c>
      <c r="U113" s="40" t="n"/>
      <c r="V113" s="40" t="n"/>
      <c r="W113" s="40" t="n"/>
      <c r="X113" s="40" t="inlineStr">
        <is>
          <t>1</t>
        </is>
      </c>
      <c r="Y113" s="40" t="inlineStr">
        <is>
          <t>0</t>
        </is>
      </c>
      <c r="Z113" s="40" t="inlineStr">
        <is>
          <t>0</t>
        </is>
      </c>
      <c r="AA113" s="40" t="inlineStr">
        <is>
          <t>4.4</t>
        </is>
      </c>
      <c r="AB113" s="40" t="n"/>
      <c r="AC113" s="40" t="n"/>
      <c r="AD113" s="40" t="n"/>
      <c r="AE113" s="40" t="inlineStr">
        <is>
          <t>2</t>
        </is>
      </c>
      <c r="AF113" s="40" t="inlineStr">
        <is>
          <t>0</t>
        </is>
      </c>
      <c r="AG113" s="40" t="inlineStr">
        <is>
          <t>4.5</t>
        </is>
      </c>
      <c r="AH113" s="37" t="n"/>
      <c r="AI113" s="37" t="n"/>
      <c r="AJ113" s="15" t="n">
        <v>9</v>
      </c>
      <c r="AK113" s="15" t="inlineStr">
        <is>
          <t>未</t>
        </is>
      </c>
      <c r="AL113" s="37" t="inlineStr">
        <is>
          <t>100名以外</t>
        </is>
      </c>
      <c r="AM113" s="37" t="n"/>
      <c r="AN113" s="40" t="inlineStr">
        <is>
          <t>珠海_于氏老北京涮肉单人餐[149.0]</t>
        </is>
      </c>
      <c r="AO113" s="40" t="inlineStr">
        <is>
          <t>1</t>
        </is>
      </c>
      <c r="AP113" s="40" t="inlineStr">
        <is>
          <t>149.0</t>
        </is>
      </c>
      <c r="AQ113" s="40" t="inlineStr">
        <is>
          <t>珠海_于氏老北京涮肉3-4人餐[249.0]</t>
        </is>
      </c>
      <c r="AR113" s="40" t="inlineStr">
        <is>
          <t>1</t>
        </is>
      </c>
      <c r="AS113" s="40" t="inlineStr">
        <is>
          <t>249.0</t>
        </is>
      </c>
      <c r="AT113" s="18" t="n"/>
      <c r="AU113" s="40" t="n"/>
      <c r="AV113" s="40" t="n"/>
      <c r="AW113" s="40" t="inlineStr">
        <is>
          <t>珠海_于氏老北京涮肉代金券[89.9]</t>
        </is>
      </c>
      <c r="AX113" s="40" t="inlineStr">
        <is>
          <t>10</t>
        </is>
      </c>
      <c r="AY113" s="40" t="inlineStr">
        <is>
          <t>899.0</t>
        </is>
      </c>
      <c r="AZ113" s="37" t="n"/>
      <c r="BA113" s="37" t="n"/>
      <c r="BB113" s="37" t="n"/>
      <c r="BC113" s="37" t="inlineStr">
        <is>
          <t>珠海_于氏老北京涮肉2人餐[179.0]</t>
        </is>
      </c>
      <c r="BD113" s="37" t="inlineStr">
        <is>
          <t>6</t>
        </is>
      </c>
      <c r="BE113" s="37" t="inlineStr">
        <is>
          <t>1074.0</t>
        </is>
      </c>
      <c r="BF113" s="37" t="inlineStr">
        <is>
          <t>珠海_于氏老北京涮肉3-4人餐[279.0]</t>
        </is>
      </c>
      <c r="BG113" s="37" t="inlineStr">
        <is>
          <t>4</t>
        </is>
      </c>
      <c r="BH113" s="37" t="inlineStr">
        <is>
          <t>1116.0</t>
        </is>
      </c>
    </row>
    <row r="114" ht="20" customFormat="1" customHeight="1" s="27">
      <c r="A114" s="31" t="inlineStr">
        <is>
          <t>2022-01-12</t>
        </is>
      </c>
      <c r="B114" s="32" t="inlineStr">
        <is>
          <t>200.00</t>
        </is>
      </c>
      <c r="C114" s="32" t="inlineStr">
        <is>
          <t>3</t>
        </is>
      </c>
      <c r="D114" s="32" t="inlineStr">
        <is>
          <t>4</t>
        </is>
      </c>
      <c r="E114" s="32" t="inlineStr">
        <is>
          <t>86</t>
        </is>
      </c>
      <c r="F114" s="32" t="inlineStr">
        <is>
          <t>42</t>
        </is>
      </c>
      <c r="G114" s="32" t="inlineStr">
        <is>
          <t>0</t>
        </is>
      </c>
      <c r="H114" s="32" t="inlineStr">
        <is>
          <t>3</t>
        </is>
      </c>
      <c r="I114" s="32" t="inlineStr">
        <is>
          <t>16</t>
        </is>
      </c>
      <c r="J114" s="32" t="inlineStr">
        <is>
          <t>219</t>
        </is>
      </c>
      <c r="K114" s="32" t="inlineStr">
        <is>
          <t>3,145</t>
        </is>
      </c>
      <c r="L114" s="37">
        <f>ROUND(B114/D114,2)</f>
        <v/>
      </c>
      <c r="M114" s="37">
        <f>ROUND(B114/E114,2)</f>
        <v/>
      </c>
      <c r="N114" s="37" t="inlineStr">
        <is>
          <t>/</t>
        </is>
      </c>
      <c r="O114" s="37" t="inlineStr">
        <is>
          <t>/</t>
        </is>
      </c>
      <c r="P114" s="37" t="inlineStr">
        <is>
          <t>/</t>
        </is>
      </c>
      <c r="Q114" s="40" t="inlineStr">
        <is>
          <t>9520.60</t>
        </is>
      </c>
      <c r="R114" s="40" t="inlineStr">
        <is>
          <t>4125.60</t>
        </is>
      </c>
      <c r="S114" s="40" t="inlineStr">
        <is>
          <t>4125.60</t>
        </is>
      </c>
      <c r="T114" s="40" t="inlineStr">
        <is>
          <t>5415</t>
        </is>
      </c>
      <c r="U114" s="40" t="n"/>
      <c r="V114" s="40" t="n"/>
      <c r="W114" s="40" t="n"/>
      <c r="X114" s="40" t="inlineStr">
        <is>
          <t>1</t>
        </is>
      </c>
      <c r="Y114" s="40" t="inlineStr">
        <is>
          <t>0</t>
        </is>
      </c>
      <c r="Z114" s="40" t="inlineStr">
        <is>
          <t>0</t>
        </is>
      </c>
      <c r="AA114" s="40" t="inlineStr">
        <is>
          <t>4.4</t>
        </is>
      </c>
      <c r="AB114" s="40" t="n"/>
      <c r="AC114" s="40" t="n"/>
      <c r="AD114" s="40" t="n"/>
      <c r="AE114" s="40" t="inlineStr">
        <is>
          <t>1</t>
        </is>
      </c>
      <c r="AF114" s="40" t="inlineStr">
        <is>
          <t>0</t>
        </is>
      </c>
      <c r="AG114" s="40" t="inlineStr">
        <is>
          <t>4.5</t>
        </is>
      </c>
      <c r="AH114" s="37" t="n"/>
      <c r="AI114" s="37" t="n"/>
      <c r="AJ114" s="15" t="n">
        <v>9</v>
      </c>
      <c r="AK114" s="15" t="inlineStr">
        <is>
          <t>未</t>
        </is>
      </c>
      <c r="AL114" s="37" t="inlineStr">
        <is>
          <t>100名以外</t>
        </is>
      </c>
      <c r="AM114" s="37" t="n"/>
      <c r="AN114" s="40" t="inlineStr">
        <is>
          <t>珠海_于氏老北京涮肉单人餐[149.0]</t>
        </is>
      </c>
      <c r="AO114" s="40" t="inlineStr">
        <is>
          <t>1</t>
        </is>
      </c>
      <c r="AP114" s="40" t="inlineStr">
        <is>
          <t>149.0</t>
        </is>
      </c>
      <c r="AQ114" s="40" t="inlineStr">
        <is>
          <t>珠海_于氏老北京涮肉3-4人餐[249.0]</t>
        </is>
      </c>
      <c r="AR114" s="40" t="inlineStr">
        <is>
          <t>1</t>
        </is>
      </c>
      <c r="AS114" s="40" t="inlineStr">
        <is>
          <t>249.0</t>
        </is>
      </c>
      <c r="AT114" s="18" t="n"/>
      <c r="AU114" s="40" t="n"/>
      <c r="AV114" s="40" t="n"/>
      <c r="AW114" s="40" t="inlineStr">
        <is>
          <t>珠海_于氏老北京涮肉代金券[89.9]</t>
        </is>
      </c>
      <c r="AX114" s="40" t="inlineStr">
        <is>
          <t>14</t>
        </is>
      </c>
      <c r="AY114" s="40" t="inlineStr">
        <is>
          <t>1258.6</t>
        </is>
      </c>
      <c r="AZ114" s="37" t="n"/>
      <c r="BA114" s="37" t="n"/>
      <c r="BB114" s="37" t="n"/>
      <c r="BC114" s="37" t="inlineStr">
        <is>
          <t>珠海_于氏老北京涮肉2人餐[179.0]</t>
        </is>
      </c>
      <c r="BD114" s="37" t="inlineStr">
        <is>
          <t>6</t>
        </is>
      </c>
      <c r="BE114" s="37" t="inlineStr">
        <is>
          <t>1074.0</t>
        </is>
      </c>
      <c r="BF114" s="37" t="inlineStr">
        <is>
          <t>珠海_于氏老北京涮肉3-4人餐[279.0]</t>
        </is>
      </c>
      <c r="BG114" s="37" t="inlineStr">
        <is>
          <t>5</t>
        </is>
      </c>
      <c r="BH114" s="37" t="inlineStr">
        <is>
          <t>1395.0</t>
        </is>
      </c>
    </row>
    <row r="115" ht="20" customFormat="1" customHeight="1" s="30">
      <c r="A115" s="43" t="inlineStr">
        <is>
          <t>2022-01-13</t>
        </is>
      </c>
      <c r="B115" s="44" t="inlineStr">
        <is>
          <t>118.89</t>
        </is>
      </c>
      <c r="C115" s="44" t="inlineStr">
        <is>
          <t>1</t>
        </is>
      </c>
      <c r="D115" s="44" t="inlineStr">
        <is>
          <t>1</t>
        </is>
      </c>
      <c r="E115" s="44" t="inlineStr">
        <is>
          <t>52</t>
        </is>
      </c>
      <c r="F115" s="44" t="inlineStr">
        <is>
          <t>30</t>
        </is>
      </c>
      <c r="G115" s="44" t="inlineStr">
        <is>
          <t>0</t>
        </is>
      </c>
      <c r="H115" s="44" t="inlineStr">
        <is>
          <t>7</t>
        </is>
      </c>
      <c r="I115" s="44" t="inlineStr">
        <is>
          <t>11</t>
        </is>
      </c>
      <c r="J115" s="44" t="inlineStr">
        <is>
          <t>118</t>
        </is>
      </c>
      <c r="K115" s="44" t="inlineStr">
        <is>
          <t>2,872</t>
        </is>
      </c>
      <c r="L115" s="45">
        <f>ROUND(B115/D115,2)</f>
        <v/>
      </c>
      <c r="M115" s="45">
        <f>ROUND(B115/E115,2)</f>
        <v/>
      </c>
      <c r="N115" s="45" t="inlineStr">
        <is>
          <t>/</t>
        </is>
      </c>
      <c r="O115" s="45" t="inlineStr">
        <is>
          <t>/</t>
        </is>
      </c>
      <c r="P115" s="45" t="inlineStr">
        <is>
          <t>/</t>
        </is>
      </c>
      <c r="Q115" s="46" t="inlineStr">
        <is>
          <t>4990.80</t>
        </is>
      </c>
      <c r="R115" s="46" t="inlineStr">
        <is>
          <t>1095.80</t>
        </is>
      </c>
      <c r="S115" s="46" t="inlineStr">
        <is>
          <t>1095.80</t>
        </is>
      </c>
      <c r="T115" s="46" t="inlineStr">
        <is>
          <t>3905</t>
        </is>
      </c>
      <c r="U115" s="46" t="n"/>
      <c r="V115" s="46" t="n"/>
      <c r="W115" s="46" t="n"/>
      <c r="X115" s="46" t="inlineStr">
        <is>
          <t>1</t>
        </is>
      </c>
      <c r="Y115" s="46" t="inlineStr">
        <is>
          <t>0</t>
        </is>
      </c>
      <c r="Z115" s="46" t="inlineStr">
        <is>
          <t>1</t>
        </is>
      </c>
      <c r="AA115" s="46" t="inlineStr">
        <is>
          <t>4.4</t>
        </is>
      </c>
      <c r="AB115" s="46" t="n"/>
      <c r="AC115" s="46" t="n"/>
      <c r="AD115" s="46" t="n"/>
      <c r="AE115" s="46" t="inlineStr">
        <is>
          <t>0</t>
        </is>
      </c>
      <c r="AF115" s="46" t="inlineStr">
        <is>
          <t>0</t>
        </is>
      </c>
      <c r="AG115" s="46" t="inlineStr">
        <is>
          <t>4.5</t>
        </is>
      </c>
      <c r="AH115" s="45" t="n"/>
      <c r="AI115" s="45" t="n"/>
      <c r="AJ115" s="25" t="n">
        <v>9</v>
      </c>
      <c r="AK115" s="25" t="inlineStr">
        <is>
          <t>未</t>
        </is>
      </c>
      <c r="AL115" s="45" t="inlineStr">
        <is>
          <t>100名以外</t>
        </is>
      </c>
      <c r="AM115" s="45" t="n"/>
      <c r="AN115" s="46" t="inlineStr">
        <is>
          <t>珠海_于氏老北京涮肉单人餐[149.0]</t>
        </is>
      </c>
      <c r="AO115" s="46" t="inlineStr">
        <is>
          <t>0</t>
        </is>
      </c>
      <c r="AP115" s="46" t="inlineStr">
        <is>
          <t>0.0</t>
        </is>
      </c>
      <c r="AQ115" s="46" t="inlineStr">
        <is>
          <t>珠海_于氏老北京涮肉3-4人餐[249.0]</t>
        </is>
      </c>
      <c r="AR115" s="46" t="inlineStr">
        <is>
          <t>0</t>
        </is>
      </c>
      <c r="AS115" s="46" t="inlineStr">
        <is>
          <t>0.0</t>
        </is>
      </c>
      <c r="AT115" s="26" t="n"/>
      <c r="AU115" s="46" t="n"/>
      <c r="AV115" s="46" t="n"/>
      <c r="AW115" s="46" t="inlineStr">
        <is>
          <t>珠海_于氏老北京涮肉代金券[89.9]</t>
        </is>
      </c>
      <c r="AX115" s="46" t="inlineStr">
        <is>
          <t>2</t>
        </is>
      </c>
      <c r="AY115" s="46" t="inlineStr">
        <is>
          <t>179.8</t>
        </is>
      </c>
      <c r="AZ115" s="45" t="n"/>
      <c r="BA115" s="45" t="n"/>
      <c r="BB115" s="45" t="n"/>
      <c r="BC115" s="45" t="inlineStr">
        <is>
          <t>珠海_于氏老北京涮肉2人餐[179.0]</t>
        </is>
      </c>
      <c r="BD115" s="45" t="inlineStr">
        <is>
          <t>2</t>
        </is>
      </c>
      <c r="BE115" s="45" t="inlineStr">
        <is>
          <t>358.0</t>
        </is>
      </c>
      <c r="BF115" s="45" t="inlineStr">
        <is>
          <t>珠海_于氏老北京涮肉3-4人餐[279.0]</t>
        </is>
      </c>
      <c r="BG115" s="45" t="inlineStr">
        <is>
          <t>2</t>
        </is>
      </c>
      <c r="BH115" s="45" t="inlineStr">
        <is>
          <t>558.0</t>
        </is>
      </c>
    </row>
    <row r="116" ht="20" customFormat="1" customHeight="1" s="30">
      <c r="A116" s="43" t="inlineStr">
        <is>
          <t>2022-01-14</t>
        </is>
      </c>
      <c r="B116" s="44" t="inlineStr">
        <is>
          <t>123.36</t>
        </is>
      </c>
      <c r="C116" s="44" t="inlineStr">
        <is>
          <t>0</t>
        </is>
      </c>
      <c r="D116" s="44" t="inlineStr">
        <is>
          <t>0</t>
        </is>
      </c>
      <c r="E116" s="44" t="inlineStr">
        <is>
          <t>56</t>
        </is>
      </c>
      <c r="F116" s="44" t="inlineStr">
        <is>
          <t>36</t>
        </is>
      </c>
      <c r="G116" s="44" t="inlineStr">
        <is>
          <t>2</t>
        </is>
      </c>
      <c r="H116" s="44" t="inlineStr">
        <is>
          <t>8</t>
        </is>
      </c>
      <c r="I116" s="44" t="inlineStr">
        <is>
          <t>16</t>
        </is>
      </c>
      <c r="J116" s="44" t="inlineStr">
        <is>
          <t>128</t>
        </is>
      </c>
      <c r="K116" s="44" t="inlineStr">
        <is>
          <t>2,604</t>
        </is>
      </c>
      <c r="L116" s="45">
        <f>ROUND(B116/D116,2)</f>
        <v/>
      </c>
      <c r="M116" s="45">
        <f>ROUND(B116/E116,2)</f>
        <v/>
      </c>
      <c r="N116" s="45" t="inlineStr">
        <is>
          <t>/</t>
        </is>
      </c>
      <c r="O116" s="45" t="inlineStr">
        <is>
          <t>/</t>
        </is>
      </c>
      <c r="P116" s="45" t="inlineStr">
        <is>
          <t>/</t>
        </is>
      </c>
      <c r="Q116" s="46" t="inlineStr">
        <is>
          <t>3340.60</t>
        </is>
      </c>
      <c r="R116" s="46" t="inlineStr">
        <is>
          <t>638.60</t>
        </is>
      </c>
      <c r="S116" s="46" t="inlineStr">
        <is>
          <t>638.60</t>
        </is>
      </c>
      <c r="T116" s="46" t="inlineStr">
        <is>
          <t>2722</t>
        </is>
      </c>
      <c r="U116" s="46" t="n"/>
      <c r="V116" s="46" t="n"/>
      <c r="W116" s="46" t="n"/>
      <c r="X116" s="46" t="inlineStr">
        <is>
          <t>0</t>
        </is>
      </c>
      <c r="Y116" s="46" t="inlineStr">
        <is>
          <t>0</t>
        </is>
      </c>
      <c r="Z116" s="46" t="inlineStr">
        <is>
          <t>0</t>
        </is>
      </c>
      <c r="AA116" s="46" t="inlineStr">
        <is>
          <t>4.4</t>
        </is>
      </c>
      <c r="AB116" s="46" t="n"/>
      <c r="AC116" s="46" t="n"/>
      <c r="AD116" s="46" t="n"/>
      <c r="AE116" s="46" t="inlineStr">
        <is>
          <t>0</t>
        </is>
      </c>
      <c r="AF116" s="46" t="inlineStr">
        <is>
          <t>0</t>
        </is>
      </c>
      <c r="AG116" s="46" t="inlineStr">
        <is>
          <t>4.5</t>
        </is>
      </c>
      <c r="AH116" s="45" t="n"/>
      <c r="AI116" s="45" t="n"/>
      <c r="AJ116" s="25" t="n">
        <v>9</v>
      </c>
      <c r="AK116" s="25" t="inlineStr">
        <is>
          <t>未</t>
        </is>
      </c>
      <c r="AL116" s="45" t="inlineStr">
        <is>
          <t>100名以外</t>
        </is>
      </c>
      <c r="AM116" s="45" t="n"/>
      <c r="AN116" s="46" t="inlineStr">
        <is>
          <t>珠海_于氏老北京涮肉单人餐[149.0]</t>
        </is>
      </c>
      <c r="AO116" s="46" t="inlineStr">
        <is>
          <t>0</t>
        </is>
      </c>
      <c r="AP116" s="46" t="inlineStr">
        <is>
          <t>0.0</t>
        </is>
      </c>
      <c r="AQ116" s="46" t="inlineStr">
        <is>
          <t>珠海_于氏老北京涮肉3-4人餐[249.0]</t>
        </is>
      </c>
      <c r="AR116" s="46" t="inlineStr">
        <is>
          <t>0</t>
        </is>
      </c>
      <c r="AS116" s="46" t="inlineStr">
        <is>
          <t>0.0</t>
        </is>
      </c>
      <c r="AT116" s="26" t="n"/>
      <c r="AU116" s="46" t="n"/>
      <c r="AV116" s="46" t="n"/>
      <c r="AW116" s="46" t="inlineStr">
        <is>
          <t>珠海_于氏老北京涮肉代金券[89.9]</t>
        </is>
      </c>
      <c r="AX116" s="46" t="inlineStr">
        <is>
          <t>4</t>
        </is>
      </c>
      <c r="AY116" s="46" t="inlineStr">
        <is>
          <t>359.6</t>
        </is>
      </c>
      <c r="AZ116" s="45" t="n"/>
      <c r="BA116" s="45" t="n"/>
      <c r="BB116" s="45" t="n"/>
      <c r="BC116" s="45" t="inlineStr">
        <is>
          <t>珠海_于氏老北京涮肉2人餐[179.0]</t>
        </is>
      </c>
      <c r="BD116" s="45" t="inlineStr">
        <is>
          <t>0</t>
        </is>
      </c>
      <c r="BE116" s="45" t="inlineStr">
        <is>
          <t>0.0</t>
        </is>
      </c>
      <c r="BF116" s="45" t="inlineStr">
        <is>
          <t>珠海_于氏老北京涮肉3-4人餐[279.0]</t>
        </is>
      </c>
      <c r="BG116" s="45" t="inlineStr">
        <is>
          <t>1</t>
        </is>
      </c>
      <c r="BH116" s="45" t="inlineStr">
        <is>
          <t>279.0</t>
        </is>
      </c>
    </row>
    <row r="117" ht="20" customFormat="1" customHeight="1" s="30">
      <c r="A117" s="43" t="inlineStr">
        <is>
          <t>2022-01-15</t>
        </is>
      </c>
      <c r="B117" s="44" t="n">
        <v>56.05</v>
      </c>
      <c r="C117" s="44" t="n">
        <v>4</v>
      </c>
      <c r="D117" s="44" t="n">
        <v>1</v>
      </c>
      <c r="E117" s="44" t="n">
        <v>28</v>
      </c>
      <c r="F117" s="44" t="n">
        <v>16</v>
      </c>
      <c r="G117" s="44" t="n">
        <v>0</v>
      </c>
      <c r="H117" s="44" t="n">
        <v>4</v>
      </c>
      <c r="I117" s="44" t="n">
        <v>16</v>
      </c>
      <c r="J117" s="44" t="n">
        <v>80</v>
      </c>
      <c r="K117" s="44" t="n">
        <v>1450</v>
      </c>
      <c r="L117" s="45">
        <f>ROUND(B117/D117,2)</f>
        <v/>
      </c>
      <c r="M117" s="45">
        <f>ROUND(B117/E117,2)</f>
        <v/>
      </c>
      <c r="N117" s="45" t="inlineStr">
        <is>
          <t>/</t>
        </is>
      </c>
      <c r="O117" s="45" t="inlineStr">
        <is>
          <t>/</t>
        </is>
      </c>
      <c r="P117" s="45" t="inlineStr">
        <is>
          <t>/</t>
        </is>
      </c>
      <c r="Q117" s="46">
        <f>R117+T117</f>
        <v/>
      </c>
      <c r="R117" s="46" t="n">
        <v>449.5</v>
      </c>
      <c r="S117" s="46" t="n"/>
      <c r="T117" s="46" t="n">
        <v>2470</v>
      </c>
      <c r="U117" s="46" t="n"/>
      <c r="V117" s="46" t="n"/>
      <c r="W117" s="46" t="n"/>
      <c r="X117" s="46" t="inlineStr">
        <is>
          <t>0</t>
        </is>
      </c>
      <c r="Y117" s="46" t="inlineStr">
        <is>
          <t>0</t>
        </is>
      </c>
      <c r="Z117" s="46" t="inlineStr">
        <is>
          <t>0</t>
        </is>
      </c>
      <c r="AA117" s="46" t="inlineStr">
        <is>
          <t>4.4</t>
        </is>
      </c>
      <c r="AB117" s="46" t="n"/>
      <c r="AC117" s="46" t="n"/>
      <c r="AD117" s="46" t="n"/>
      <c r="AE117" s="46" t="inlineStr">
        <is>
          <t>0</t>
        </is>
      </c>
      <c r="AF117" s="46" t="inlineStr">
        <is>
          <t>0</t>
        </is>
      </c>
      <c r="AG117" s="46" t="inlineStr">
        <is>
          <t>4.5</t>
        </is>
      </c>
      <c r="AH117" s="45" t="n"/>
      <c r="AI117" s="45" t="n"/>
      <c r="AJ117" s="25" t="n">
        <v>9</v>
      </c>
      <c r="AK117" s="25" t="inlineStr">
        <is>
          <t>未</t>
        </is>
      </c>
      <c r="AL117" s="45" t="inlineStr">
        <is>
          <t>100名以外</t>
        </is>
      </c>
      <c r="AM117" s="45" t="n"/>
      <c r="AN117" s="46" t="inlineStr">
        <is>
          <t>珠海_于氏老北京涮肉单人餐[149.0]</t>
        </is>
      </c>
      <c r="AO117" s="46" t="inlineStr">
        <is>
          <t>0</t>
        </is>
      </c>
      <c r="AP117" s="46" t="inlineStr">
        <is>
          <t>0.0</t>
        </is>
      </c>
      <c r="AQ117" s="46" t="inlineStr">
        <is>
          <t>珠海_于氏老北京涮肉3-4人餐[249.0]</t>
        </is>
      </c>
      <c r="AR117" s="46" t="inlineStr">
        <is>
          <t>0</t>
        </is>
      </c>
      <c r="AS117" s="46" t="inlineStr">
        <is>
          <t>0.0</t>
        </is>
      </c>
      <c r="AT117" s="26" t="n"/>
      <c r="AU117" s="46" t="n"/>
      <c r="AV117" s="46" t="n"/>
      <c r="AW117" s="46" t="inlineStr">
        <is>
          <t>珠海_于氏老北京涮肉代金券[89.9]</t>
        </is>
      </c>
      <c r="AX117" s="46" t="n">
        <v>5</v>
      </c>
      <c r="AY117" s="46" t="n"/>
      <c r="AZ117" s="45" t="n"/>
      <c r="BA117" s="45" t="n"/>
      <c r="BB117" s="45" t="n"/>
      <c r="BC117" s="45" t="inlineStr">
        <is>
          <t>珠海_于氏老北京涮肉2人餐[179.0]</t>
        </is>
      </c>
      <c r="BD117" s="45" t="inlineStr">
        <is>
          <t>0</t>
        </is>
      </c>
      <c r="BE117" s="45" t="inlineStr">
        <is>
          <t>0.0</t>
        </is>
      </c>
      <c r="BF117" s="45" t="inlineStr">
        <is>
          <t>珠海_于氏老北京涮肉3-4人餐[279.0]</t>
        </is>
      </c>
      <c r="BG117" s="45" t="inlineStr">
        <is>
          <t>0</t>
        </is>
      </c>
      <c r="BH117" s="45" t="inlineStr">
        <is>
          <t>0.0</t>
        </is>
      </c>
    </row>
    <row r="118" ht="20" customFormat="1" customHeight="1" s="30">
      <c r="A118" s="43" t="inlineStr">
        <is>
          <t>2022-01-16</t>
        </is>
      </c>
      <c r="B118" s="44" t="inlineStr">
        <is>
          <t>0.00</t>
        </is>
      </c>
      <c r="C118" s="44" t="inlineStr">
        <is>
          <t>0</t>
        </is>
      </c>
      <c r="D118" s="44" t="inlineStr">
        <is>
          <t>0</t>
        </is>
      </c>
      <c r="E118" s="44" t="inlineStr">
        <is>
          <t>0</t>
        </is>
      </c>
      <c r="F118" s="44" t="inlineStr">
        <is>
          <t>0</t>
        </is>
      </c>
      <c r="G118" s="44" t="inlineStr">
        <is>
          <t>0</t>
        </is>
      </c>
      <c r="H118" s="44" t="inlineStr">
        <is>
          <t>0</t>
        </is>
      </c>
      <c r="I118" s="44" t="inlineStr">
        <is>
          <t>0</t>
        </is>
      </c>
      <c r="J118" s="44" t="inlineStr">
        <is>
          <t>0</t>
        </is>
      </c>
      <c r="K118" s="44" t="inlineStr">
        <is>
          <t>0</t>
        </is>
      </c>
      <c r="L118" s="45">
        <f>ROUND(B118/D118,2)</f>
        <v/>
      </c>
      <c r="M118" s="45">
        <f>ROUND(B118/E118,2)</f>
        <v/>
      </c>
      <c r="N118" s="45" t="inlineStr">
        <is>
          <t>/</t>
        </is>
      </c>
      <c r="O118" s="45" t="inlineStr">
        <is>
          <t>/</t>
        </is>
      </c>
      <c r="P118" s="45" t="inlineStr">
        <is>
          <t>/</t>
        </is>
      </c>
      <c r="Q118" s="46" t="inlineStr">
        <is>
          <t>674.60</t>
        </is>
      </c>
      <c r="R118" s="46" t="inlineStr">
        <is>
          <t>359.60</t>
        </is>
      </c>
      <c r="S118" s="46" t="inlineStr">
        <is>
          <t>359.60</t>
        </is>
      </c>
      <c r="T118" s="46" t="inlineStr">
        <is>
          <t>335</t>
        </is>
      </c>
      <c r="U118" s="46" t="n"/>
      <c r="V118" s="46" t="n"/>
      <c r="W118" s="46" t="n"/>
      <c r="X118" s="46" t="inlineStr">
        <is>
          <t>0</t>
        </is>
      </c>
      <c r="Y118" s="46" t="inlineStr">
        <is>
          <t>0</t>
        </is>
      </c>
      <c r="Z118" s="46" t="inlineStr">
        <is>
          <t>0</t>
        </is>
      </c>
      <c r="AA118" s="46" t="inlineStr">
        <is>
          <t>4.4</t>
        </is>
      </c>
      <c r="AB118" s="46" t="n"/>
      <c r="AC118" s="46" t="n"/>
      <c r="AD118" s="46" t="n"/>
      <c r="AE118" s="46" t="inlineStr">
        <is>
          <t>2</t>
        </is>
      </c>
      <c r="AF118" s="46" t="inlineStr">
        <is>
          <t>1</t>
        </is>
      </c>
      <c r="AG118" s="46" t="inlineStr">
        <is>
          <t>4.5</t>
        </is>
      </c>
      <c r="AH118" s="45" t="n"/>
      <c r="AI118" s="45" t="n"/>
      <c r="AJ118" s="25" t="n">
        <v>9</v>
      </c>
      <c r="AK118" s="25" t="inlineStr">
        <is>
          <t>未</t>
        </is>
      </c>
      <c r="AL118" s="45" t="inlineStr">
        <is>
          <t>100名以外</t>
        </is>
      </c>
      <c r="AM118" s="45" t="n"/>
      <c r="AN118" s="46" t="inlineStr">
        <is>
          <t>珠海_于氏老北京涮肉单人餐[149.0]</t>
        </is>
      </c>
      <c r="AO118" s="46" t="inlineStr">
        <is>
          <t>0</t>
        </is>
      </c>
      <c r="AP118" s="46" t="inlineStr">
        <is>
          <t>0.0</t>
        </is>
      </c>
      <c r="AQ118" s="46" t="inlineStr">
        <is>
          <t>珠海_于氏老北京涮肉3-4人餐[249.0]</t>
        </is>
      </c>
      <c r="AR118" s="46" t="inlineStr">
        <is>
          <t>0</t>
        </is>
      </c>
      <c r="AS118" s="46" t="inlineStr">
        <is>
          <t>0.0</t>
        </is>
      </c>
      <c r="AT118" s="26" t="n"/>
      <c r="AU118" s="46" t="n"/>
      <c r="AV118" s="46" t="n"/>
      <c r="AW118" s="46" t="inlineStr">
        <is>
          <t>珠海_于氏老北京涮肉代金券[89.9]</t>
        </is>
      </c>
      <c r="AX118" s="46" t="inlineStr">
        <is>
          <t>4</t>
        </is>
      </c>
      <c r="AY118" s="46" t="inlineStr">
        <is>
          <t>359.6</t>
        </is>
      </c>
      <c r="AZ118" s="45" t="n"/>
      <c r="BA118" s="45" t="n"/>
      <c r="BB118" s="45" t="n"/>
      <c r="BC118" s="45" t="inlineStr">
        <is>
          <t>珠海_于氏老北京涮肉2人餐[179.0]</t>
        </is>
      </c>
      <c r="BD118" s="45" t="inlineStr">
        <is>
          <t>0</t>
        </is>
      </c>
      <c r="BE118" s="45" t="inlineStr">
        <is>
          <t>0.0</t>
        </is>
      </c>
      <c r="BF118" s="45" t="inlineStr">
        <is>
          <t>珠海_于氏老北京涮肉3-4人餐[279.0]</t>
        </is>
      </c>
      <c r="BG118" s="45" t="inlineStr">
        <is>
          <t>0</t>
        </is>
      </c>
      <c r="BH118" s="45" t="inlineStr">
        <is>
          <t>0.0</t>
        </is>
      </c>
    </row>
    <row r="119" ht="20" customFormat="1" customHeight="1" s="30">
      <c r="A119" s="43" t="inlineStr">
        <is>
          <t>2022-01-17</t>
        </is>
      </c>
      <c r="B119" s="44" t="inlineStr">
        <is>
          <t>0.00</t>
        </is>
      </c>
      <c r="C119" s="44" t="inlineStr">
        <is>
          <t>0</t>
        </is>
      </c>
      <c r="D119" s="44" t="inlineStr">
        <is>
          <t>0</t>
        </is>
      </c>
      <c r="E119" s="44" t="inlineStr">
        <is>
          <t>0</t>
        </is>
      </c>
      <c r="F119" s="44" t="inlineStr">
        <is>
          <t>0</t>
        </is>
      </c>
      <c r="G119" s="44" t="inlineStr">
        <is>
          <t>0</t>
        </is>
      </c>
      <c r="H119" s="44" t="inlineStr">
        <is>
          <t>0</t>
        </is>
      </c>
      <c r="I119" s="44" t="inlineStr">
        <is>
          <t>0</t>
        </is>
      </c>
      <c r="J119" s="44" t="inlineStr">
        <is>
          <t>0</t>
        </is>
      </c>
      <c r="K119" s="44" t="inlineStr">
        <is>
          <t>0</t>
        </is>
      </c>
      <c r="L119" s="45">
        <f>ROUND(B119/D119,2)</f>
        <v/>
      </c>
      <c r="M119" s="45">
        <f>ROUND(B119/E119,2)</f>
        <v/>
      </c>
      <c r="N119" s="45" t="inlineStr">
        <is>
          <t>/</t>
        </is>
      </c>
      <c r="O119" s="45" t="inlineStr">
        <is>
          <t>/</t>
        </is>
      </c>
      <c r="P119" s="45" t="inlineStr">
        <is>
          <t>/</t>
        </is>
      </c>
      <c r="Q119" s="46" t="inlineStr">
        <is>
          <t>0.00</t>
        </is>
      </c>
      <c r="R119" s="46" t="n"/>
      <c r="S119" s="46" t="n"/>
      <c r="T119" s="46" t="n"/>
      <c r="U119" s="46" t="n"/>
      <c r="V119" s="46" t="n"/>
      <c r="W119" s="46" t="n"/>
      <c r="X119" s="46" t="inlineStr">
        <is>
          <t>0</t>
        </is>
      </c>
      <c r="Y119" s="46" t="inlineStr">
        <is>
          <t>0</t>
        </is>
      </c>
      <c r="Z119" s="46" t="inlineStr">
        <is>
          <t>0</t>
        </is>
      </c>
      <c r="AA119" s="46" t="inlineStr">
        <is>
          <t>4.4</t>
        </is>
      </c>
      <c r="AB119" s="46" t="n"/>
      <c r="AC119" s="46" t="n"/>
      <c r="AD119" s="46" t="n"/>
      <c r="AE119" s="46" t="inlineStr">
        <is>
          <t>0</t>
        </is>
      </c>
      <c r="AF119" s="46" t="inlineStr">
        <is>
          <t>0</t>
        </is>
      </c>
      <c r="AG119" s="46" t="inlineStr">
        <is>
          <t>4.5</t>
        </is>
      </c>
      <c r="AH119" s="45" t="n"/>
      <c r="AI119" s="45" t="n"/>
      <c r="AJ119" s="25" t="n">
        <v>9</v>
      </c>
      <c r="AK119" s="25" t="inlineStr">
        <is>
          <t>未</t>
        </is>
      </c>
      <c r="AL119" s="45" t="inlineStr">
        <is>
          <t>100名以外</t>
        </is>
      </c>
      <c r="AM119" s="45" t="n"/>
      <c r="AN119" s="46" t="inlineStr">
        <is>
          <t>珠海_于氏老北京涮肉单人餐[149.0]</t>
        </is>
      </c>
      <c r="AO119" s="46" t="inlineStr">
        <is>
          <t>0</t>
        </is>
      </c>
      <c r="AP119" s="46" t="inlineStr">
        <is>
          <t>0.0</t>
        </is>
      </c>
      <c r="AQ119" s="46" t="inlineStr">
        <is>
          <t>珠海_于氏老北京涮肉3-4人餐[249.0]</t>
        </is>
      </c>
      <c r="AR119" s="46" t="inlineStr">
        <is>
          <t>0</t>
        </is>
      </c>
      <c r="AS119" s="46" t="inlineStr">
        <is>
          <t>0.0</t>
        </is>
      </c>
      <c r="AT119" s="26" t="n"/>
      <c r="AU119" s="46" t="n"/>
      <c r="AV119" s="46" t="n"/>
      <c r="AW119" s="46" t="inlineStr">
        <is>
          <t>珠海_于氏老北京涮肉代金券[89.9]</t>
        </is>
      </c>
      <c r="AX119" s="46" t="inlineStr">
        <is>
          <t>0</t>
        </is>
      </c>
      <c r="AY119" s="46" t="inlineStr">
        <is>
          <t>0.0</t>
        </is>
      </c>
      <c r="AZ119" s="45" t="n"/>
      <c r="BA119" s="45" t="n"/>
      <c r="BB119" s="45" t="n"/>
      <c r="BC119" s="45" t="inlineStr">
        <is>
          <t>珠海_于氏老北京涮肉2人餐[179.0]</t>
        </is>
      </c>
      <c r="BD119" s="45" t="inlineStr">
        <is>
          <t>0</t>
        </is>
      </c>
      <c r="BE119" s="45" t="inlineStr">
        <is>
          <t>0.0</t>
        </is>
      </c>
      <c r="BF119" s="45" t="inlineStr">
        <is>
          <t>珠海_于氏老北京涮肉3-4人餐[279.0]</t>
        </is>
      </c>
      <c r="BG119" s="45" t="inlineStr">
        <is>
          <t>0</t>
        </is>
      </c>
      <c r="BH119" s="45" t="inlineStr">
        <is>
          <t>0.0</t>
        </is>
      </c>
    </row>
    <row r="120" ht="20" customFormat="1" customHeight="1" s="30">
      <c r="A120" s="43" t="inlineStr">
        <is>
          <t>2022-01-18</t>
        </is>
      </c>
      <c r="B120" s="44" t="inlineStr">
        <is>
          <t>0.00</t>
        </is>
      </c>
      <c r="C120" s="44" t="inlineStr">
        <is>
          <t>0</t>
        </is>
      </c>
      <c r="D120" s="44" t="inlineStr">
        <is>
          <t>0</t>
        </is>
      </c>
      <c r="E120" s="44" t="inlineStr">
        <is>
          <t>0</t>
        </is>
      </c>
      <c r="F120" s="44" t="inlineStr">
        <is>
          <t>0</t>
        </is>
      </c>
      <c r="G120" s="44" t="inlineStr">
        <is>
          <t>0</t>
        </is>
      </c>
      <c r="H120" s="44" t="inlineStr">
        <is>
          <t>0</t>
        </is>
      </c>
      <c r="I120" s="44" t="inlineStr">
        <is>
          <t>0</t>
        </is>
      </c>
      <c r="J120" s="44" t="inlineStr">
        <is>
          <t>0</t>
        </is>
      </c>
      <c r="K120" s="44" t="inlineStr">
        <is>
          <t>0</t>
        </is>
      </c>
      <c r="L120" s="45">
        <f>ROUND(B120/D120,2)</f>
        <v/>
      </c>
      <c r="M120" s="45">
        <f>ROUND(B120/E120,2)</f>
        <v/>
      </c>
      <c r="N120" s="45" t="inlineStr">
        <is>
          <t>/</t>
        </is>
      </c>
      <c r="O120" s="45" t="inlineStr">
        <is>
          <t>/</t>
        </is>
      </c>
      <c r="P120" s="45" t="inlineStr">
        <is>
          <t>/</t>
        </is>
      </c>
      <c r="Q120" s="46" t="inlineStr">
        <is>
          <t>0.00</t>
        </is>
      </c>
      <c r="R120" s="46" t="n"/>
      <c r="S120" s="46" t="n"/>
      <c r="T120" s="46" t="n"/>
      <c r="U120" s="46" t="n"/>
      <c r="V120" s="46" t="n"/>
      <c r="W120" s="46" t="n"/>
      <c r="X120" s="46" t="inlineStr">
        <is>
          <t>0</t>
        </is>
      </c>
      <c r="Y120" s="46" t="inlineStr">
        <is>
          <t>0</t>
        </is>
      </c>
      <c r="Z120" s="46" t="inlineStr">
        <is>
          <t>0</t>
        </is>
      </c>
      <c r="AA120" s="46" t="inlineStr">
        <is>
          <t>4.4</t>
        </is>
      </c>
      <c r="AB120" s="46" t="n"/>
      <c r="AC120" s="46" t="n"/>
      <c r="AD120" s="46" t="n"/>
      <c r="AE120" s="46" t="inlineStr">
        <is>
          <t>0</t>
        </is>
      </c>
      <c r="AF120" s="46" t="inlineStr">
        <is>
          <t>0</t>
        </is>
      </c>
      <c r="AG120" s="46" t="inlineStr">
        <is>
          <t>4.5</t>
        </is>
      </c>
      <c r="AH120" s="45" t="n"/>
      <c r="AI120" s="45" t="n"/>
      <c r="AJ120" s="25" t="n">
        <v>9</v>
      </c>
      <c r="AK120" s="25" t="inlineStr">
        <is>
          <t>未</t>
        </is>
      </c>
      <c r="AL120" s="45" t="inlineStr">
        <is>
          <t>100名以外</t>
        </is>
      </c>
      <c r="AM120" s="45" t="n"/>
      <c r="AN120" s="46" t="inlineStr">
        <is>
          <t>珠海_于氏老北京涮肉单人餐[149.0]</t>
        </is>
      </c>
      <c r="AO120" s="46" t="inlineStr">
        <is>
          <t>0</t>
        </is>
      </c>
      <c r="AP120" s="46" t="inlineStr">
        <is>
          <t>0.0</t>
        </is>
      </c>
      <c r="AQ120" s="46" t="inlineStr">
        <is>
          <t>珠海_于氏老北京涮肉3-4人餐[249.0]</t>
        </is>
      </c>
      <c r="AR120" s="46" t="inlineStr">
        <is>
          <t>0</t>
        </is>
      </c>
      <c r="AS120" s="46" t="inlineStr">
        <is>
          <t>0.0</t>
        </is>
      </c>
      <c r="AT120" s="26" t="n"/>
      <c r="AU120" s="46" t="n"/>
      <c r="AV120" s="46" t="n"/>
      <c r="AW120" s="46" t="inlineStr">
        <is>
          <t>珠海_于氏老北京涮肉代金券[89.9]</t>
        </is>
      </c>
      <c r="AX120" s="46" t="inlineStr">
        <is>
          <t>0</t>
        </is>
      </c>
      <c r="AY120" s="46" t="inlineStr">
        <is>
          <t>0.0</t>
        </is>
      </c>
      <c r="AZ120" s="45" t="n"/>
      <c r="BA120" s="45" t="n"/>
      <c r="BB120" s="45" t="n"/>
      <c r="BC120" s="45" t="inlineStr">
        <is>
          <t>珠海_于氏老北京涮肉2人餐[179.0]</t>
        </is>
      </c>
      <c r="BD120" s="45" t="inlineStr">
        <is>
          <t>0</t>
        </is>
      </c>
      <c r="BE120" s="45" t="inlineStr">
        <is>
          <t>0.0</t>
        </is>
      </c>
      <c r="BF120" s="45" t="inlineStr">
        <is>
          <t>珠海_于氏老北京涮肉3-4人餐[279.0]</t>
        </is>
      </c>
      <c r="BG120" s="45" t="inlineStr">
        <is>
          <t>0</t>
        </is>
      </c>
      <c r="BH120" s="45" t="inlineStr">
        <is>
          <t>0.0</t>
        </is>
      </c>
    </row>
    <row r="121" ht="20" customFormat="1" customHeight="1" s="30">
      <c r="A121" s="43" t="inlineStr">
        <is>
          <t>2022-01-19</t>
        </is>
      </c>
      <c r="B121" s="44" t="inlineStr">
        <is>
          <t>0.00</t>
        </is>
      </c>
      <c r="C121" s="44" t="inlineStr">
        <is>
          <t>0</t>
        </is>
      </c>
      <c r="D121" s="44" t="inlineStr">
        <is>
          <t>0</t>
        </is>
      </c>
      <c r="E121" s="44" t="inlineStr">
        <is>
          <t>0</t>
        </is>
      </c>
      <c r="F121" s="44" t="inlineStr">
        <is>
          <t>0</t>
        </is>
      </c>
      <c r="G121" s="44" t="inlineStr">
        <is>
          <t>0</t>
        </is>
      </c>
      <c r="H121" s="44" t="inlineStr">
        <is>
          <t>0</t>
        </is>
      </c>
      <c r="I121" s="44" t="inlineStr">
        <is>
          <t>0</t>
        </is>
      </c>
      <c r="J121" s="44" t="inlineStr">
        <is>
          <t>0</t>
        </is>
      </c>
      <c r="K121" s="44" t="inlineStr">
        <is>
          <t>0</t>
        </is>
      </c>
      <c r="L121" s="45">
        <f>ROUND(B121/D121,2)</f>
        <v/>
      </c>
      <c r="M121" s="45">
        <f>ROUND(B121/E121,2)</f>
        <v/>
      </c>
      <c r="N121" s="45" t="inlineStr">
        <is>
          <t>/</t>
        </is>
      </c>
      <c r="O121" s="45" t="inlineStr">
        <is>
          <t>/</t>
        </is>
      </c>
      <c r="P121" s="45" t="inlineStr">
        <is>
          <t>/</t>
        </is>
      </c>
      <c r="Q121" s="46" t="inlineStr">
        <is>
          <t>0.00</t>
        </is>
      </c>
      <c r="R121" s="46" t="n"/>
      <c r="S121" s="46" t="n"/>
      <c r="T121" s="46" t="n"/>
      <c r="U121" s="46" t="n"/>
      <c r="V121" s="46" t="n"/>
      <c r="W121" s="46" t="n"/>
      <c r="X121" s="46" t="inlineStr">
        <is>
          <t>0</t>
        </is>
      </c>
      <c r="Y121" s="46" t="inlineStr">
        <is>
          <t>0</t>
        </is>
      </c>
      <c r="Z121" s="46" t="inlineStr">
        <is>
          <t>0</t>
        </is>
      </c>
      <c r="AA121" s="46" t="inlineStr">
        <is>
          <t>4.4</t>
        </is>
      </c>
      <c r="AB121" s="46" t="n"/>
      <c r="AC121" s="46" t="n"/>
      <c r="AD121" s="46" t="n"/>
      <c r="AE121" s="46" t="inlineStr">
        <is>
          <t>0</t>
        </is>
      </c>
      <c r="AF121" s="46" t="inlineStr">
        <is>
          <t>0</t>
        </is>
      </c>
      <c r="AG121" s="46" t="inlineStr">
        <is>
          <t>4.5</t>
        </is>
      </c>
      <c r="AH121" s="45" t="n"/>
      <c r="AI121" s="45" t="n"/>
      <c r="AJ121" s="25" t="n">
        <v>9</v>
      </c>
      <c r="AK121" s="25" t="inlineStr">
        <is>
          <t>未</t>
        </is>
      </c>
      <c r="AL121" s="45" t="inlineStr">
        <is>
          <t>100名以外</t>
        </is>
      </c>
      <c r="AM121" s="45" t="n"/>
      <c r="AN121" s="46" t="inlineStr">
        <is>
          <t>珠海_于氏老北京涮肉单人餐[149.0]</t>
        </is>
      </c>
      <c r="AO121" s="46" t="inlineStr">
        <is>
          <t>0</t>
        </is>
      </c>
      <c r="AP121" s="46" t="inlineStr">
        <is>
          <t>0.0</t>
        </is>
      </c>
      <c r="AQ121" s="46" t="inlineStr">
        <is>
          <t>珠海_于氏老北京涮肉3-4人餐[249.0]</t>
        </is>
      </c>
      <c r="AR121" s="46" t="inlineStr">
        <is>
          <t>0</t>
        </is>
      </c>
      <c r="AS121" s="46" t="inlineStr">
        <is>
          <t>0.0</t>
        </is>
      </c>
      <c r="AT121" s="26" t="n"/>
      <c r="AU121" s="46" t="n"/>
      <c r="AV121" s="46" t="n"/>
      <c r="AW121" s="46" t="inlineStr">
        <is>
          <t>珠海_于氏老北京涮肉代金券[89.9]</t>
        </is>
      </c>
      <c r="AX121" s="46" t="inlineStr">
        <is>
          <t>0</t>
        </is>
      </c>
      <c r="AY121" s="46" t="inlineStr">
        <is>
          <t>0.0</t>
        </is>
      </c>
      <c r="AZ121" s="45" t="n"/>
      <c r="BA121" s="45" t="n"/>
      <c r="BB121" s="45" t="n"/>
      <c r="BC121" s="45" t="inlineStr">
        <is>
          <t>珠海_于氏老北京涮肉2人餐[179.0]</t>
        </is>
      </c>
      <c r="BD121" s="45" t="inlineStr">
        <is>
          <t>0</t>
        </is>
      </c>
      <c r="BE121" s="45" t="inlineStr">
        <is>
          <t>0.0</t>
        </is>
      </c>
      <c r="BF121" s="45" t="inlineStr">
        <is>
          <t>珠海_于氏老北京涮肉3-4人餐[279.0]</t>
        </is>
      </c>
      <c r="BG121" s="45" t="inlineStr">
        <is>
          <t>0</t>
        </is>
      </c>
      <c r="BH121" s="45" t="inlineStr">
        <is>
          <t>0.0</t>
        </is>
      </c>
    </row>
    <row r="122" ht="20" customFormat="1" customHeight="1" s="30">
      <c r="A122" s="43" t="inlineStr">
        <is>
          <t>2022-01-20</t>
        </is>
      </c>
      <c r="B122" s="44" t="inlineStr">
        <is>
          <t>0.00</t>
        </is>
      </c>
      <c r="C122" s="44" t="inlineStr">
        <is>
          <t>0</t>
        </is>
      </c>
      <c r="D122" s="44" t="inlineStr">
        <is>
          <t>0</t>
        </is>
      </c>
      <c r="E122" s="44" t="inlineStr">
        <is>
          <t>0</t>
        </is>
      </c>
      <c r="F122" s="44" t="inlineStr">
        <is>
          <t>0</t>
        </is>
      </c>
      <c r="G122" s="44" t="inlineStr">
        <is>
          <t>0</t>
        </is>
      </c>
      <c r="H122" s="44" t="inlineStr">
        <is>
          <t>0</t>
        </is>
      </c>
      <c r="I122" s="44" t="inlineStr">
        <is>
          <t>0</t>
        </is>
      </c>
      <c r="J122" s="44" t="inlineStr">
        <is>
          <t>0</t>
        </is>
      </c>
      <c r="K122" s="44" t="inlineStr">
        <is>
          <t>0</t>
        </is>
      </c>
      <c r="L122" s="45">
        <f>ROUND(B122/D122,2)</f>
        <v/>
      </c>
      <c r="M122" s="45">
        <f>ROUND(B122/E122,2)</f>
        <v/>
      </c>
      <c r="N122" s="45" t="inlineStr">
        <is>
          <t>/</t>
        </is>
      </c>
      <c r="O122" s="45" t="inlineStr">
        <is>
          <t>/</t>
        </is>
      </c>
      <c r="P122" s="45" t="inlineStr">
        <is>
          <t>/</t>
        </is>
      </c>
      <c r="Q122" s="46" t="inlineStr">
        <is>
          <t>0.00</t>
        </is>
      </c>
      <c r="R122" s="46" t="n"/>
      <c r="S122" s="46" t="n"/>
      <c r="T122" s="46" t="n"/>
      <c r="U122" s="46" t="n"/>
      <c r="V122" s="46" t="n"/>
      <c r="W122" s="46" t="n"/>
      <c r="X122" s="46" t="inlineStr">
        <is>
          <t>0</t>
        </is>
      </c>
      <c r="Y122" s="46" t="inlineStr">
        <is>
          <t>0</t>
        </is>
      </c>
      <c r="Z122" s="46" t="inlineStr">
        <is>
          <t>0</t>
        </is>
      </c>
      <c r="AA122" s="46" t="inlineStr">
        <is>
          <t>4.4</t>
        </is>
      </c>
      <c r="AB122" s="46" t="n"/>
      <c r="AC122" s="46" t="n"/>
      <c r="AD122" s="46" t="n"/>
      <c r="AE122" s="46" t="inlineStr">
        <is>
          <t>0</t>
        </is>
      </c>
      <c r="AF122" s="46" t="inlineStr">
        <is>
          <t>0</t>
        </is>
      </c>
      <c r="AG122" s="46" t="inlineStr">
        <is>
          <t>4.5</t>
        </is>
      </c>
      <c r="AH122" s="45" t="n"/>
      <c r="AI122" s="45" t="n"/>
      <c r="AJ122" s="25" t="n">
        <v>9</v>
      </c>
      <c r="AK122" s="25" t="inlineStr">
        <is>
          <t>未</t>
        </is>
      </c>
      <c r="AL122" s="45" t="inlineStr">
        <is>
          <t>100名以外</t>
        </is>
      </c>
      <c r="AM122" s="45" t="n"/>
      <c r="AN122" s="46" t="inlineStr">
        <is>
          <t>珠海_于氏老北京涮肉单人餐[149.0]</t>
        </is>
      </c>
      <c r="AO122" s="46" t="inlineStr">
        <is>
          <t>0</t>
        </is>
      </c>
      <c r="AP122" s="46" t="inlineStr">
        <is>
          <t>0.0</t>
        </is>
      </c>
      <c r="AQ122" s="46" t="inlineStr">
        <is>
          <t>珠海_于氏老北京涮肉3-4人餐[249.0]</t>
        </is>
      </c>
      <c r="AR122" s="46" t="inlineStr">
        <is>
          <t>0</t>
        </is>
      </c>
      <c r="AS122" s="46" t="inlineStr">
        <is>
          <t>0.0</t>
        </is>
      </c>
      <c r="AT122" s="26" t="n"/>
      <c r="AU122" s="46" t="n"/>
      <c r="AV122" s="46" t="n"/>
      <c r="AW122" s="46" t="inlineStr">
        <is>
          <t>珠海_于氏老北京涮肉代金券[89.9]</t>
        </is>
      </c>
      <c r="AX122" s="46" t="inlineStr">
        <is>
          <t>0</t>
        </is>
      </c>
      <c r="AY122" s="46" t="inlineStr">
        <is>
          <t>0.0</t>
        </is>
      </c>
      <c r="AZ122" s="45" t="n"/>
      <c r="BA122" s="45" t="n"/>
      <c r="BB122" s="45" t="n"/>
      <c r="BC122" s="45" t="inlineStr">
        <is>
          <t>珠海_于氏老北京涮肉2人餐[179.0]</t>
        </is>
      </c>
      <c r="BD122" s="45" t="inlineStr">
        <is>
          <t>0</t>
        </is>
      </c>
      <c r="BE122" s="45" t="inlineStr">
        <is>
          <t>0.0</t>
        </is>
      </c>
      <c r="BF122" s="45" t="inlineStr">
        <is>
          <t>珠海_于氏老北京涮肉3-4人餐[279.0]</t>
        </is>
      </c>
      <c r="BG122" s="45" t="inlineStr">
        <is>
          <t>0</t>
        </is>
      </c>
      <c r="BH122" s="45" t="inlineStr">
        <is>
          <t>0.0</t>
        </is>
      </c>
    </row>
    <row r="123" ht="20" customFormat="1" customHeight="1" s="30">
      <c r="A123" s="43" t="inlineStr">
        <is>
          <t>2022-01-21</t>
        </is>
      </c>
      <c r="B123" s="44" t="inlineStr">
        <is>
          <t>0.00</t>
        </is>
      </c>
      <c r="C123" s="44" t="inlineStr">
        <is>
          <t>0</t>
        </is>
      </c>
      <c r="D123" s="44" t="inlineStr">
        <is>
          <t>0</t>
        </is>
      </c>
      <c r="E123" s="44" t="inlineStr">
        <is>
          <t>0</t>
        </is>
      </c>
      <c r="F123" s="44" t="inlineStr">
        <is>
          <t>0</t>
        </is>
      </c>
      <c r="G123" s="44" t="inlineStr">
        <is>
          <t>0</t>
        </is>
      </c>
      <c r="H123" s="44" t="inlineStr">
        <is>
          <t>0</t>
        </is>
      </c>
      <c r="I123" s="44" t="inlineStr">
        <is>
          <t>0</t>
        </is>
      </c>
      <c r="J123" s="44" t="inlineStr">
        <is>
          <t>0</t>
        </is>
      </c>
      <c r="K123" s="44" t="inlineStr">
        <is>
          <t>0</t>
        </is>
      </c>
      <c r="L123" s="45">
        <f>ROUND(B123/D123,2)</f>
        <v/>
      </c>
      <c r="M123" s="45">
        <f>ROUND(B123/E123,2)</f>
        <v/>
      </c>
      <c r="N123" s="45" t="inlineStr">
        <is>
          <t>/</t>
        </is>
      </c>
      <c r="O123" s="45" t="inlineStr">
        <is>
          <t>/</t>
        </is>
      </c>
      <c r="P123" s="45" t="inlineStr">
        <is>
          <t>/</t>
        </is>
      </c>
      <c r="Q123" s="46" t="inlineStr">
        <is>
          <t>0.00</t>
        </is>
      </c>
      <c r="R123" s="46" t="n"/>
      <c r="S123" s="46" t="n"/>
      <c r="T123" s="46" t="n"/>
      <c r="U123" s="46" t="n"/>
      <c r="V123" s="46" t="n"/>
      <c r="W123" s="46" t="n"/>
      <c r="X123" s="46" t="inlineStr">
        <is>
          <t>0</t>
        </is>
      </c>
      <c r="Y123" s="46" t="inlineStr">
        <is>
          <t>0</t>
        </is>
      </c>
      <c r="Z123" s="46" t="inlineStr">
        <is>
          <t>0</t>
        </is>
      </c>
      <c r="AA123" s="46" t="inlineStr">
        <is>
          <t>4.4</t>
        </is>
      </c>
      <c r="AB123" s="46" t="n"/>
      <c r="AC123" s="46" t="n"/>
      <c r="AD123" s="46" t="n"/>
      <c r="AE123" s="46" t="inlineStr">
        <is>
          <t>1</t>
        </is>
      </c>
      <c r="AF123" s="46" t="inlineStr">
        <is>
          <t>0</t>
        </is>
      </c>
      <c r="AG123" s="46" t="inlineStr">
        <is>
          <t>4.5</t>
        </is>
      </c>
      <c r="AH123" s="45" t="n"/>
      <c r="AI123" s="45" t="n"/>
      <c r="AJ123" s="25" t="n">
        <v>9</v>
      </c>
      <c r="AK123" s="25" t="inlineStr">
        <is>
          <t>未</t>
        </is>
      </c>
      <c r="AL123" s="45" t="inlineStr">
        <is>
          <t>100名以外</t>
        </is>
      </c>
      <c r="AM123" s="45" t="n"/>
      <c r="AN123" s="46" t="inlineStr">
        <is>
          <t>珠海_于氏老北京涮肉单人餐[149.0]</t>
        </is>
      </c>
      <c r="AO123" s="46" t="inlineStr">
        <is>
          <t>0</t>
        </is>
      </c>
      <c r="AP123" s="46" t="inlineStr">
        <is>
          <t>0.0</t>
        </is>
      </c>
      <c r="AQ123" s="46" t="inlineStr">
        <is>
          <t>珠海_于氏老北京涮肉3-4人餐[249.0]</t>
        </is>
      </c>
      <c r="AR123" s="46" t="inlineStr">
        <is>
          <t>0</t>
        </is>
      </c>
      <c r="AS123" s="46" t="inlineStr">
        <is>
          <t>0.0</t>
        </is>
      </c>
      <c r="AT123" s="26" t="n"/>
      <c r="AU123" s="46" t="n"/>
      <c r="AV123" s="46" t="n"/>
      <c r="AW123" s="46" t="inlineStr">
        <is>
          <t>珠海_于氏老北京涮肉代金券[89.9]</t>
        </is>
      </c>
      <c r="AX123" s="46" t="inlineStr">
        <is>
          <t>0</t>
        </is>
      </c>
      <c r="AY123" s="46" t="inlineStr">
        <is>
          <t>0.0</t>
        </is>
      </c>
      <c r="AZ123" s="45" t="n"/>
      <c r="BA123" s="45" t="n"/>
      <c r="BB123" s="45" t="n"/>
      <c r="BC123" s="45" t="inlineStr">
        <is>
          <t>珠海_于氏老北京涮肉2人餐[179.0]</t>
        </is>
      </c>
      <c r="BD123" s="45" t="inlineStr">
        <is>
          <t>0</t>
        </is>
      </c>
      <c r="BE123" s="45" t="inlineStr">
        <is>
          <t>0.0</t>
        </is>
      </c>
      <c r="BF123" s="45" t="inlineStr">
        <is>
          <t>珠海_于氏老北京涮肉3-4人餐[279.0]</t>
        </is>
      </c>
      <c r="BG123" s="45" t="inlineStr">
        <is>
          <t>0</t>
        </is>
      </c>
      <c r="BH123" s="45" t="inlineStr">
        <is>
          <t>0.0</t>
        </is>
      </c>
    </row>
    <row r="124" ht="20" customFormat="1" customHeight="1" s="30">
      <c r="A124" s="43" t="inlineStr">
        <is>
          <t>2022-01-22</t>
        </is>
      </c>
      <c r="B124" s="44" t="inlineStr">
        <is>
          <t>0.00</t>
        </is>
      </c>
      <c r="C124" s="44" t="inlineStr">
        <is>
          <t>0</t>
        </is>
      </c>
      <c r="D124" s="44" t="inlineStr">
        <is>
          <t>0</t>
        </is>
      </c>
      <c r="E124" s="44" t="inlineStr">
        <is>
          <t>0</t>
        </is>
      </c>
      <c r="F124" s="44" t="inlineStr">
        <is>
          <t>0</t>
        </is>
      </c>
      <c r="G124" s="44" t="inlineStr">
        <is>
          <t>0</t>
        </is>
      </c>
      <c r="H124" s="44" t="inlineStr">
        <is>
          <t>0</t>
        </is>
      </c>
      <c r="I124" s="44" t="inlineStr">
        <is>
          <t>0</t>
        </is>
      </c>
      <c r="J124" s="44" t="inlineStr">
        <is>
          <t>0</t>
        </is>
      </c>
      <c r="K124" s="44" t="inlineStr">
        <is>
          <t>0</t>
        </is>
      </c>
      <c r="L124" s="45">
        <f>ROUND(B124/D124,2)</f>
        <v/>
      </c>
      <c r="M124" s="45">
        <f>ROUND(B124/E124,2)</f>
        <v/>
      </c>
      <c r="N124" s="45" t="inlineStr">
        <is>
          <t>/</t>
        </is>
      </c>
      <c r="O124" s="45" t="inlineStr">
        <is>
          <t>/</t>
        </is>
      </c>
      <c r="P124" s="45" t="inlineStr">
        <is>
          <t>/</t>
        </is>
      </c>
      <c r="Q124" s="46" t="inlineStr">
        <is>
          <t>0.00</t>
        </is>
      </c>
      <c r="R124" s="46" t="n"/>
      <c r="S124" s="46" t="n"/>
      <c r="T124" s="46" t="n"/>
      <c r="U124" s="46" t="n"/>
      <c r="V124" s="46" t="n"/>
      <c r="W124" s="46" t="n"/>
      <c r="X124" s="46" t="inlineStr">
        <is>
          <t>0</t>
        </is>
      </c>
      <c r="Y124" s="46" t="inlineStr">
        <is>
          <t>0</t>
        </is>
      </c>
      <c r="Z124" s="46" t="inlineStr">
        <is>
          <t>0</t>
        </is>
      </c>
      <c r="AA124" s="46" t="inlineStr">
        <is>
          <t>4.4</t>
        </is>
      </c>
      <c r="AB124" s="46" t="n"/>
      <c r="AC124" s="46" t="n"/>
      <c r="AD124" s="46" t="n"/>
      <c r="AE124" s="46" t="inlineStr">
        <is>
          <t>0</t>
        </is>
      </c>
      <c r="AF124" s="46" t="inlineStr">
        <is>
          <t>0</t>
        </is>
      </c>
      <c r="AG124" s="46" t="inlineStr">
        <is>
          <t>4.5</t>
        </is>
      </c>
      <c r="AH124" s="45" t="n"/>
      <c r="AI124" s="45" t="n"/>
      <c r="AJ124" s="25" t="n">
        <v>9</v>
      </c>
      <c r="AK124" s="25" t="inlineStr">
        <is>
          <t>未</t>
        </is>
      </c>
      <c r="AL124" s="45" t="inlineStr">
        <is>
          <t>100名以外</t>
        </is>
      </c>
      <c r="AM124" s="45" t="n"/>
      <c r="AN124" s="46" t="inlineStr">
        <is>
          <t>珠海_于氏老北京涮肉单人餐[149.0]</t>
        </is>
      </c>
      <c r="AO124" s="46" t="inlineStr">
        <is>
          <t>0</t>
        </is>
      </c>
      <c r="AP124" s="46" t="inlineStr">
        <is>
          <t>0.0</t>
        </is>
      </c>
      <c r="AQ124" s="46" t="inlineStr">
        <is>
          <t>珠海_于氏老北京涮肉3-4人餐[249.0]</t>
        </is>
      </c>
      <c r="AR124" s="46" t="inlineStr">
        <is>
          <t>0</t>
        </is>
      </c>
      <c r="AS124" s="46" t="inlineStr">
        <is>
          <t>0.0</t>
        </is>
      </c>
      <c r="AT124" s="26" t="n"/>
      <c r="AU124" s="46" t="n"/>
      <c r="AV124" s="46" t="n"/>
      <c r="AW124" s="46" t="inlineStr">
        <is>
          <t>珠海_于氏老北京涮肉代金券[89.9]</t>
        </is>
      </c>
      <c r="AX124" s="46" t="inlineStr">
        <is>
          <t>0</t>
        </is>
      </c>
      <c r="AY124" s="46" t="inlineStr">
        <is>
          <t>0.0</t>
        </is>
      </c>
      <c r="AZ124" s="45" t="n"/>
      <c r="BA124" s="45" t="n"/>
      <c r="BB124" s="45" t="n"/>
      <c r="BC124" s="45" t="inlineStr">
        <is>
          <t>珠海_于氏老北京涮肉2人餐[179.0]</t>
        </is>
      </c>
      <c r="BD124" s="45" t="inlineStr">
        <is>
          <t>0</t>
        </is>
      </c>
      <c r="BE124" s="45" t="inlineStr">
        <is>
          <t>0.0</t>
        </is>
      </c>
      <c r="BF124" s="45" t="inlineStr">
        <is>
          <t>珠海_于氏老北京涮肉3-4人餐[279.0]</t>
        </is>
      </c>
      <c r="BG124" s="45" t="inlineStr">
        <is>
          <t>0</t>
        </is>
      </c>
      <c r="BH124" s="45" t="inlineStr">
        <is>
          <t>0.0</t>
        </is>
      </c>
    </row>
    <row r="125" ht="20" customFormat="1" customHeight="1" s="30">
      <c r="A125" s="43" t="inlineStr">
        <is>
          <t>2022-01-23</t>
        </is>
      </c>
      <c r="B125" s="44" t="inlineStr">
        <is>
          <t>0.00</t>
        </is>
      </c>
      <c r="C125" s="44" t="inlineStr">
        <is>
          <t>0</t>
        </is>
      </c>
      <c r="D125" s="44" t="inlineStr">
        <is>
          <t>0</t>
        </is>
      </c>
      <c r="E125" s="44" t="inlineStr">
        <is>
          <t>0</t>
        </is>
      </c>
      <c r="F125" s="44" t="inlineStr">
        <is>
          <t>0</t>
        </is>
      </c>
      <c r="G125" s="44" t="inlineStr">
        <is>
          <t>0</t>
        </is>
      </c>
      <c r="H125" s="44" t="inlineStr">
        <is>
          <t>0</t>
        </is>
      </c>
      <c r="I125" s="44" t="inlineStr">
        <is>
          <t>0</t>
        </is>
      </c>
      <c r="J125" s="44" t="inlineStr">
        <is>
          <t>0</t>
        </is>
      </c>
      <c r="K125" s="44" t="inlineStr">
        <is>
          <t>0</t>
        </is>
      </c>
      <c r="L125" s="45">
        <f>ROUND(B125/D125,2)</f>
        <v/>
      </c>
      <c r="M125" s="45">
        <f>ROUND(B125/E125,2)</f>
        <v/>
      </c>
      <c r="N125" s="45" t="inlineStr">
        <is>
          <t>/</t>
        </is>
      </c>
      <c r="O125" s="45" t="inlineStr">
        <is>
          <t>/</t>
        </is>
      </c>
      <c r="P125" s="45" t="inlineStr">
        <is>
          <t>/</t>
        </is>
      </c>
      <c r="Q125" s="46" t="inlineStr">
        <is>
          <t>0.00</t>
        </is>
      </c>
      <c r="R125" s="46" t="n"/>
      <c r="S125" s="46" t="n"/>
      <c r="T125" s="46" t="n"/>
      <c r="U125" s="46" t="n"/>
      <c r="V125" s="46" t="n"/>
      <c r="W125" s="46" t="n"/>
      <c r="X125" s="46" t="inlineStr">
        <is>
          <t>0</t>
        </is>
      </c>
      <c r="Y125" s="46" t="inlineStr">
        <is>
          <t>0</t>
        </is>
      </c>
      <c r="Z125" s="46" t="inlineStr">
        <is>
          <t>0</t>
        </is>
      </c>
      <c r="AA125" s="46" t="inlineStr">
        <is>
          <t>4.4</t>
        </is>
      </c>
      <c r="AB125" s="46" t="n"/>
      <c r="AC125" s="46" t="n"/>
      <c r="AD125" s="46" t="n"/>
      <c r="AE125" s="46" t="inlineStr">
        <is>
          <t>0</t>
        </is>
      </c>
      <c r="AF125" s="46" t="inlineStr">
        <is>
          <t>0</t>
        </is>
      </c>
      <c r="AG125" s="46" t="inlineStr">
        <is>
          <t>4.5</t>
        </is>
      </c>
      <c r="AH125" s="45" t="n"/>
      <c r="AI125" s="45" t="n"/>
      <c r="AJ125" s="25" t="n">
        <v>9</v>
      </c>
      <c r="AK125" s="25" t="inlineStr">
        <is>
          <t>未</t>
        </is>
      </c>
      <c r="AL125" s="45" t="inlineStr">
        <is>
          <t>100名以外</t>
        </is>
      </c>
      <c r="AM125" s="45" t="n"/>
      <c r="AN125" s="46" t="inlineStr">
        <is>
          <t>珠海_于氏老北京涮肉单人餐[149.0]</t>
        </is>
      </c>
      <c r="AO125" s="46" t="inlineStr">
        <is>
          <t>0</t>
        </is>
      </c>
      <c r="AP125" s="46" t="inlineStr">
        <is>
          <t>0.0</t>
        </is>
      </c>
      <c r="AQ125" s="46" t="inlineStr">
        <is>
          <t>珠海_于氏老北京涮肉3-4人餐[249.0]</t>
        </is>
      </c>
      <c r="AR125" s="46" t="inlineStr">
        <is>
          <t>0</t>
        </is>
      </c>
      <c r="AS125" s="46" t="inlineStr">
        <is>
          <t>0.0</t>
        </is>
      </c>
      <c r="AT125" s="26" t="n"/>
      <c r="AU125" s="46" t="n"/>
      <c r="AV125" s="46" t="n"/>
      <c r="AW125" s="46" t="inlineStr">
        <is>
          <t>珠海_于氏老北京涮肉代金券[89.9]</t>
        </is>
      </c>
      <c r="AX125" s="46" t="inlineStr">
        <is>
          <t>0</t>
        </is>
      </c>
      <c r="AY125" s="46" t="inlineStr">
        <is>
          <t>0.0</t>
        </is>
      </c>
      <c r="AZ125" s="45" t="n"/>
      <c r="BA125" s="45" t="n"/>
      <c r="BB125" s="45" t="n"/>
      <c r="BC125" s="45" t="inlineStr">
        <is>
          <t>珠海_于氏老北京涮肉2人餐[179.0]</t>
        </is>
      </c>
      <c r="BD125" s="45" t="inlineStr">
        <is>
          <t>0</t>
        </is>
      </c>
      <c r="BE125" s="45" t="inlineStr">
        <is>
          <t>0.0</t>
        </is>
      </c>
      <c r="BF125" s="45" t="inlineStr">
        <is>
          <t>珠海_于氏老北京涮肉3-4人餐[279.0]</t>
        </is>
      </c>
      <c r="BG125" s="45" t="inlineStr">
        <is>
          <t>0</t>
        </is>
      </c>
      <c r="BH125" s="45" t="inlineStr">
        <is>
          <t>0.0</t>
        </is>
      </c>
    </row>
    <row r="126" ht="20" customFormat="1" customHeight="1" s="30">
      <c r="A126" s="43" t="inlineStr">
        <is>
          <t>2022-01-24</t>
        </is>
      </c>
      <c r="B126" s="44" t="inlineStr">
        <is>
          <t>80.27</t>
        </is>
      </c>
      <c r="C126" s="44" t="inlineStr">
        <is>
          <t>0</t>
        </is>
      </c>
      <c r="D126" s="44" t="inlineStr">
        <is>
          <t>0</t>
        </is>
      </c>
      <c r="E126" s="44" t="inlineStr">
        <is>
          <t>82</t>
        </is>
      </c>
      <c r="F126" s="44" t="inlineStr">
        <is>
          <t>47</t>
        </is>
      </c>
      <c r="G126" s="44" t="inlineStr">
        <is>
          <t>6</t>
        </is>
      </c>
      <c r="H126" s="44" t="inlineStr">
        <is>
          <t>4</t>
        </is>
      </c>
      <c r="I126" s="44" t="inlineStr">
        <is>
          <t>5</t>
        </is>
      </c>
      <c r="J126" s="44" t="inlineStr">
        <is>
          <t>182</t>
        </is>
      </c>
      <c r="K126" s="44" t="inlineStr">
        <is>
          <t>3,895</t>
        </is>
      </c>
      <c r="L126" s="45">
        <f>ROUND(B126/D126,2)</f>
        <v/>
      </c>
      <c r="M126" s="45">
        <f>ROUND(B126/E126,2)</f>
        <v/>
      </c>
      <c r="N126" s="45" t="inlineStr">
        <is>
          <t>/</t>
        </is>
      </c>
      <c r="O126" s="45" t="inlineStr">
        <is>
          <t>/</t>
        </is>
      </c>
      <c r="P126" s="45" t="inlineStr">
        <is>
          <t>/</t>
        </is>
      </c>
      <c r="Q126" s="46" t="inlineStr">
        <is>
          <t>0.00</t>
        </is>
      </c>
      <c r="R126" s="46" t="n"/>
      <c r="S126" s="46" t="n"/>
      <c r="T126" s="46" t="n"/>
      <c r="U126" s="46" t="n"/>
      <c r="V126" s="46" t="n"/>
      <c r="W126" s="46" t="n"/>
      <c r="X126" s="46" t="inlineStr">
        <is>
          <t>0</t>
        </is>
      </c>
      <c r="Y126" s="46" t="inlineStr">
        <is>
          <t>0</t>
        </is>
      </c>
      <c r="Z126" s="46" t="inlineStr">
        <is>
          <t>0</t>
        </is>
      </c>
      <c r="AA126" s="46" t="inlineStr">
        <is>
          <t>4.4</t>
        </is>
      </c>
      <c r="AB126" s="46" t="n"/>
      <c r="AC126" s="46" t="n"/>
      <c r="AD126" s="46" t="n"/>
      <c r="AE126" s="46" t="inlineStr">
        <is>
          <t>1</t>
        </is>
      </c>
      <c r="AF126" s="46" t="inlineStr">
        <is>
          <t>0</t>
        </is>
      </c>
      <c r="AG126" s="46" t="inlineStr">
        <is>
          <t>4.5</t>
        </is>
      </c>
      <c r="AH126" s="45" t="n"/>
      <c r="AI126" s="45" t="n"/>
      <c r="AJ126" s="25" t="n">
        <v>9</v>
      </c>
      <c r="AK126" s="25" t="inlineStr">
        <is>
          <t>未</t>
        </is>
      </c>
      <c r="AL126" s="45" t="inlineStr">
        <is>
          <t>100名以外</t>
        </is>
      </c>
      <c r="AM126" s="45" t="n"/>
      <c r="AN126" s="46" t="inlineStr">
        <is>
          <t>珠海_于氏老北京涮肉单人餐[149.0]</t>
        </is>
      </c>
      <c r="AO126" s="46" t="inlineStr">
        <is>
          <t>0</t>
        </is>
      </c>
      <c r="AP126" s="46" t="inlineStr">
        <is>
          <t>0.0</t>
        </is>
      </c>
      <c r="AQ126" s="46" t="inlineStr">
        <is>
          <t>珠海_于氏老北京涮肉3-4人餐[249.0]</t>
        </is>
      </c>
      <c r="AR126" s="46" t="inlineStr">
        <is>
          <t>0</t>
        </is>
      </c>
      <c r="AS126" s="46" t="inlineStr">
        <is>
          <t>0.0</t>
        </is>
      </c>
      <c r="AT126" s="26" t="n"/>
      <c r="AU126" s="46" t="n"/>
      <c r="AV126" s="46" t="n"/>
      <c r="AW126" s="46" t="inlineStr">
        <is>
          <t>珠海_于氏老北京涮肉代金券[89.9]</t>
        </is>
      </c>
      <c r="AX126" s="46" t="inlineStr">
        <is>
          <t>0</t>
        </is>
      </c>
      <c r="AY126" s="46" t="inlineStr">
        <is>
          <t>0.0</t>
        </is>
      </c>
      <c r="AZ126" s="45" t="n"/>
      <c r="BA126" s="45" t="n"/>
      <c r="BB126" s="45" t="n"/>
      <c r="BC126" s="45" t="inlineStr">
        <is>
          <t>珠海_于氏老北京涮肉2人餐[179.0]</t>
        </is>
      </c>
      <c r="BD126" s="45" t="inlineStr">
        <is>
          <t>0</t>
        </is>
      </c>
      <c r="BE126" s="45" t="inlineStr">
        <is>
          <t>0.0</t>
        </is>
      </c>
      <c r="BF126" s="45" t="inlineStr">
        <is>
          <t>珠海_于氏老北京涮肉3-4人餐[279.0]</t>
        </is>
      </c>
      <c r="BG126" s="45" t="inlineStr">
        <is>
          <t>0</t>
        </is>
      </c>
      <c r="BH126" s="45" t="inlineStr">
        <is>
          <t>0.0</t>
        </is>
      </c>
    </row>
    <row r="127" ht="20" customFormat="1" customHeight="1" s="30">
      <c r="A127" s="43" t="inlineStr">
        <is>
          <t>2022-01-25</t>
        </is>
      </c>
      <c r="B127" s="44" t="inlineStr">
        <is>
          <t>100.00</t>
        </is>
      </c>
      <c r="C127" s="44" t="inlineStr">
        <is>
          <t>1</t>
        </is>
      </c>
      <c r="D127" s="44" t="inlineStr">
        <is>
          <t>1</t>
        </is>
      </c>
      <c r="E127" s="44" t="inlineStr">
        <is>
          <t>99</t>
        </is>
      </c>
      <c r="F127" s="44" t="inlineStr">
        <is>
          <t>28</t>
        </is>
      </c>
      <c r="G127" s="44" t="inlineStr">
        <is>
          <t>0</t>
        </is>
      </c>
      <c r="H127" s="44" t="inlineStr">
        <is>
          <t>5</t>
        </is>
      </c>
      <c r="I127" s="44" t="inlineStr">
        <is>
          <t>8</t>
        </is>
      </c>
      <c r="J127" s="44" t="inlineStr">
        <is>
          <t>170</t>
        </is>
      </c>
      <c r="K127" s="44" t="inlineStr">
        <is>
          <t>5,087</t>
        </is>
      </c>
      <c r="L127" s="45">
        <f>ROUND(B127/D127,2)</f>
        <v/>
      </c>
      <c r="M127" s="45">
        <f>ROUND(B127/E127,2)</f>
        <v/>
      </c>
      <c r="N127" s="45" t="inlineStr">
        <is>
          <t>/</t>
        </is>
      </c>
      <c r="O127" s="45" t="inlineStr">
        <is>
          <t>/</t>
        </is>
      </c>
      <c r="P127" s="45" t="inlineStr">
        <is>
          <t>/</t>
        </is>
      </c>
      <c r="Q127" s="46" t="inlineStr">
        <is>
          <t>0.00</t>
        </is>
      </c>
      <c r="R127" s="46" t="n"/>
      <c r="S127" s="46" t="n"/>
      <c r="T127" s="46" t="n"/>
      <c r="U127" s="46" t="n"/>
      <c r="V127" s="46" t="n"/>
      <c r="W127" s="46" t="n"/>
      <c r="X127" s="46" t="inlineStr">
        <is>
          <t>0</t>
        </is>
      </c>
      <c r="Y127" s="46" t="inlineStr">
        <is>
          <t>0</t>
        </is>
      </c>
      <c r="Z127" s="46" t="inlineStr">
        <is>
          <t>0</t>
        </is>
      </c>
      <c r="AA127" s="46" t="inlineStr">
        <is>
          <t>4.4</t>
        </is>
      </c>
      <c r="AB127" s="46" t="n"/>
      <c r="AC127" s="46" t="n"/>
      <c r="AD127" s="46" t="n"/>
      <c r="AE127" s="46" t="inlineStr">
        <is>
          <t>0</t>
        </is>
      </c>
      <c r="AF127" s="46" t="inlineStr">
        <is>
          <t>0</t>
        </is>
      </c>
      <c r="AG127" s="46" t="inlineStr">
        <is>
          <t>4.5</t>
        </is>
      </c>
      <c r="AH127" s="45" t="n"/>
      <c r="AI127" s="45" t="n"/>
      <c r="AJ127" s="25" t="n">
        <v>9</v>
      </c>
      <c r="AK127" s="25" t="inlineStr">
        <is>
          <t>未</t>
        </is>
      </c>
      <c r="AL127" s="45" t="inlineStr">
        <is>
          <t>100名以外</t>
        </is>
      </c>
      <c r="AM127" s="45" t="n"/>
      <c r="AN127" s="46" t="inlineStr">
        <is>
          <t>珠海_于氏老北京涮肉单人餐[149.0]</t>
        </is>
      </c>
      <c r="AO127" s="46" t="inlineStr">
        <is>
          <t>0</t>
        </is>
      </c>
      <c r="AP127" s="46" t="inlineStr">
        <is>
          <t>0.0</t>
        </is>
      </c>
      <c r="AQ127" s="46" t="inlineStr">
        <is>
          <t>珠海_于氏老北京涮肉3-4人餐[249.0]</t>
        </is>
      </c>
      <c r="AR127" s="46" t="inlineStr">
        <is>
          <t>0</t>
        </is>
      </c>
      <c r="AS127" s="46" t="inlineStr">
        <is>
          <t>0.0</t>
        </is>
      </c>
      <c r="AT127" s="26" t="n"/>
      <c r="AU127" s="46" t="n"/>
      <c r="AV127" s="46" t="n"/>
      <c r="AW127" s="46" t="inlineStr">
        <is>
          <t>珠海_于氏老北京涮肉代金券[89.9]</t>
        </is>
      </c>
      <c r="AX127" s="46" t="inlineStr">
        <is>
          <t>0</t>
        </is>
      </c>
      <c r="AY127" s="46" t="inlineStr">
        <is>
          <t>0.0</t>
        </is>
      </c>
      <c r="AZ127" s="45" t="n"/>
      <c r="BA127" s="45" t="n"/>
      <c r="BB127" s="45" t="n"/>
      <c r="BC127" s="45" t="inlineStr">
        <is>
          <t>珠海_于氏老北京涮肉2人餐[179.0]</t>
        </is>
      </c>
      <c r="BD127" s="45" t="inlineStr">
        <is>
          <t>0</t>
        </is>
      </c>
      <c r="BE127" s="45" t="inlineStr">
        <is>
          <t>0.0</t>
        </is>
      </c>
      <c r="BF127" s="45" t="inlineStr">
        <is>
          <t>珠海_于氏老北京涮肉3-4人餐[279.0]</t>
        </is>
      </c>
      <c r="BG127" s="45" t="inlineStr">
        <is>
          <t>0</t>
        </is>
      </c>
      <c r="BH127" s="45" t="inlineStr">
        <is>
          <t>0.0</t>
        </is>
      </c>
    </row>
    <row r="128" ht="20" customFormat="1" customHeight="1" s="30">
      <c r="A128" s="43" t="inlineStr">
        <is>
          <t>2022-01-26</t>
        </is>
      </c>
      <c r="B128" s="44" t="inlineStr">
        <is>
          <t>100.00</t>
        </is>
      </c>
      <c r="C128" s="44" t="inlineStr">
        <is>
          <t>0</t>
        </is>
      </c>
      <c r="D128" s="44" t="inlineStr">
        <is>
          <t>0</t>
        </is>
      </c>
      <c r="E128" s="44" t="inlineStr">
        <is>
          <t>95</t>
        </is>
      </c>
      <c r="F128" s="44" t="inlineStr">
        <is>
          <t>22</t>
        </is>
      </c>
      <c r="G128" s="44" t="inlineStr">
        <is>
          <t>1</t>
        </is>
      </c>
      <c r="H128" s="44" t="inlineStr">
        <is>
          <t>3</t>
        </is>
      </c>
      <c r="I128" s="44" t="inlineStr">
        <is>
          <t>4</t>
        </is>
      </c>
      <c r="J128" s="44" t="inlineStr">
        <is>
          <t>164</t>
        </is>
      </c>
      <c r="K128" s="44" t="inlineStr">
        <is>
          <t>4,327</t>
        </is>
      </c>
      <c r="L128" s="45">
        <f>ROUND(B128/D128,2)</f>
        <v/>
      </c>
      <c r="M128" s="45">
        <f>ROUND(B128/E128,2)</f>
        <v/>
      </c>
      <c r="N128" s="45" t="inlineStr">
        <is>
          <t>/</t>
        </is>
      </c>
      <c r="O128" s="45" t="inlineStr">
        <is>
          <t>/</t>
        </is>
      </c>
      <c r="P128" s="45" t="inlineStr">
        <is>
          <t>/</t>
        </is>
      </c>
      <c r="Q128" s="46" t="inlineStr">
        <is>
          <t>0.00</t>
        </is>
      </c>
      <c r="R128" s="46" t="n"/>
      <c r="S128" s="46" t="n"/>
      <c r="T128" s="46" t="n"/>
      <c r="U128" s="46" t="n"/>
      <c r="V128" s="46" t="n"/>
      <c r="W128" s="46" t="n"/>
      <c r="X128" s="46" t="inlineStr">
        <is>
          <t>0</t>
        </is>
      </c>
      <c r="Y128" s="46" t="inlineStr">
        <is>
          <t>0</t>
        </is>
      </c>
      <c r="Z128" s="46" t="inlineStr">
        <is>
          <t>0</t>
        </is>
      </c>
      <c r="AA128" s="46" t="inlineStr">
        <is>
          <t>4.4</t>
        </is>
      </c>
      <c r="AB128" s="46" t="n"/>
      <c r="AC128" s="46" t="n"/>
      <c r="AD128" s="46" t="n"/>
      <c r="AE128" s="46" t="inlineStr">
        <is>
          <t>0</t>
        </is>
      </c>
      <c r="AF128" s="46" t="inlineStr">
        <is>
          <t>0</t>
        </is>
      </c>
      <c r="AG128" s="46" t="inlineStr">
        <is>
          <t>4.5</t>
        </is>
      </c>
      <c r="AH128" s="45" t="n"/>
      <c r="AI128" s="45" t="n"/>
      <c r="AJ128" s="25" t="inlineStr">
        <is>
          <t>未</t>
        </is>
      </c>
      <c r="AK128" s="25" t="inlineStr">
        <is>
          <t>未</t>
        </is>
      </c>
      <c r="AL128" s="45" t="inlineStr">
        <is>
          <t>100名以外</t>
        </is>
      </c>
      <c r="AM128" s="45" t="n"/>
      <c r="AN128" s="46" t="inlineStr">
        <is>
          <t>珠海_于氏老北京涮肉单人餐[149.0]</t>
        </is>
      </c>
      <c r="AO128" s="46" t="inlineStr">
        <is>
          <t>0</t>
        </is>
      </c>
      <c r="AP128" s="46" t="inlineStr">
        <is>
          <t>0.0</t>
        </is>
      </c>
      <c r="AQ128" s="46" t="inlineStr">
        <is>
          <t>珠海_于氏老北京涮肉3-4人餐[249.0]</t>
        </is>
      </c>
      <c r="AR128" s="46" t="inlineStr">
        <is>
          <t>0</t>
        </is>
      </c>
      <c r="AS128" s="46" t="inlineStr">
        <is>
          <t>0.0</t>
        </is>
      </c>
      <c r="AT128" s="26" t="n"/>
      <c r="AU128" s="46" t="n"/>
      <c r="AV128" s="46" t="n"/>
      <c r="AW128" s="46" t="inlineStr">
        <is>
          <t>珠海_于氏老北京涮肉代金券[89.9]</t>
        </is>
      </c>
      <c r="AX128" s="46" t="inlineStr">
        <is>
          <t>0</t>
        </is>
      </c>
      <c r="AY128" s="46" t="inlineStr">
        <is>
          <t>0.0</t>
        </is>
      </c>
      <c r="AZ128" s="45" t="n"/>
      <c r="BA128" s="45" t="n"/>
      <c r="BB128" s="45" t="n"/>
      <c r="BC128" s="45" t="inlineStr">
        <is>
          <t>珠海_于氏老北京涮肉2人餐[179.0]</t>
        </is>
      </c>
      <c r="BD128" s="45" t="inlineStr">
        <is>
          <t>0</t>
        </is>
      </c>
      <c r="BE128" s="45" t="inlineStr">
        <is>
          <t>0.0</t>
        </is>
      </c>
      <c r="BF128" s="45" t="inlineStr">
        <is>
          <t>珠海_于氏老北京涮肉3-4人餐[279.0]</t>
        </is>
      </c>
      <c r="BG128" s="45" t="inlineStr">
        <is>
          <t>0</t>
        </is>
      </c>
      <c r="BH128" s="45" t="inlineStr">
        <is>
          <t>0.0</t>
        </is>
      </c>
    </row>
    <row r="129" ht="20" customFormat="1" customHeight="1" s="30">
      <c r="A129" s="43" t="inlineStr">
        <is>
          <t>2022-01-27</t>
        </is>
      </c>
      <c r="B129" s="44" t="inlineStr">
        <is>
          <t>100.00</t>
        </is>
      </c>
      <c r="C129" s="44" t="inlineStr">
        <is>
          <t>0</t>
        </is>
      </c>
      <c r="D129" s="44" t="inlineStr">
        <is>
          <t>0</t>
        </is>
      </c>
      <c r="E129" s="44" t="inlineStr">
        <is>
          <t>101</t>
        </is>
      </c>
      <c r="F129" s="44" t="inlineStr">
        <is>
          <t>40</t>
        </is>
      </c>
      <c r="G129" s="44" t="inlineStr">
        <is>
          <t>5</t>
        </is>
      </c>
      <c r="H129" s="44" t="inlineStr">
        <is>
          <t>5</t>
        </is>
      </c>
      <c r="I129" s="44" t="inlineStr">
        <is>
          <t>5</t>
        </is>
      </c>
      <c r="J129" s="44" t="inlineStr">
        <is>
          <t>214</t>
        </is>
      </c>
      <c r="K129" s="44" t="inlineStr">
        <is>
          <t>6,711</t>
        </is>
      </c>
      <c r="L129" s="45">
        <f>ROUND(B129/D129,2)</f>
        <v/>
      </c>
      <c r="M129" s="45">
        <f>ROUND(B129/E129,2)</f>
        <v/>
      </c>
      <c r="N129" s="45" t="inlineStr">
        <is>
          <t>/</t>
        </is>
      </c>
      <c r="O129" s="45" t="inlineStr">
        <is>
          <t>/</t>
        </is>
      </c>
      <c r="P129" s="45" t="inlineStr">
        <is>
          <t>/</t>
        </is>
      </c>
      <c r="Q129" s="46" t="inlineStr">
        <is>
          <t>0.00</t>
        </is>
      </c>
      <c r="R129" s="46" t="n"/>
      <c r="S129" s="46" t="n"/>
      <c r="T129" s="46" t="n"/>
      <c r="U129" s="46" t="n"/>
      <c r="V129" s="46" t="n"/>
      <c r="W129" s="46" t="n"/>
      <c r="X129" s="46" t="inlineStr">
        <is>
          <t>1</t>
        </is>
      </c>
      <c r="Y129" s="46" t="inlineStr">
        <is>
          <t>0</t>
        </is>
      </c>
      <c r="Z129" s="46" t="inlineStr">
        <is>
          <t>0</t>
        </is>
      </c>
      <c r="AA129" s="46" t="inlineStr">
        <is>
          <t>4.4</t>
        </is>
      </c>
      <c r="AB129" s="46" t="n"/>
      <c r="AC129" s="46" t="n"/>
      <c r="AD129" s="46" t="n"/>
      <c r="AE129" s="46" t="inlineStr">
        <is>
          <t>0</t>
        </is>
      </c>
      <c r="AF129" s="46" t="inlineStr">
        <is>
          <t>0</t>
        </is>
      </c>
      <c r="AG129" s="46" t="inlineStr">
        <is>
          <t>4.5</t>
        </is>
      </c>
      <c r="AH129" s="45" t="n"/>
      <c r="AI129" s="45" t="n"/>
      <c r="AJ129" s="25" t="n"/>
      <c r="AK129" s="25" t="n"/>
      <c r="AL129" s="45" t="inlineStr">
        <is>
          <t>100名以外</t>
        </is>
      </c>
      <c r="AM129" s="45" t="n"/>
      <c r="AN129" s="46" t="inlineStr">
        <is>
          <t>珠海_于氏老北京涮肉单人餐[149.0]</t>
        </is>
      </c>
      <c r="AO129" s="46" t="inlineStr">
        <is>
          <t>0</t>
        </is>
      </c>
      <c r="AP129" s="46" t="inlineStr">
        <is>
          <t>0.0</t>
        </is>
      </c>
      <c r="AQ129" s="46" t="inlineStr">
        <is>
          <t>珠海_于氏老北京涮肉3-4人餐[249.0]</t>
        </is>
      </c>
      <c r="AR129" s="46" t="inlineStr">
        <is>
          <t>0</t>
        </is>
      </c>
      <c r="AS129" s="46" t="inlineStr">
        <is>
          <t>0.0</t>
        </is>
      </c>
      <c r="AT129" s="26" t="n"/>
      <c r="AU129" s="46" t="n"/>
      <c r="AV129" s="46" t="n"/>
      <c r="AW129" s="46" t="inlineStr">
        <is>
          <t>珠海_于氏老北京涮肉代金券[89.9]</t>
        </is>
      </c>
      <c r="AX129" s="46" t="inlineStr">
        <is>
          <t>0</t>
        </is>
      </c>
      <c r="AY129" s="46" t="inlineStr">
        <is>
          <t>0.0</t>
        </is>
      </c>
      <c r="AZ129" s="45" t="n"/>
      <c r="BA129" s="45" t="n"/>
      <c r="BB129" s="45" t="n"/>
      <c r="BC129" s="45" t="inlineStr">
        <is>
          <t>珠海_于氏老北京涮肉2人餐[179.0]</t>
        </is>
      </c>
      <c r="BD129" s="45" t="inlineStr">
        <is>
          <t>0</t>
        </is>
      </c>
      <c r="BE129" s="45" t="inlineStr">
        <is>
          <t>0.0</t>
        </is>
      </c>
      <c r="BF129" s="45" t="inlineStr">
        <is>
          <t>珠海_于氏老北京涮肉3-4人餐[279.0]</t>
        </is>
      </c>
      <c r="BG129" s="45" t="inlineStr">
        <is>
          <t>0</t>
        </is>
      </c>
      <c r="BH129" s="45" t="inlineStr">
        <is>
          <t>0.0</t>
        </is>
      </c>
    </row>
    <row r="130" ht="20" customFormat="1" customHeight="1" s="30">
      <c r="A130" s="43" t="inlineStr">
        <is>
          <t>2022-01-28</t>
        </is>
      </c>
      <c r="B130" s="44" t="inlineStr">
        <is>
          <t>0.00</t>
        </is>
      </c>
      <c r="C130" s="44" t="inlineStr">
        <is>
          <t>0</t>
        </is>
      </c>
      <c r="D130" s="44" t="inlineStr">
        <is>
          <t>0</t>
        </is>
      </c>
      <c r="E130" s="44" t="inlineStr">
        <is>
          <t>0</t>
        </is>
      </c>
      <c r="F130" s="44" t="inlineStr">
        <is>
          <t>0</t>
        </is>
      </c>
      <c r="G130" s="44" t="inlineStr">
        <is>
          <t>0</t>
        </is>
      </c>
      <c r="H130" s="44" t="inlineStr">
        <is>
          <t>0</t>
        </is>
      </c>
      <c r="I130" s="44" t="inlineStr">
        <is>
          <t>0</t>
        </is>
      </c>
      <c r="J130" s="44" t="inlineStr">
        <is>
          <t>0</t>
        </is>
      </c>
      <c r="K130" s="44" t="inlineStr">
        <is>
          <t>0</t>
        </is>
      </c>
      <c r="L130" s="45">
        <f>ROUND(B130/D130,2)</f>
        <v/>
      </c>
      <c r="M130" s="45">
        <f>ROUND(B130/E130,2)</f>
        <v/>
      </c>
      <c r="N130" s="45" t="inlineStr">
        <is>
          <t>/</t>
        </is>
      </c>
      <c r="O130" s="45" t="inlineStr">
        <is>
          <t>/</t>
        </is>
      </c>
      <c r="P130" s="45" t="inlineStr">
        <is>
          <t>/</t>
        </is>
      </c>
      <c r="Q130" s="46" t="inlineStr">
        <is>
          <t>0.00</t>
        </is>
      </c>
      <c r="R130" s="46" t="n"/>
      <c r="S130" s="46" t="n"/>
      <c r="T130" s="46" t="n"/>
      <c r="U130" s="46" t="n"/>
      <c r="V130" s="46" t="n"/>
      <c r="W130" s="46" t="n"/>
      <c r="X130" s="46" t="inlineStr">
        <is>
          <t>0</t>
        </is>
      </c>
      <c r="Y130" s="46" t="inlineStr">
        <is>
          <t>0</t>
        </is>
      </c>
      <c r="Z130" s="46" t="inlineStr">
        <is>
          <t>0</t>
        </is>
      </c>
      <c r="AA130" s="46" t="inlineStr">
        <is>
          <t>4.4</t>
        </is>
      </c>
      <c r="AB130" s="46" t="n"/>
      <c r="AC130" s="46" t="n"/>
      <c r="AD130" s="46" t="n"/>
      <c r="AE130" s="46" t="inlineStr">
        <is>
          <t>0</t>
        </is>
      </c>
      <c r="AF130" s="46" t="inlineStr">
        <is>
          <t>0</t>
        </is>
      </c>
      <c r="AG130" s="46" t="inlineStr">
        <is>
          <t>4.5</t>
        </is>
      </c>
      <c r="AH130" s="45" t="n"/>
      <c r="AI130" s="45" t="n"/>
      <c r="AJ130" s="25" t="n"/>
      <c r="AK130" s="25" t="n"/>
      <c r="AL130" s="45" t="inlineStr">
        <is>
          <t>100名以外</t>
        </is>
      </c>
      <c r="AM130" s="45" t="n"/>
      <c r="AN130" s="46" t="inlineStr">
        <is>
          <t>珠海_于氏老北京涮肉单人餐[149.0]</t>
        </is>
      </c>
      <c r="AO130" s="46" t="inlineStr">
        <is>
          <t>0</t>
        </is>
      </c>
      <c r="AP130" s="46" t="inlineStr">
        <is>
          <t>0.0</t>
        </is>
      </c>
      <c r="AQ130" s="46" t="inlineStr">
        <is>
          <t>珠海_于氏老北京涮肉3-4人餐[249.0]</t>
        </is>
      </c>
      <c r="AR130" s="46" t="inlineStr">
        <is>
          <t>0</t>
        </is>
      </c>
      <c r="AS130" s="46" t="inlineStr">
        <is>
          <t>0.0</t>
        </is>
      </c>
      <c r="AT130" s="26" t="n"/>
      <c r="AU130" s="46" t="n"/>
      <c r="AV130" s="46" t="n"/>
      <c r="AW130" s="46" t="inlineStr">
        <is>
          <t>珠海_于氏老北京涮肉代金券[89.9]</t>
        </is>
      </c>
      <c r="AX130" s="46" t="inlineStr">
        <is>
          <t>0</t>
        </is>
      </c>
      <c r="AY130" s="46" t="inlineStr">
        <is>
          <t>0.0</t>
        </is>
      </c>
      <c r="AZ130" s="45" t="n"/>
      <c r="BA130" s="45" t="n"/>
      <c r="BB130" s="45" t="n"/>
      <c r="BC130" s="45" t="inlineStr">
        <is>
          <t>珠海_于氏老北京涮肉2人餐[179.0]</t>
        </is>
      </c>
      <c r="BD130" s="45" t="inlineStr">
        <is>
          <t>0</t>
        </is>
      </c>
      <c r="BE130" s="45" t="inlineStr">
        <is>
          <t>0.0</t>
        </is>
      </c>
      <c r="BF130" s="45" t="inlineStr">
        <is>
          <t>珠海_于氏老北京涮肉3-4人餐[279.0]</t>
        </is>
      </c>
      <c r="BG130" s="45" t="inlineStr">
        <is>
          <t>0</t>
        </is>
      </c>
      <c r="BH130" s="45" t="inlineStr">
        <is>
          <t>0.0</t>
        </is>
      </c>
    </row>
    <row r="131" ht="20" customFormat="1" customHeight="1" s="30">
      <c r="A131" s="43" t="inlineStr">
        <is>
          <t>2022-01-29</t>
        </is>
      </c>
      <c r="B131" s="44" t="inlineStr">
        <is>
          <t>0.00</t>
        </is>
      </c>
      <c r="C131" s="44" t="inlineStr">
        <is>
          <t>0</t>
        </is>
      </c>
      <c r="D131" s="44" t="inlineStr">
        <is>
          <t>0</t>
        </is>
      </c>
      <c r="E131" s="44" t="inlineStr">
        <is>
          <t>0</t>
        </is>
      </c>
      <c r="F131" s="44" t="inlineStr">
        <is>
          <t>0</t>
        </is>
      </c>
      <c r="G131" s="44" t="inlineStr">
        <is>
          <t>0</t>
        </is>
      </c>
      <c r="H131" s="44" t="inlineStr">
        <is>
          <t>0</t>
        </is>
      </c>
      <c r="I131" s="44" t="inlineStr">
        <is>
          <t>0</t>
        </is>
      </c>
      <c r="J131" s="44" t="inlineStr">
        <is>
          <t>0</t>
        </is>
      </c>
      <c r="K131" s="44" t="inlineStr">
        <is>
          <t>0</t>
        </is>
      </c>
      <c r="L131" s="45">
        <f>ROUND(B131/D131,2)</f>
        <v/>
      </c>
      <c r="M131" s="45">
        <f>ROUND(B131/E131,2)</f>
        <v/>
      </c>
      <c r="N131" s="45" t="inlineStr">
        <is>
          <t>/</t>
        </is>
      </c>
      <c r="O131" s="45" t="inlineStr">
        <is>
          <t>/</t>
        </is>
      </c>
      <c r="P131" s="45" t="inlineStr">
        <is>
          <t>/</t>
        </is>
      </c>
      <c r="Q131" s="46" t="inlineStr">
        <is>
          <t>0.00</t>
        </is>
      </c>
      <c r="R131" s="46" t="n"/>
      <c r="S131" s="46" t="n"/>
      <c r="T131" s="46" t="n"/>
      <c r="U131" s="46" t="n"/>
      <c r="V131" s="46" t="n"/>
      <c r="W131" s="46" t="n"/>
      <c r="X131" s="46" t="inlineStr">
        <is>
          <t>0</t>
        </is>
      </c>
      <c r="Y131" s="46" t="inlineStr">
        <is>
          <t>0</t>
        </is>
      </c>
      <c r="Z131" s="46" t="inlineStr">
        <is>
          <t>0</t>
        </is>
      </c>
      <c r="AA131" s="46" t="inlineStr">
        <is>
          <t>4.4</t>
        </is>
      </c>
      <c r="AB131" s="46" t="n"/>
      <c r="AC131" s="46" t="n"/>
      <c r="AD131" s="46" t="n"/>
      <c r="AE131" s="46" t="inlineStr">
        <is>
          <t>0</t>
        </is>
      </c>
      <c r="AF131" s="46" t="inlineStr">
        <is>
          <t>0</t>
        </is>
      </c>
      <c r="AG131" s="46" t="inlineStr">
        <is>
          <t>4.5</t>
        </is>
      </c>
      <c r="AH131" s="45" t="n"/>
      <c r="AI131" s="45" t="n"/>
      <c r="AJ131" s="25" t="n"/>
      <c r="AK131" s="25" t="n"/>
      <c r="AL131" s="45" t="inlineStr">
        <is>
          <t>100名以外</t>
        </is>
      </c>
      <c r="AM131" s="45" t="n"/>
      <c r="AN131" s="46" t="inlineStr">
        <is>
          <t>珠海_于氏老北京涮肉单人餐[149.0]</t>
        </is>
      </c>
      <c r="AO131" s="46" t="inlineStr">
        <is>
          <t>0</t>
        </is>
      </c>
      <c r="AP131" s="46" t="inlineStr">
        <is>
          <t>0.0</t>
        </is>
      </c>
      <c r="AQ131" s="46" t="inlineStr">
        <is>
          <t>珠海_于氏老北京涮肉3-4人餐[249.0]</t>
        </is>
      </c>
      <c r="AR131" s="46" t="inlineStr">
        <is>
          <t>0</t>
        </is>
      </c>
      <c r="AS131" s="46" t="inlineStr">
        <is>
          <t>0.0</t>
        </is>
      </c>
      <c r="AT131" s="26" t="n"/>
      <c r="AU131" s="46" t="n"/>
      <c r="AV131" s="46" t="n"/>
      <c r="AW131" s="46" t="inlineStr">
        <is>
          <t>珠海_于氏老北京涮肉代金券[89.9]</t>
        </is>
      </c>
      <c r="AX131" s="46" t="inlineStr">
        <is>
          <t>0</t>
        </is>
      </c>
      <c r="AY131" s="46" t="inlineStr">
        <is>
          <t>0.0</t>
        </is>
      </c>
      <c r="AZ131" s="45" t="n"/>
      <c r="BA131" s="45" t="n"/>
      <c r="BB131" s="45" t="n"/>
      <c r="BC131" s="45" t="inlineStr">
        <is>
          <t>珠海_于氏老北京涮肉2人餐[179.0]</t>
        </is>
      </c>
      <c r="BD131" s="45" t="inlineStr">
        <is>
          <t>0</t>
        </is>
      </c>
      <c r="BE131" s="45" t="inlineStr">
        <is>
          <t>0.0</t>
        </is>
      </c>
      <c r="BF131" s="45" t="inlineStr">
        <is>
          <t>珠海_于氏老北京涮肉3-4人餐[279.0]</t>
        </is>
      </c>
      <c r="BG131" s="45" t="inlineStr">
        <is>
          <t>0</t>
        </is>
      </c>
      <c r="BH131" s="45" t="inlineStr">
        <is>
          <t>0.0</t>
        </is>
      </c>
    </row>
    <row r="132" ht="20" customFormat="1" customHeight="1" s="30">
      <c r="A132" s="43" t="inlineStr">
        <is>
          <t>2022-01-30</t>
        </is>
      </c>
      <c r="B132" s="44" t="inlineStr">
        <is>
          <t>0.00</t>
        </is>
      </c>
      <c r="C132" s="44" t="inlineStr">
        <is>
          <t>0</t>
        </is>
      </c>
      <c r="D132" s="44" t="inlineStr">
        <is>
          <t>0</t>
        </is>
      </c>
      <c r="E132" s="44" t="inlineStr">
        <is>
          <t>0</t>
        </is>
      </c>
      <c r="F132" s="44" t="inlineStr">
        <is>
          <t>0</t>
        </is>
      </c>
      <c r="G132" s="44" t="inlineStr">
        <is>
          <t>0</t>
        </is>
      </c>
      <c r="H132" s="44" t="inlineStr">
        <is>
          <t>0</t>
        </is>
      </c>
      <c r="I132" s="44" t="inlineStr">
        <is>
          <t>0</t>
        </is>
      </c>
      <c r="J132" s="44" t="inlineStr">
        <is>
          <t>0</t>
        </is>
      </c>
      <c r="K132" s="44" t="inlineStr">
        <is>
          <t>0</t>
        </is>
      </c>
      <c r="L132" s="45">
        <f>ROUND(B132/D132,2)</f>
        <v/>
      </c>
      <c r="M132" s="45">
        <f>ROUND(B132/E132,2)</f>
        <v/>
      </c>
      <c r="N132" s="45" t="inlineStr">
        <is>
          <t>/</t>
        </is>
      </c>
      <c r="O132" s="45" t="inlineStr">
        <is>
          <t>/</t>
        </is>
      </c>
      <c r="P132" s="45" t="inlineStr">
        <is>
          <t>/</t>
        </is>
      </c>
      <c r="Q132" s="46" t="inlineStr">
        <is>
          <t>0.00</t>
        </is>
      </c>
      <c r="R132" s="46" t="n"/>
      <c r="S132" s="46" t="n"/>
      <c r="T132" s="46" t="n"/>
      <c r="U132" s="46" t="n"/>
      <c r="V132" s="46" t="n"/>
      <c r="W132" s="46" t="n"/>
      <c r="X132" s="46" t="inlineStr">
        <is>
          <t>0</t>
        </is>
      </c>
      <c r="Y132" s="46" t="inlineStr">
        <is>
          <t>0</t>
        </is>
      </c>
      <c r="Z132" s="46" t="inlineStr">
        <is>
          <t>0</t>
        </is>
      </c>
      <c r="AA132" s="46" t="inlineStr">
        <is>
          <t>4.4</t>
        </is>
      </c>
      <c r="AB132" s="46" t="n"/>
      <c r="AC132" s="46" t="n"/>
      <c r="AD132" s="46" t="n"/>
      <c r="AE132" s="46" t="inlineStr">
        <is>
          <t>0</t>
        </is>
      </c>
      <c r="AF132" s="46" t="inlineStr">
        <is>
          <t>0</t>
        </is>
      </c>
      <c r="AG132" s="46" t="inlineStr">
        <is>
          <t>4.5</t>
        </is>
      </c>
      <c r="AH132" s="45" t="n"/>
      <c r="AI132" s="45" t="n"/>
      <c r="AJ132" s="25" t="n"/>
      <c r="AK132" s="25" t="n"/>
      <c r="AL132" s="45" t="inlineStr">
        <is>
          <t>100名以外</t>
        </is>
      </c>
      <c r="AM132" s="45" t="n"/>
      <c r="AN132" s="46" t="inlineStr">
        <is>
          <t>珠海_于氏老北京涮肉单人餐[149.0]</t>
        </is>
      </c>
      <c r="AO132" s="46" t="inlineStr">
        <is>
          <t>0</t>
        </is>
      </c>
      <c r="AP132" s="46" t="inlineStr">
        <is>
          <t>0.0</t>
        </is>
      </c>
      <c r="AQ132" s="46" t="inlineStr">
        <is>
          <t>珠海_于氏老北京涮肉3-4人餐[249.0]</t>
        </is>
      </c>
      <c r="AR132" s="46" t="inlineStr">
        <is>
          <t>0</t>
        </is>
      </c>
      <c r="AS132" s="46" t="inlineStr">
        <is>
          <t>0.0</t>
        </is>
      </c>
      <c r="AT132" s="26" t="n"/>
      <c r="AU132" s="46" t="n"/>
      <c r="AV132" s="46" t="n"/>
      <c r="AW132" s="46" t="inlineStr">
        <is>
          <t>珠海_于氏老北京涮肉代金券[89.9]</t>
        </is>
      </c>
      <c r="AX132" s="46" t="inlineStr">
        <is>
          <t>0</t>
        </is>
      </c>
      <c r="AY132" s="46" t="inlineStr">
        <is>
          <t>0.0</t>
        </is>
      </c>
      <c r="AZ132" s="45" t="n"/>
      <c r="BA132" s="45" t="n"/>
      <c r="BB132" s="45" t="n"/>
      <c r="BC132" s="45" t="inlineStr">
        <is>
          <t>珠海_于氏老北京涮肉2人餐[179.0]</t>
        </is>
      </c>
      <c r="BD132" s="45" t="inlineStr">
        <is>
          <t>0</t>
        </is>
      </c>
      <c r="BE132" s="45" t="inlineStr">
        <is>
          <t>0.0</t>
        </is>
      </c>
      <c r="BF132" s="45" t="inlineStr">
        <is>
          <t>珠海_于氏老北京涮肉3-4人餐[279.0]</t>
        </is>
      </c>
      <c r="BG132" s="45" t="inlineStr">
        <is>
          <t>0</t>
        </is>
      </c>
      <c r="BH132" s="45" t="inlineStr">
        <is>
          <t>0.0</t>
        </is>
      </c>
    </row>
    <row r="133" ht="20" customFormat="1" customHeight="1" s="30">
      <c r="A133" s="43" t="inlineStr">
        <is>
          <t>2022-01-31</t>
        </is>
      </c>
      <c r="B133" s="44" t="inlineStr">
        <is>
          <t>0.00</t>
        </is>
      </c>
      <c r="C133" s="44" t="inlineStr">
        <is>
          <t>0</t>
        </is>
      </c>
      <c r="D133" s="44" t="inlineStr">
        <is>
          <t>0</t>
        </is>
      </c>
      <c r="E133" s="44" t="inlineStr">
        <is>
          <t>0</t>
        </is>
      </c>
      <c r="F133" s="44" t="inlineStr">
        <is>
          <t>0</t>
        </is>
      </c>
      <c r="G133" s="44" t="inlineStr">
        <is>
          <t>0</t>
        </is>
      </c>
      <c r="H133" s="44" t="inlineStr">
        <is>
          <t>0</t>
        </is>
      </c>
      <c r="I133" s="44" t="inlineStr">
        <is>
          <t>0</t>
        </is>
      </c>
      <c r="J133" s="44" t="inlineStr">
        <is>
          <t>0</t>
        </is>
      </c>
      <c r="K133" s="44" t="inlineStr">
        <is>
          <t>0</t>
        </is>
      </c>
      <c r="L133" s="45">
        <f>ROUND(B133/D133,2)</f>
        <v/>
      </c>
      <c r="M133" s="45">
        <f>ROUND(B133/E133,2)</f>
        <v/>
      </c>
      <c r="N133" s="45" t="inlineStr">
        <is>
          <t>/</t>
        </is>
      </c>
      <c r="O133" s="45" t="inlineStr">
        <is>
          <t>/</t>
        </is>
      </c>
      <c r="P133" s="45" t="inlineStr">
        <is>
          <t>/</t>
        </is>
      </c>
      <c r="Q133" s="46" t="inlineStr">
        <is>
          <t>0.00</t>
        </is>
      </c>
      <c r="R133" s="46" t="n"/>
      <c r="S133" s="46" t="n"/>
      <c r="T133" s="46" t="n"/>
      <c r="U133" s="46" t="n"/>
      <c r="V133" s="46" t="n"/>
      <c r="W133" s="46" t="n"/>
      <c r="X133" s="46" t="inlineStr">
        <is>
          <t>0</t>
        </is>
      </c>
      <c r="Y133" s="46" t="inlineStr">
        <is>
          <t>0</t>
        </is>
      </c>
      <c r="Z133" s="46" t="inlineStr">
        <is>
          <t>0</t>
        </is>
      </c>
      <c r="AA133" s="46" t="inlineStr">
        <is>
          <t>4.4</t>
        </is>
      </c>
      <c r="AB133" s="46" t="n"/>
      <c r="AC133" s="46" t="n"/>
      <c r="AD133" s="46" t="n"/>
      <c r="AE133" s="46" t="inlineStr">
        <is>
          <t>0</t>
        </is>
      </c>
      <c r="AF133" s="46" t="inlineStr">
        <is>
          <t>0</t>
        </is>
      </c>
      <c r="AG133" s="46" t="inlineStr">
        <is>
          <t>4.5</t>
        </is>
      </c>
      <c r="AH133" s="45" t="n"/>
      <c r="AI133" s="45" t="n"/>
      <c r="AJ133" s="25" t="n"/>
      <c r="AK133" s="25" t="n"/>
      <c r="AL133" s="45" t="inlineStr">
        <is>
          <t>100名以外</t>
        </is>
      </c>
      <c r="AM133" s="45" t="n"/>
      <c r="AN133" s="46" t="inlineStr">
        <is>
          <t>珠海_于氏老北京涮肉单人餐[149.0]</t>
        </is>
      </c>
      <c r="AO133" s="46" t="inlineStr">
        <is>
          <t>0</t>
        </is>
      </c>
      <c r="AP133" s="46" t="inlineStr">
        <is>
          <t>0.0</t>
        </is>
      </c>
      <c r="AQ133" s="46" t="inlineStr">
        <is>
          <t>珠海_于氏老北京涮肉3-4人餐[249.0]</t>
        </is>
      </c>
      <c r="AR133" s="46" t="inlineStr">
        <is>
          <t>0</t>
        </is>
      </c>
      <c r="AS133" s="46" t="inlineStr">
        <is>
          <t>0.0</t>
        </is>
      </c>
      <c r="AT133" s="26" t="n"/>
      <c r="AU133" s="46" t="n"/>
      <c r="AV133" s="46" t="n"/>
      <c r="AW133" s="46" t="inlineStr">
        <is>
          <t>珠海_于氏老北京涮肉代金券[89.9]</t>
        </is>
      </c>
      <c r="AX133" s="46" t="inlineStr">
        <is>
          <t>0</t>
        </is>
      </c>
      <c r="AY133" s="46" t="inlineStr">
        <is>
          <t>0.0</t>
        </is>
      </c>
      <c r="AZ133" s="45" t="n"/>
      <c r="BA133" s="45" t="n"/>
      <c r="BB133" s="45" t="n"/>
      <c r="BC133" s="45" t="inlineStr">
        <is>
          <t>珠海_于氏老北京涮肉2人餐[179.0]</t>
        </is>
      </c>
      <c r="BD133" s="45" t="inlineStr">
        <is>
          <t>0</t>
        </is>
      </c>
      <c r="BE133" s="45" t="inlineStr">
        <is>
          <t>0.0</t>
        </is>
      </c>
      <c r="BF133" s="45" t="inlineStr">
        <is>
          <t>珠海_于氏老北京涮肉3-4人餐[279.0]</t>
        </is>
      </c>
      <c r="BG133" s="45" t="inlineStr">
        <is>
          <t>0</t>
        </is>
      </c>
      <c r="BH133" s="45" t="inlineStr">
        <is>
          <t>0.0</t>
        </is>
      </c>
    </row>
    <row r="134" ht="20" customFormat="1" customHeight="1" s="27">
      <c r="A134" s="31" t="inlineStr">
        <is>
          <t>2022-02-01</t>
        </is>
      </c>
      <c r="B134" s="32" t="inlineStr">
        <is>
          <t>0.00</t>
        </is>
      </c>
      <c r="C134" s="32" t="inlineStr">
        <is>
          <t>0</t>
        </is>
      </c>
      <c r="D134" s="32" t="inlineStr">
        <is>
          <t>0</t>
        </is>
      </c>
      <c r="E134" s="32" t="inlineStr">
        <is>
          <t>0</t>
        </is>
      </c>
      <c r="F134" s="32" t="inlineStr">
        <is>
          <t>0</t>
        </is>
      </c>
      <c r="G134" s="32" t="inlineStr">
        <is>
          <t>0</t>
        </is>
      </c>
      <c r="H134" s="32" t="inlineStr">
        <is>
          <t>0</t>
        </is>
      </c>
      <c r="I134" s="32" t="inlineStr">
        <is>
          <t>0</t>
        </is>
      </c>
      <c r="J134" s="32" t="inlineStr">
        <is>
          <t>0</t>
        </is>
      </c>
      <c r="K134" s="32" t="inlineStr">
        <is>
          <t>0</t>
        </is>
      </c>
      <c r="L134" s="37">
        <f>ROUND(B134/D134,2)</f>
        <v/>
      </c>
      <c r="M134" s="37">
        <f>ROUND(B134/E134,2)</f>
        <v/>
      </c>
      <c r="N134" s="37" t="inlineStr">
        <is>
          <t>/</t>
        </is>
      </c>
      <c r="O134" s="37" t="inlineStr">
        <is>
          <t>/</t>
        </is>
      </c>
      <c r="P134" s="37" t="inlineStr">
        <is>
          <t>/</t>
        </is>
      </c>
      <c r="Q134" s="40" t="inlineStr">
        <is>
          <t>0.00</t>
        </is>
      </c>
      <c r="R134" s="40" t="n"/>
      <c r="S134" s="40" t="n"/>
      <c r="T134" s="40" t="n"/>
      <c r="U134" s="40" t="n"/>
      <c r="V134" s="40" t="n"/>
      <c r="W134" s="40" t="n"/>
      <c r="X134" s="40" t="inlineStr">
        <is>
          <t>0</t>
        </is>
      </c>
      <c r="Y134" s="40" t="inlineStr">
        <is>
          <t>0</t>
        </is>
      </c>
      <c r="Z134" s="40" t="inlineStr">
        <is>
          <t>0</t>
        </is>
      </c>
      <c r="AA134" s="40" t="inlineStr">
        <is>
          <t>4.4</t>
        </is>
      </c>
      <c r="AB134" s="40" t="n"/>
      <c r="AC134" s="40" t="n"/>
      <c r="AD134" s="40" t="n"/>
      <c r="AE134" s="40" t="inlineStr">
        <is>
          <t>0</t>
        </is>
      </c>
      <c r="AF134" s="40" t="inlineStr">
        <is>
          <t>0</t>
        </is>
      </c>
      <c r="AG134" s="40" t="inlineStr">
        <is>
          <t>4.5</t>
        </is>
      </c>
      <c r="AH134" s="37" t="n"/>
      <c r="AI134" s="37" t="n"/>
      <c r="AJ134" s="15" t="n"/>
      <c r="AK134" s="15" t="n"/>
      <c r="AL134" s="37" t="inlineStr">
        <is>
          <t>100名以外</t>
        </is>
      </c>
      <c r="AM134" s="37" t="n"/>
      <c r="AN134" s="40" t="inlineStr">
        <is>
          <t>珠海_于氏老北京涮肉单人餐[149.0]</t>
        </is>
      </c>
      <c r="AO134" s="40" t="inlineStr">
        <is>
          <t>0</t>
        </is>
      </c>
      <c r="AP134" s="40" t="inlineStr">
        <is>
          <t>0.0</t>
        </is>
      </c>
      <c r="AQ134" s="40" t="inlineStr">
        <is>
          <t>珠海_于氏老北京涮肉3-4人餐[249.0]</t>
        </is>
      </c>
      <c r="AR134" s="40" t="inlineStr">
        <is>
          <t>0</t>
        </is>
      </c>
      <c r="AS134" s="40" t="inlineStr">
        <is>
          <t>0.0</t>
        </is>
      </c>
      <c r="AT134" s="18" t="n"/>
      <c r="AU134" s="40" t="n"/>
      <c r="AV134" s="40" t="n"/>
      <c r="AW134" s="40" t="inlineStr">
        <is>
          <t>珠海_于氏老北京涮肉代金券[89.9]</t>
        </is>
      </c>
      <c r="AX134" s="40" t="inlineStr">
        <is>
          <t>0</t>
        </is>
      </c>
      <c r="AY134" s="40" t="inlineStr">
        <is>
          <t>0.0</t>
        </is>
      </c>
      <c r="AZ134" s="37" t="n"/>
      <c r="BA134" s="37" t="n"/>
      <c r="BB134" s="37" t="n"/>
      <c r="BC134" s="37" t="inlineStr">
        <is>
          <t>珠海_于氏老北京涮肉2人餐[179.0]</t>
        </is>
      </c>
      <c r="BD134" s="37" t="inlineStr">
        <is>
          <t>0</t>
        </is>
      </c>
      <c r="BE134" s="37" t="inlineStr">
        <is>
          <t>0.0</t>
        </is>
      </c>
      <c r="BF134" s="37" t="inlineStr">
        <is>
          <t>珠海_于氏老北京涮肉3-4人餐[279.0]</t>
        </is>
      </c>
      <c r="BG134" s="37" t="inlineStr">
        <is>
          <t>0</t>
        </is>
      </c>
      <c r="BH134" s="37" t="inlineStr">
        <is>
          <t>0.0</t>
        </is>
      </c>
    </row>
    <row r="135" ht="20" customFormat="1" customHeight="1" s="27">
      <c r="A135" s="31" t="inlineStr">
        <is>
          <t>2022-02-02</t>
        </is>
      </c>
      <c r="B135" s="32" t="inlineStr">
        <is>
          <t>0.00</t>
        </is>
      </c>
      <c r="C135" s="32" t="inlineStr">
        <is>
          <t>0</t>
        </is>
      </c>
      <c r="D135" s="32" t="inlineStr">
        <is>
          <t>0</t>
        </is>
      </c>
      <c r="E135" s="32" t="inlineStr">
        <is>
          <t>0</t>
        </is>
      </c>
      <c r="F135" s="32" t="inlineStr">
        <is>
          <t>0</t>
        </is>
      </c>
      <c r="G135" s="32" t="inlineStr">
        <is>
          <t>0</t>
        </is>
      </c>
      <c r="H135" s="32" t="inlineStr">
        <is>
          <t>0</t>
        </is>
      </c>
      <c r="I135" s="32" t="inlineStr">
        <is>
          <t>0</t>
        </is>
      </c>
      <c r="J135" s="32" t="inlineStr">
        <is>
          <t>0</t>
        </is>
      </c>
      <c r="K135" s="32" t="inlineStr">
        <is>
          <t>0</t>
        </is>
      </c>
      <c r="L135" s="37">
        <f>ROUND(B135/D135,2)</f>
        <v/>
      </c>
      <c r="M135" s="37">
        <f>ROUND(B135/E135,2)</f>
        <v/>
      </c>
      <c r="N135" s="37" t="inlineStr">
        <is>
          <t>/</t>
        </is>
      </c>
      <c r="O135" s="37" t="inlineStr">
        <is>
          <t>/</t>
        </is>
      </c>
      <c r="P135" s="37" t="inlineStr">
        <is>
          <t>/</t>
        </is>
      </c>
      <c r="Q135" s="40" t="inlineStr">
        <is>
          <t>0.00</t>
        </is>
      </c>
      <c r="R135" s="40" t="n"/>
      <c r="S135" s="40" t="n"/>
      <c r="T135" s="40" t="n"/>
      <c r="U135" s="40" t="n"/>
      <c r="V135" s="40" t="n"/>
      <c r="W135" s="40" t="n"/>
      <c r="X135" s="40" t="inlineStr">
        <is>
          <t>0</t>
        </is>
      </c>
      <c r="Y135" s="40" t="inlineStr">
        <is>
          <t>0</t>
        </is>
      </c>
      <c r="Z135" s="40" t="inlineStr">
        <is>
          <t>0</t>
        </is>
      </c>
      <c r="AA135" s="40" t="inlineStr">
        <is>
          <t>4.4</t>
        </is>
      </c>
      <c r="AB135" s="40" t="n"/>
      <c r="AC135" s="40" t="n"/>
      <c r="AD135" s="40" t="n"/>
      <c r="AE135" s="40" t="inlineStr">
        <is>
          <t>0</t>
        </is>
      </c>
      <c r="AF135" s="40" t="inlineStr">
        <is>
          <t>0</t>
        </is>
      </c>
      <c r="AG135" s="40" t="inlineStr">
        <is>
          <t>4.5</t>
        </is>
      </c>
      <c r="AH135" s="37" t="n"/>
      <c r="AI135" s="37" t="n"/>
      <c r="AJ135" s="15" t="n"/>
      <c r="AK135" s="15" t="n"/>
      <c r="AL135" s="37" t="inlineStr">
        <is>
          <t>100名以外</t>
        </is>
      </c>
      <c r="AM135" s="37" t="n"/>
      <c r="AN135" s="40" t="inlineStr">
        <is>
          <t>珠海_于氏老北京涮肉单人餐[149.0]</t>
        </is>
      </c>
      <c r="AO135" s="40" t="inlineStr">
        <is>
          <t>0</t>
        </is>
      </c>
      <c r="AP135" s="40" t="inlineStr">
        <is>
          <t>0.0</t>
        </is>
      </c>
      <c r="AQ135" s="40" t="inlineStr">
        <is>
          <t>珠海_于氏老北京涮肉3-4人餐[249.0]</t>
        </is>
      </c>
      <c r="AR135" s="40" t="inlineStr">
        <is>
          <t>0</t>
        </is>
      </c>
      <c r="AS135" s="40" t="inlineStr">
        <is>
          <t>0.0</t>
        </is>
      </c>
      <c r="AT135" s="18" t="n"/>
      <c r="AU135" s="40" t="n"/>
      <c r="AV135" s="40" t="n"/>
      <c r="AW135" s="40" t="inlineStr">
        <is>
          <t>珠海_于氏老北京涮肉代金券[89.9]</t>
        </is>
      </c>
      <c r="AX135" s="40" t="inlineStr">
        <is>
          <t>0</t>
        </is>
      </c>
      <c r="AY135" s="40" t="inlineStr">
        <is>
          <t>0.0</t>
        </is>
      </c>
      <c r="AZ135" s="37" t="n"/>
      <c r="BA135" s="37" t="n"/>
      <c r="BB135" s="37" t="n"/>
      <c r="BC135" s="37" t="inlineStr">
        <is>
          <t>珠海_于氏老北京涮肉2人餐[179.0]</t>
        </is>
      </c>
      <c r="BD135" s="37" t="inlineStr">
        <is>
          <t>0</t>
        </is>
      </c>
      <c r="BE135" s="37" t="inlineStr">
        <is>
          <t>0.0</t>
        </is>
      </c>
      <c r="BF135" s="37" t="inlineStr">
        <is>
          <t>珠海_于氏老北京涮肉3-4人餐[279.0]</t>
        </is>
      </c>
      <c r="BG135" s="37" t="inlineStr">
        <is>
          <t>0</t>
        </is>
      </c>
      <c r="BH135" s="37" t="inlineStr">
        <is>
          <t>0.0</t>
        </is>
      </c>
    </row>
    <row r="136" ht="20" customFormat="1" customHeight="1" s="27">
      <c r="A136" s="31" t="inlineStr">
        <is>
          <t>2022-02-03</t>
        </is>
      </c>
      <c r="B136" s="32" t="inlineStr">
        <is>
          <t>0.00</t>
        </is>
      </c>
      <c r="C136" s="32" t="inlineStr">
        <is>
          <t>0</t>
        </is>
      </c>
      <c r="D136" s="32" t="inlineStr">
        <is>
          <t>0</t>
        </is>
      </c>
      <c r="E136" s="32" t="inlineStr">
        <is>
          <t>0</t>
        </is>
      </c>
      <c r="F136" s="32" t="inlineStr">
        <is>
          <t>0</t>
        </is>
      </c>
      <c r="G136" s="32" t="inlineStr">
        <is>
          <t>0</t>
        </is>
      </c>
      <c r="H136" s="32" t="inlineStr">
        <is>
          <t>0</t>
        </is>
      </c>
      <c r="I136" s="32" t="inlineStr">
        <is>
          <t>0</t>
        </is>
      </c>
      <c r="J136" s="32" t="inlineStr">
        <is>
          <t>0</t>
        </is>
      </c>
      <c r="K136" s="32" t="inlineStr">
        <is>
          <t>0</t>
        </is>
      </c>
      <c r="L136" s="37">
        <f>ROUND(B136/D136,2)</f>
        <v/>
      </c>
      <c r="M136" s="37">
        <f>ROUND(B136/E136,2)</f>
        <v/>
      </c>
      <c r="N136" s="37" t="inlineStr">
        <is>
          <t>/</t>
        </is>
      </c>
      <c r="O136" s="37" t="inlineStr">
        <is>
          <t>/</t>
        </is>
      </c>
      <c r="P136" s="37" t="inlineStr">
        <is>
          <t>/</t>
        </is>
      </c>
      <c r="Q136" s="40" t="inlineStr">
        <is>
          <t>0.00</t>
        </is>
      </c>
      <c r="R136" s="40" t="n"/>
      <c r="S136" s="40" t="n"/>
      <c r="T136" s="40" t="n"/>
      <c r="U136" s="40" t="n"/>
      <c r="V136" s="40" t="n"/>
      <c r="W136" s="40" t="n"/>
      <c r="X136" s="40" t="inlineStr">
        <is>
          <t>0</t>
        </is>
      </c>
      <c r="Y136" s="40" t="inlineStr">
        <is>
          <t>0</t>
        </is>
      </c>
      <c r="Z136" s="40" t="inlineStr">
        <is>
          <t>0</t>
        </is>
      </c>
      <c r="AA136" s="40" t="inlineStr">
        <is>
          <t>4.4</t>
        </is>
      </c>
      <c r="AB136" s="40" t="n"/>
      <c r="AC136" s="40" t="n"/>
      <c r="AD136" s="40" t="n"/>
      <c r="AE136" s="40" t="inlineStr">
        <is>
          <t>0</t>
        </is>
      </c>
      <c r="AF136" s="40" t="inlineStr">
        <is>
          <t>0</t>
        </is>
      </c>
      <c r="AG136" s="40" t="inlineStr">
        <is>
          <t>4.5</t>
        </is>
      </c>
      <c r="AH136" s="37" t="n"/>
      <c r="AI136" s="37" t="n"/>
      <c r="AJ136" s="15" t="n"/>
      <c r="AK136" s="15" t="n"/>
      <c r="AL136" s="37" t="inlineStr">
        <is>
          <t>100名以外</t>
        </is>
      </c>
      <c r="AM136" s="37" t="n"/>
      <c r="AN136" s="40" t="inlineStr">
        <is>
          <t>珠海_于氏老北京涮肉单人餐[149.0]</t>
        </is>
      </c>
      <c r="AO136" s="40" t="inlineStr">
        <is>
          <t>0</t>
        </is>
      </c>
      <c r="AP136" s="40" t="inlineStr">
        <is>
          <t>0.0</t>
        </is>
      </c>
      <c r="AQ136" s="40" t="inlineStr">
        <is>
          <t>珠海_于氏老北京涮肉3-4人餐[249.0]</t>
        </is>
      </c>
      <c r="AR136" s="40" t="inlineStr">
        <is>
          <t>0</t>
        </is>
      </c>
      <c r="AS136" s="40" t="inlineStr">
        <is>
          <t>0.0</t>
        </is>
      </c>
      <c r="AT136" s="18" t="n"/>
      <c r="AU136" s="40" t="n"/>
      <c r="AV136" s="40" t="n"/>
      <c r="AW136" s="40" t="inlineStr">
        <is>
          <t>珠海_于氏老北京涮肉代金券[89.9]</t>
        </is>
      </c>
      <c r="AX136" s="40" t="inlineStr">
        <is>
          <t>0</t>
        </is>
      </c>
      <c r="AY136" s="40" t="inlineStr">
        <is>
          <t>0.0</t>
        </is>
      </c>
      <c r="AZ136" s="37" t="n"/>
      <c r="BA136" s="37" t="n"/>
      <c r="BB136" s="37" t="n"/>
      <c r="BC136" s="37" t="inlineStr">
        <is>
          <t>珠海_于氏老北京涮肉2人餐[179.0]</t>
        </is>
      </c>
      <c r="BD136" s="37" t="inlineStr">
        <is>
          <t>0</t>
        </is>
      </c>
      <c r="BE136" s="37" t="inlineStr">
        <is>
          <t>0.0</t>
        </is>
      </c>
      <c r="BF136" s="37" t="inlineStr">
        <is>
          <t>珠海_于氏老北京涮肉3-4人餐[279.0]</t>
        </is>
      </c>
      <c r="BG136" s="37" t="inlineStr">
        <is>
          <t>0</t>
        </is>
      </c>
      <c r="BH136" s="37" t="inlineStr">
        <is>
          <t>0.0</t>
        </is>
      </c>
    </row>
    <row r="137" ht="20" customFormat="1" customHeight="1" s="27">
      <c r="A137" s="31" t="inlineStr">
        <is>
          <t>2022-02-04</t>
        </is>
      </c>
      <c r="B137" s="32" t="inlineStr">
        <is>
          <t>0.00</t>
        </is>
      </c>
      <c r="C137" s="32" t="inlineStr">
        <is>
          <t>0</t>
        </is>
      </c>
      <c r="D137" s="32" t="inlineStr">
        <is>
          <t>0</t>
        </is>
      </c>
      <c r="E137" s="32" t="inlineStr">
        <is>
          <t>0</t>
        </is>
      </c>
      <c r="F137" s="32" t="inlineStr">
        <is>
          <t>0</t>
        </is>
      </c>
      <c r="G137" s="32" t="inlineStr">
        <is>
          <t>0</t>
        </is>
      </c>
      <c r="H137" s="32" t="inlineStr">
        <is>
          <t>0</t>
        </is>
      </c>
      <c r="I137" s="32" t="inlineStr">
        <is>
          <t>0</t>
        </is>
      </c>
      <c r="J137" s="32" t="inlineStr">
        <is>
          <t>0</t>
        </is>
      </c>
      <c r="K137" s="32" t="inlineStr">
        <is>
          <t>0</t>
        </is>
      </c>
      <c r="L137" s="37">
        <f>ROUND(B137/D137,2)</f>
        <v/>
      </c>
      <c r="M137" s="37">
        <f>ROUND(B137/E137,2)</f>
        <v/>
      </c>
      <c r="N137" s="37" t="inlineStr">
        <is>
          <t>/</t>
        </is>
      </c>
      <c r="O137" s="37" t="inlineStr">
        <is>
          <t>/</t>
        </is>
      </c>
      <c r="P137" s="37" t="inlineStr">
        <is>
          <t>/</t>
        </is>
      </c>
      <c r="Q137" s="40" t="inlineStr">
        <is>
          <t>0.00</t>
        </is>
      </c>
      <c r="R137" s="40" t="n"/>
      <c r="S137" s="40" t="n"/>
      <c r="T137" s="40" t="n"/>
      <c r="U137" s="40" t="n"/>
      <c r="V137" s="40" t="n"/>
      <c r="W137" s="40" t="n"/>
      <c r="X137" s="40" t="inlineStr">
        <is>
          <t>0</t>
        </is>
      </c>
      <c r="Y137" s="40" t="inlineStr">
        <is>
          <t>0</t>
        </is>
      </c>
      <c r="Z137" s="40" t="inlineStr">
        <is>
          <t>0</t>
        </is>
      </c>
      <c r="AA137" s="40" t="inlineStr">
        <is>
          <t>4.4</t>
        </is>
      </c>
      <c r="AB137" s="40" t="n"/>
      <c r="AC137" s="40" t="n"/>
      <c r="AD137" s="40" t="n"/>
      <c r="AE137" s="40" t="inlineStr">
        <is>
          <t>0</t>
        </is>
      </c>
      <c r="AF137" s="40" t="inlineStr">
        <is>
          <t>0</t>
        </is>
      </c>
      <c r="AG137" s="40" t="inlineStr">
        <is>
          <t>4.5</t>
        </is>
      </c>
      <c r="AH137" s="37" t="n"/>
      <c r="AI137" s="37" t="n"/>
      <c r="AJ137" s="15" t="n"/>
      <c r="AK137" s="15" t="n"/>
      <c r="AL137" s="37" t="inlineStr">
        <is>
          <t>100名以外</t>
        </is>
      </c>
      <c r="AM137" s="37" t="n"/>
      <c r="AN137" s="40" t="inlineStr">
        <is>
          <t>珠海_于氏老北京涮肉单人餐[149.0]</t>
        </is>
      </c>
      <c r="AO137" s="40" t="inlineStr">
        <is>
          <t>0</t>
        </is>
      </c>
      <c r="AP137" s="40" t="inlineStr">
        <is>
          <t>0.0</t>
        </is>
      </c>
      <c r="AQ137" s="40" t="inlineStr">
        <is>
          <t>珠海_于氏老北京涮肉3-4人餐[249.0]</t>
        </is>
      </c>
      <c r="AR137" s="40" t="inlineStr">
        <is>
          <t>0</t>
        </is>
      </c>
      <c r="AS137" s="40" t="inlineStr">
        <is>
          <t>0.0</t>
        </is>
      </c>
      <c r="AT137" s="18" t="n"/>
      <c r="AU137" s="40" t="n"/>
      <c r="AV137" s="40" t="n"/>
      <c r="AW137" s="40" t="inlineStr">
        <is>
          <t>珠海_于氏老北京涮肉代金券[89.9]</t>
        </is>
      </c>
      <c r="AX137" s="40" t="inlineStr">
        <is>
          <t>0</t>
        </is>
      </c>
      <c r="AY137" s="40" t="inlineStr">
        <is>
          <t>0.0</t>
        </is>
      </c>
      <c r="AZ137" s="37" t="n"/>
      <c r="BA137" s="37" t="n"/>
      <c r="BB137" s="37" t="n"/>
      <c r="BC137" s="37" t="inlineStr">
        <is>
          <t>珠海_于氏老北京涮肉2人餐[179.0]</t>
        </is>
      </c>
      <c r="BD137" s="37" t="inlineStr">
        <is>
          <t>0</t>
        </is>
      </c>
      <c r="BE137" s="37" t="inlineStr">
        <is>
          <t>0.0</t>
        </is>
      </c>
      <c r="BF137" s="37" t="inlineStr">
        <is>
          <t>珠海_于氏老北京涮肉3-4人餐[279.0]</t>
        </is>
      </c>
      <c r="BG137" s="37" t="inlineStr">
        <is>
          <t>0</t>
        </is>
      </c>
      <c r="BH137" s="37" t="inlineStr">
        <is>
          <t>0.0</t>
        </is>
      </c>
    </row>
    <row r="138" ht="20" customFormat="1" customHeight="1" s="27">
      <c r="A138" s="31" t="inlineStr">
        <is>
          <t>2022-02-05</t>
        </is>
      </c>
      <c r="B138" s="32" t="inlineStr">
        <is>
          <t>0.00</t>
        </is>
      </c>
      <c r="C138" s="32" t="inlineStr">
        <is>
          <t>0</t>
        </is>
      </c>
      <c r="D138" s="32" t="inlineStr">
        <is>
          <t>0</t>
        </is>
      </c>
      <c r="E138" s="32" t="inlineStr">
        <is>
          <t>0</t>
        </is>
      </c>
      <c r="F138" s="32" t="inlineStr">
        <is>
          <t>0</t>
        </is>
      </c>
      <c r="G138" s="32" t="inlineStr">
        <is>
          <t>0</t>
        </is>
      </c>
      <c r="H138" s="32" t="inlineStr">
        <is>
          <t>0</t>
        </is>
      </c>
      <c r="I138" s="32" t="inlineStr">
        <is>
          <t>0</t>
        </is>
      </c>
      <c r="J138" s="32" t="inlineStr">
        <is>
          <t>0</t>
        </is>
      </c>
      <c r="K138" s="32" t="inlineStr">
        <is>
          <t>0</t>
        </is>
      </c>
      <c r="L138" s="37">
        <f>ROUND(B138/D138,2)</f>
        <v/>
      </c>
      <c r="M138" s="37">
        <f>ROUND(B138/E138,2)</f>
        <v/>
      </c>
      <c r="N138" s="37" t="inlineStr">
        <is>
          <t>/</t>
        </is>
      </c>
      <c r="O138" s="37" t="inlineStr">
        <is>
          <t>/</t>
        </is>
      </c>
      <c r="P138" s="37" t="inlineStr">
        <is>
          <t>/</t>
        </is>
      </c>
      <c r="Q138" s="40" t="inlineStr">
        <is>
          <t>0.00</t>
        </is>
      </c>
      <c r="R138" s="40" t="n"/>
      <c r="S138" s="40" t="n"/>
      <c r="T138" s="40" t="n"/>
      <c r="U138" s="40" t="n"/>
      <c r="V138" s="40" t="n"/>
      <c r="W138" s="40" t="n"/>
      <c r="X138" s="40" t="inlineStr">
        <is>
          <t>0</t>
        </is>
      </c>
      <c r="Y138" s="40" t="inlineStr">
        <is>
          <t>0</t>
        </is>
      </c>
      <c r="Z138" s="40" t="inlineStr">
        <is>
          <t>0</t>
        </is>
      </c>
      <c r="AA138" s="40" t="inlineStr">
        <is>
          <t>4.4</t>
        </is>
      </c>
      <c r="AB138" s="40" t="n"/>
      <c r="AC138" s="40" t="n"/>
      <c r="AD138" s="40" t="n"/>
      <c r="AE138" s="40" t="inlineStr">
        <is>
          <t>0</t>
        </is>
      </c>
      <c r="AF138" s="40" t="inlineStr">
        <is>
          <t>0</t>
        </is>
      </c>
      <c r="AG138" s="40" t="inlineStr">
        <is>
          <t>4.5</t>
        </is>
      </c>
      <c r="AH138" s="37" t="n"/>
      <c r="AI138" s="37" t="n"/>
      <c r="AJ138" s="15" t="n"/>
      <c r="AK138" s="15" t="n"/>
      <c r="AL138" s="37" t="inlineStr">
        <is>
          <t>100名以外</t>
        </is>
      </c>
      <c r="AM138" s="37" t="n"/>
      <c r="AN138" s="40" t="inlineStr">
        <is>
          <t>珠海_于氏老北京涮肉单人餐[149.0]</t>
        </is>
      </c>
      <c r="AO138" s="40" t="inlineStr">
        <is>
          <t>0</t>
        </is>
      </c>
      <c r="AP138" s="40" t="inlineStr">
        <is>
          <t>0.0</t>
        </is>
      </c>
      <c r="AQ138" s="40" t="inlineStr">
        <is>
          <t>珠海_于氏老北京涮肉3-4人餐[249.0]</t>
        </is>
      </c>
      <c r="AR138" s="40" t="inlineStr">
        <is>
          <t>0</t>
        </is>
      </c>
      <c r="AS138" s="40" t="inlineStr">
        <is>
          <t>0.0</t>
        </is>
      </c>
      <c r="AT138" s="18" t="n"/>
      <c r="AU138" s="40" t="n"/>
      <c r="AV138" s="40" t="n"/>
      <c r="AW138" s="40" t="inlineStr">
        <is>
          <t>珠海_于氏老北京涮肉代金券[89.9]</t>
        </is>
      </c>
      <c r="AX138" s="40" t="inlineStr">
        <is>
          <t>0</t>
        </is>
      </c>
      <c r="AY138" s="40" t="inlineStr">
        <is>
          <t>0.0</t>
        </is>
      </c>
      <c r="AZ138" s="37" t="n"/>
      <c r="BA138" s="37" t="n"/>
      <c r="BB138" s="37" t="n"/>
      <c r="BC138" s="37" t="inlineStr">
        <is>
          <t>珠海_于氏老北京涮肉2人餐[179.0]</t>
        </is>
      </c>
      <c r="BD138" s="37" t="inlineStr">
        <is>
          <t>0</t>
        </is>
      </c>
      <c r="BE138" s="37" t="inlineStr">
        <is>
          <t>0.0</t>
        </is>
      </c>
      <c r="BF138" s="37" t="inlineStr">
        <is>
          <t>珠海_于氏老北京涮肉3-4人餐[279.0]</t>
        </is>
      </c>
      <c r="BG138" s="37" t="inlineStr">
        <is>
          <t>0</t>
        </is>
      </c>
      <c r="BH138" s="37" t="inlineStr">
        <is>
          <t>0.0</t>
        </is>
      </c>
    </row>
    <row r="139" ht="20" customFormat="1" customHeight="1" s="27">
      <c r="A139" s="31" t="inlineStr">
        <is>
          <t>2022-02-06</t>
        </is>
      </c>
      <c r="B139" s="32" t="inlineStr">
        <is>
          <t>0.00</t>
        </is>
      </c>
      <c r="C139" s="32" t="inlineStr">
        <is>
          <t>0</t>
        </is>
      </c>
      <c r="D139" s="32" t="inlineStr">
        <is>
          <t>0</t>
        </is>
      </c>
      <c r="E139" s="32" t="inlineStr">
        <is>
          <t>0</t>
        </is>
      </c>
      <c r="F139" s="32" t="inlineStr">
        <is>
          <t>0</t>
        </is>
      </c>
      <c r="G139" s="32" t="inlineStr">
        <is>
          <t>0</t>
        </is>
      </c>
      <c r="H139" s="32" t="inlineStr">
        <is>
          <t>0</t>
        </is>
      </c>
      <c r="I139" s="32" t="inlineStr">
        <is>
          <t>0</t>
        </is>
      </c>
      <c r="J139" s="32" t="inlineStr">
        <is>
          <t>0</t>
        </is>
      </c>
      <c r="K139" s="32" t="inlineStr">
        <is>
          <t>0</t>
        </is>
      </c>
      <c r="L139" s="37">
        <f>ROUND(B139/D139,2)</f>
        <v/>
      </c>
      <c r="M139" s="37">
        <f>ROUND(B139/E139,2)</f>
        <v/>
      </c>
      <c r="N139" s="37" t="inlineStr">
        <is>
          <t>/</t>
        </is>
      </c>
      <c r="O139" s="37" t="inlineStr">
        <is>
          <t>/</t>
        </is>
      </c>
      <c r="P139" s="37" t="inlineStr">
        <is>
          <t>/</t>
        </is>
      </c>
      <c r="Q139" s="40" t="inlineStr">
        <is>
          <t>0.00</t>
        </is>
      </c>
      <c r="R139" s="40" t="n"/>
      <c r="S139" s="40" t="n"/>
      <c r="T139" s="40" t="n"/>
      <c r="U139" s="40" t="n"/>
      <c r="V139" s="40" t="n"/>
      <c r="W139" s="40" t="n"/>
      <c r="X139" s="40" t="inlineStr">
        <is>
          <t>0</t>
        </is>
      </c>
      <c r="Y139" s="40" t="inlineStr">
        <is>
          <t>0</t>
        </is>
      </c>
      <c r="Z139" s="40" t="inlineStr">
        <is>
          <t>0</t>
        </is>
      </c>
      <c r="AA139" s="40" t="inlineStr">
        <is>
          <t>4.4</t>
        </is>
      </c>
      <c r="AB139" s="40" t="n"/>
      <c r="AC139" s="40" t="n"/>
      <c r="AD139" s="40" t="n"/>
      <c r="AE139" s="40" t="inlineStr">
        <is>
          <t>0</t>
        </is>
      </c>
      <c r="AF139" s="40" t="inlineStr">
        <is>
          <t>0</t>
        </is>
      </c>
      <c r="AG139" s="40" t="inlineStr">
        <is>
          <t>4.5</t>
        </is>
      </c>
      <c r="AH139" s="37" t="n"/>
      <c r="AI139" s="37" t="n"/>
      <c r="AJ139" s="15" t="inlineStr">
        <is>
          <t>未</t>
        </is>
      </c>
      <c r="AK139" s="15" t="inlineStr">
        <is>
          <t>未</t>
        </is>
      </c>
      <c r="AL139" s="37" t="inlineStr">
        <is>
          <t>100名以外</t>
        </is>
      </c>
      <c r="AM139" s="37" t="n"/>
      <c r="AN139" s="40" t="inlineStr">
        <is>
          <t>珠海_于氏老北京涮肉单人餐[149.0]</t>
        </is>
      </c>
      <c r="AO139" s="40" t="inlineStr">
        <is>
          <t>0</t>
        </is>
      </c>
      <c r="AP139" s="40" t="inlineStr">
        <is>
          <t>0.0</t>
        </is>
      </c>
      <c r="AQ139" s="40" t="inlineStr">
        <is>
          <t>珠海_于氏老北京涮肉3-4人餐[249.0]</t>
        </is>
      </c>
      <c r="AR139" s="40" t="inlineStr">
        <is>
          <t>0</t>
        </is>
      </c>
      <c r="AS139" s="40" t="inlineStr">
        <is>
          <t>0.0</t>
        </is>
      </c>
      <c r="AT139" s="18" t="n"/>
      <c r="AU139" s="40" t="n"/>
      <c r="AV139" s="40" t="n"/>
      <c r="AW139" s="40" t="inlineStr">
        <is>
          <t>珠海_于氏老北京涮肉代金券[89.9]</t>
        </is>
      </c>
      <c r="AX139" s="40" t="inlineStr">
        <is>
          <t>0</t>
        </is>
      </c>
      <c r="AY139" s="40" t="inlineStr">
        <is>
          <t>0.0</t>
        </is>
      </c>
      <c r="AZ139" s="37" t="n"/>
      <c r="BA139" s="37" t="n"/>
      <c r="BB139" s="37" t="n"/>
      <c r="BC139" s="37" t="inlineStr">
        <is>
          <t>珠海_于氏老北京涮肉2人餐[179.0]</t>
        </is>
      </c>
      <c r="BD139" s="37" t="inlineStr">
        <is>
          <t>0</t>
        </is>
      </c>
      <c r="BE139" s="37" t="inlineStr">
        <is>
          <t>0.0</t>
        </is>
      </c>
      <c r="BF139" s="37" t="inlineStr">
        <is>
          <t>珠海_于氏老北京涮肉3-4人餐[279.0]</t>
        </is>
      </c>
      <c r="BG139" s="37" t="inlineStr">
        <is>
          <t>0</t>
        </is>
      </c>
      <c r="BH139" s="37" t="inlineStr">
        <is>
          <t>0.0</t>
        </is>
      </c>
    </row>
    <row r="140" ht="20" customFormat="1" customHeight="1" s="27">
      <c r="A140" s="31" t="inlineStr">
        <is>
          <t>2022-02-07</t>
        </is>
      </c>
      <c r="B140" s="32" t="inlineStr">
        <is>
          <t>0.00</t>
        </is>
      </c>
      <c r="C140" s="32" t="inlineStr">
        <is>
          <t>0</t>
        </is>
      </c>
      <c r="D140" s="32" t="inlineStr">
        <is>
          <t>0</t>
        </is>
      </c>
      <c r="E140" s="32" t="inlineStr">
        <is>
          <t>0</t>
        </is>
      </c>
      <c r="F140" s="32" t="inlineStr">
        <is>
          <t>0</t>
        </is>
      </c>
      <c r="G140" s="32" t="inlineStr">
        <is>
          <t>0</t>
        </is>
      </c>
      <c r="H140" s="32" t="inlineStr">
        <is>
          <t>0</t>
        </is>
      </c>
      <c r="I140" s="32" t="inlineStr">
        <is>
          <t>0</t>
        </is>
      </c>
      <c r="J140" s="32" t="inlineStr">
        <is>
          <t>0</t>
        </is>
      </c>
      <c r="K140" s="32" t="inlineStr">
        <is>
          <t>0</t>
        </is>
      </c>
      <c r="L140" s="37">
        <f>ROUND(B140/D140,2)</f>
        <v/>
      </c>
      <c r="M140" s="37">
        <f>ROUND(B140/E140,2)</f>
        <v/>
      </c>
      <c r="N140" s="37" t="inlineStr">
        <is>
          <t>/</t>
        </is>
      </c>
      <c r="O140" s="37" t="inlineStr">
        <is>
          <t>/</t>
        </is>
      </c>
      <c r="P140" s="37" t="inlineStr">
        <is>
          <t>/</t>
        </is>
      </c>
      <c r="Q140" s="40" t="inlineStr">
        <is>
          <t>0.00</t>
        </is>
      </c>
      <c r="R140" s="40" t="n"/>
      <c r="S140" s="40" t="n"/>
      <c r="T140" s="40" t="n"/>
      <c r="U140" s="40" t="n"/>
      <c r="V140" s="40" t="n"/>
      <c r="W140" s="40" t="n"/>
      <c r="X140" s="40" t="inlineStr">
        <is>
          <t>0</t>
        </is>
      </c>
      <c r="Y140" s="40" t="inlineStr">
        <is>
          <t>0</t>
        </is>
      </c>
      <c r="Z140" s="40" t="inlineStr">
        <is>
          <t>0</t>
        </is>
      </c>
      <c r="AA140" s="40" t="inlineStr">
        <is>
          <t>4.4</t>
        </is>
      </c>
      <c r="AB140" s="40" t="n"/>
      <c r="AC140" s="40" t="n"/>
      <c r="AD140" s="40" t="n"/>
      <c r="AE140" s="40" t="inlineStr">
        <is>
          <t>1</t>
        </is>
      </c>
      <c r="AF140" s="40" t="inlineStr">
        <is>
          <t>0</t>
        </is>
      </c>
      <c r="AG140" s="40" t="inlineStr">
        <is>
          <t>4.5</t>
        </is>
      </c>
      <c r="AH140" s="37" t="n"/>
      <c r="AI140" s="37" t="n"/>
      <c r="AJ140" s="15" t="inlineStr">
        <is>
          <t>未</t>
        </is>
      </c>
      <c r="AK140" s="15" t="inlineStr">
        <is>
          <t>未</t>
        </is>
      </c>
      <c r="AL140" s="37" t="inlineStr">
        <is>
          <t>100名以外</t>
        </is>
      </c>
      <c r="AM140" s="37" t="n"/>
      <c r="AN140" s="40" t="inlineStr">
        <is>
          <t>珠海_于氏老北京涮肉单人餐[149.0]</t>
        </is>
      </c>
      <c r="AO140" s="40" t="inlineStr">
        <is>
          <t>0</t>
        </is>
      </c>
      <c r="AP140" s="40" t="inlineStr">
        <is>
          <t>0.0</t>
        </is>
      </c>
      <c r="AQ140" s="40" t="inlineStr">
        <is>
          <t>珠海_于氏老北京涮肉3-4人餐[249.0]</t>
        </is>
      </c>
      <c r="AR140" s="40" t="inlineStr">
        <is>
          <t>0</t>
        </is>
      </c>
      <c r="AS140" s="40" t="inlineStr">
        <is>
          <t>0.0</t>
        </is>
      </c>
      <c r="AT140" s="18" t="n"/>
      <c r="AU140" s="40" t="n"/>
      <c r="AV140" s="40" t="n"/>
      <c r="AW140" s="40" t="inlineStr">
        <is>
          <t>珠海_于氏老北京涮肉代金券[89.9]</t>
        </is>
      </c>
      <c r="AX140" s="40" t="inlineStr">
        <is>
          <t>0</t>
        </is>
      </c>
      <c r="AY140" s="40" t="inlineStr">
        <is>
          <t>0.0</t>
        </is>
      </c>
      <c r="AZ140" s="37" t="n"/>
      <c r="BA140" s="37" t="n"/>
      <c r="BB140" s="37" t="n"/>
      <c r="BC140" s="37" t="inlineStr">
        <is>
          <t>珠海_于氏老北京涮肉2人餐[179.0]</t>
        </is>
      </c>
      <c r="BD140" s="37" t="inlineStr">
        <is>
          <t>0</t>
        </is>
      </c>
      <c r="BE140" s="37" t="inlineStr">
        <is>
          <t>0.0</t>
        </is>
      </c>
      <c r="BF140" s="37" t="inlineStr">
        <is>
          <t>珠海_于氏老北京涮肉3-4人餐[279.0]</t>
        </is>
      </c>
      <c r="BG140" s="37" t="inlineStr">
        <is>
          <t>0</t>
        </is>
      </c>
      <c r="BH140" s="37" t="inlineStr">
        <is>
          <t>0.0</t>
        </is>
      </c>
    </row>
    <row r="141" ht="20" customFormat="1" customHeight="1" s="27">
      <c r="A141" s="31" t="inlineStr">
        <is>
          <t>2022-02-08</t>
        </is>
      </c>
      <c r="B141" s="32" t="inlineStr">
        <is>
          <t>0.00</t>
        </is>
      </c>
      <c r="C141" s="32" t="inlineStr">
        <is>
          <t>0</t>
        </is>
      </c>
      <c r="D141" s="32" t="inlineStr">
        <is>
          <t>0</t>
        </is>
      </c>
      <c r="E141" s="32" t="inlineStr">
        <is>
          <t>0</t>
        </is>
      </c>
      <c r="F141" s="32" t="inlineStr">
        <is>
          <t>0</t>
        </is>
      </c>
      <c r="G141" s="32" t="inlineStr">
        <is>
          <t>0</t>
        </is>
      </c>
      <c r="H141" s="32" t="inlineStr">
        <is>
          <t>0</t>
        </is>
      </c>
      <c r="I141" s="32" t="inlineStr">
        <is>
          <t>0</t>
        </is>
      </c>
      <c r="J141" s="32" t="inlineStr">
        <is>
          <t>0</t>
        </is>
      </c>
      <c r="K141" s="32" t="inlineStr">
        <is>
          <t>0</t>
        </is>
      </c>
      <c r="L141" s="37">
        <f>ROUND(B141/D141,2)</f>
        <v/>
      </c>
      <c r="M141" s="37">
        <f>ROUND(B141/E141,2)</f>
        <v/>
      </c>
      <c r="N141" s="37" t="inlineStr">
        <is>
          <t>/</t>
        </is>
      </c>
      <c r="O141" s="37" t="inlineStr">
        <is>
          <t>/</t>
        </is>
      </c>
      <c r="P141" s="37" t="inlineStr">
        <is>
          <t>/</t>
        </is>
      </c>
      <c r="Q141" s="40" t="inlineStr">
        <is>
          <t>0.00</t>
        </is>
      </c>
      <c r="R141" s="40" t="n"/>
      <c r="S141" s="40" t="n"/>
      <c r="T141" s="40" t="n"/>
      <c r="U141" s="40" t="n"/>
      <c r="V141" s="40" t="n"/>
      <c r="W141" s="40" t="n"/>
      <c r="X141" s="40" t="inlineStr">
        <is>
          <t>0</t>
        </is>
      </c>
      <c r="Y141" s="40" t="inlineStr">
        <is>
          <t>0</t>
        </is>
      </c>
      <c r="Z141" s="40" t="inlineStr">
        <is>
          <t>0</t>
        </is>
      </c>
      <c r="AA141" s="40" t="inlineStr">
        <is>
          <t>4.4</t>
        </is>
      </c>
      <c r="AB141" s="40" t="n"/>
      <c r="AC141" s="40" t="n"/>
      <c r="AD141" s="40" t="n"/>
      <c r="AE141" s="40" t="inlineStr">
        <is>
          <t>0</t>
        </is>
      </c>
      <c r="AF141" s="40" t="inlineStr">
        <is>
          <t>0</t>
        </is>
      </c>
      <c r="AG141" s="40" t="inlineStr">
        <is>
          <t>4.5</t>
        </is>
      </c>
      <c r="AH141" s="37" t="n"/>
      <c r="AI141" s="37" t="n"/>
      <c r="AJ141" s="15" t="inlineStr">
        <is>
          <t>未</t>
        </is>
      </c>
      <c r="AK141" s="15" t="inlineStr">
        <is>
          <t>未</t>
        </is>
      </c>
      <c r="AL141" s="37" t="inlineStr">
        <is>
          <t>100名以外</t>
        </is>
      </c>
      <c r="AM141" s="37" t="n"/>
      <c r="AN141" s="40" t="inlineStr">
        <is>
          <t>珠海_于氏老北京涮肉单人餐[149.0]</t>
        </is>
      </c>
      <c r="AO141" s="40" t="inlineStr">
        <is>
          <t>0</t>
        </is>
      </c>
      <c r="AP141" s="40" t="inlineStr">
        <is>
          <t>0.0</t>
        </is>
      </c>
      <c r="AQ141" s="40" t="inlineStr">
        <is>
          <t>珠海_于氏老北京涮肉3-4人餐[249.0]</t>
        </is>
      </c>
      <c r="AR141" s="40" t="inlineStr">
        <is>
          <t>0</t>
        </is>
      </c>
      <c r="AS141" s="40" t="inlineStr">
        <is>
          <t>0.0</t>
        </is>
      </c>
      <c r="AT141" s="18" t="n"/>
      <c r="AU141" s="40" t="n"/>
      <c r="AV141" s="40" t="n"/>
      <c r="AW141" s="40" t="inlineStr">
        <is>
          <t>珠海_于氏老北京涮肉代金券[89.9]</t>
        </is>
      </c>
      <c r="AX141" s="40" t="inlineStr">
        <is>
          <t>0</t>
        </is>
      </c>
      <c r="AY141" s="40" t="inlineStr">
        <is>
          <t>0.0</t>
        </is>
      </c>
      <c r="AZ141" s="37" t="n"/>
      <c r="BA141" s="37" t="n"/>
      <c r="BB141" s="37" t="n"/>
      <c r="BC141" s="37" t="inlineStr">
        <is>
          <t>珠海_于氏老北京涮肉2人餐[179.0]</t>
        </is>
      </c>
      <c r="BD141" s="37" t="inlineStr">
        <is>
          <t>0</t>
        </is>
      </c>
      <c r="BE141" s="37" t="inlineStr">
        <is>
          <t>0.0</t>
        </is>
      </c>
      <c r="BF141" s="37" t="inlineStr">
        <is>
          <t>珠海_于氏老北京涮肉3-4人餐[279.0]</t>
        </is>
      </c>
      <c r="BG141" s="37" t="inlineStr">
        <is>
          <t>0</t>
        </is>
      </c>
      <c r="BH141" s="37" t="inlineStr">
        <is>
          <t>0.0</t>
        </is>
      </c>
    </row>
    <row r="142" ht="20" customFormat="1" customHeight="1" s="27">
      <c r="A142" s="31" t="inlineStr">
        <is>
          <t>2022-02-09</t>
        </is>
      </c>
      <c r="B142" s="32" t="inlineStr">
        <is>
          <t>0.00</t>
        </is>
      </c>
      <c r="C142" s="32" t="inlineStr">
        <is>
          <t>0</t>
        </is>
      </c>
      <c r="D142" s="32" t="inlineStr">
        <is>
          <t>0</t>
        </is>
      </c>
      <c r="E142" s="32" t="inlineStr">
        <is>
          <t>0</t>
        </is>
      </c>
      <c r="F142" s="32" t="inlineStr">
        <is>
          <t>0</t>
        </is>
      </c>
      <c r="G142" s="32" t="inlineStr">
        <is>
          <t>0</t>
        </is>
      </c>
      <c r="H142" s="32" t="inlineStr">
        <is>
          <t>0</t>
        </is>
      </c>
      <c r="I142" s="32" t="inlineStr">
        <is>
          <t>0</t>
        </is>
      </c>
      <c r="J142" s="32" t="inlineStr">
        <is>
          <t>0</t>
        </is>
      </c>
      <c r="K142" s="32" t="inlineStr">
        <is>
          <t>0</t>
        </is>
      </c>
      <c r="L142" s="37">
        <f>ROUND(B142/D142,2)</f>
        <v/>
      </c>
      <c r="M142" s="37">
        <f>ROUND(B142/E142,2)</f>
        <v/>
      </c>
      <c r="N142" s="37" t="inlineStr">
        <is>
          <t>/</t>
        </is>
      </c>
      <c r="O142" s="37" t="inlineStr">
        <is>
          <t>/</t>
        </is>
      </c>
      <c r="P142" s="37" t="inlineStr">
        <is>
          <t>/</t>
        </is>
      </c>
      <c r="Q142" s="40" t="inlineStr">
        <is>
          <t>0.00</t>
        </is>
      </c>
      <c r="R142" s="40" t="n"/>
      <c r="S142" s="40" t="n"/>
      <c r="T142" s="40" t="n"/>
      <c r="U142" s="40" t="n"/>
      <c r="V142" s="40" t="n"/>
      <c r="W142" s="40" t="n"/>
      <c r="X142" s="40" t="inlineStr">
        <is>
          <t>0</t>
        </is>
      </c>
      <c r="Y142" s="40" t="inlineStr">
        <is>
          <t>0</t>
        </is>
      </c>
      <c r="Z142" s="40" t="inlineStr">
        <is>
          <t>0</t>
        </is>
      </c>
      <c r="AA142" s="40" t="inlineStr">
        <is>
          <t>4.4</t>
        </is>
      </c>
      <c r="AB142" s="40" t="n"/>
      <c r="AC142" s="40" t="n"/>
      <c r="AD142" s="40" t="n"/>
      <c r="AE142" s="40" t="inlineStr">
        <is>
          <t>0</t>
        </is>
      </c>
      <c r="AF142" s="40" t="inlineStr">
        <is>
          <t>0</t>
        </is>
      </c>
      <c r="AG142" s="40" t="inlineStr">
        <is>
          <t>4.5</t>
        </is>
      </c>
      <c r="AH142" s="37" t="n"/>
      <c r="AI142" s="37" t="n"/>
      <c r="AJ142" s="15" t="inlineStr">
        <is>
          <t>未</t>
        </is>
      </c>
      <c r="AK142" s="15" t="inlineStr">
        <is>
          <t>未</t>
        </is>
      </c>
      <c r="AL142" s="37" t="inlineStr">
        <is>
          <t>100名以外</t>
        </is>
      </c>
      <c r="AM142" s="37" t="n"/>
      <c r="AN142" s="40" t="inlineStr">
        <is>
          <t>珠海_于氏老北京涮肉单人餐[149.0]</t>
        </is>
      </c>
      <c r="AO142" s="40" t="inlineStr">
        <is>
          <t>0</t>
        </is>
      </c>
      <c r="AP142" s="40" t="inlineStr">
        <is>
          <t>0.0</t>
        </is>
      </c>
      <c r="AQ142" s="40" t="inlineStr">
        <is>
          <t>珠海_于氏老北京涮肉3-4人餐[249.0]</t>
        </is>
      </c>
      <c r="AR142" s="40" t="inlineStr">
        <is>
          <t>0</t>
        </is>
      </c>
      <c r="AS142" s="40" t="inlineStr">
        <is>
          <t>0.0</t>
        </is>
      </c>
      <c r="AT142" s="18" t="n"/>
      <c r="AU142" s="40" t="n"/>
      <c r="AV142" s="40" t="n"/>
      <c r="AW142" s="40" t="inlineStr">
        <is>
          <t>珠海_于氏老北京涮肉代金券[89.9]</t>
        </is>
      </c>
      <c r="AX142" s="40" t="inlineStr">
        <is>
          <t>0</t>
        </is>
      </c>
      <c r="AY142" s="40" t="inlineStr">
        <is>
          <t>0.0</t>
        </is>
      </c>
      <c r="AZ142" s="37" t="n"/>
      <c r="BA142" s="37" t="n"/>
      <c r="BB142" s="37" t="n"/>
      <c r="BC142" s="37" t="inlineStr">
        <is>
          <t>珠海_于氏老北京涮肉2人餐[179.0]</t>
        </is>
      </c>
      <c r="BD142" s="37" t="inlineStr">
        <is>
          <t>0</t>
        </is>
      </c>
      <c r="BE142" s="37" t="inlineStr">
        <is>
          <t>0.0</t>
        </is>
      </c>
      <c r="BF142" s="37" t="inlineStr">
        <is>
          <t>珠海_于氏老北京涮肉3-4人餐[279.0]</t>
        </is>
      </c>
      <c r="BG142" s="37" t="inlineStr">
        <is>
          <t>0</t>
        </is>
      </c>
      <c r="BH142" s="37" t="inlineStr">
        <is>
          <t>0.0</t>
        </is>
      </c>
    </row>
    <row r="143" ht="20" customFormat="1" customHeight="1" s="27">
      <c r="A143" s="31" t="inlineStr">
        <is>
          <t>2022-02-10</t>
        </is>
      </c>
      <c r="B143" s="32" t="inlineStr">
        <is>
          <t>150.00</t>
        </is>
      </c>
      <c r="C143" s="32" t="inlineStr">
        <is>
          <t>4</t>
        </is>
      </c>
      <c r="D143" s="32" t="inlineStr">
        <is>
          <t>4</t>
        </is>
      </c>
      <c r="E143" s="32" t="inlineStr">
        <is>
          <t>90</t>
        </is>
      </c>
      <c r="F143" s="32" t="inlineStr">
        <is>
          <t>63</t>
        </is>
      </c>
      <c r="G143" s="32" t="inlineStr">
        <is>
          <t>2</t>
        </is>
      </c>
      <c r="H143" s="32" t="inlineStr">
        <is>
          <t>17</t>
        </is>
      </c>
      <c r="I143" s="32" t="inlineStr">
        <is>
          <t>25</t>
        </is>
      </c>
      <c r="J143" s="32" t="inlineStr">
        <is>
          <t>250</t>
        </is>
      </c>
      <c r="K143" s="32" t="inlineStr">
        <is>
          <t>3,331</t>
        </is>
      </c>
      <c r="L143" s="37">
        <f>ROUND(B143/D143,2)</f>
        <v/>
      </c>
      <c r="M143" s="37">
        <f>ROUND(B143/E143,2)</f>
        <v/>
      </c>
      <c r="N143" s="37" t="inlineStr">
        <is>
          <t>/</t>
        </is>
      </c>
      <c r="O143" s="37" t="inlineStr">
        <is>
          <t>/</t>
        </is>
      </c>
      <c r="P143" s="37" t="inlineStr">
        <is>
          <t>/</t>
        </is>
      </c>
      <c r="Q143" s="40" t="inlineStr">
        <is>
          <t>1168.70</t>
        </is>
      </c>
      <c r="R143" s="40" t="inlineStr">
        <is>
          <t>1168.70</t>
        </is>
      </c>
      <c r="S143" s="40" t="inlineStr">
        <is>
          <t>1168.70</t>
        </is>
      </c>
      <c r="T143" s="40" t="n"/>
      <c r="U143" s="40" t="n"/>
      <c r="V143" s="40" t="n"/>
      <c r="W143" s="40" t="n"/>
      <c r="X143" s="40" t="inlineStr">
        <is>
          <t>0</t>
        </is>
      </c>
      <c r="Y143" s="40" t="inlineStr">
        <is>
          <t>0</t>
        </is>
      </c>
      <c r="Z143" s="40" t="inlineStr">
        <is>
          <t>0</t>
        </is>
      </c>
      <c r="AA143" s="40" t="inlineStr">
        <is>
          <t>4.4</t>
        </is>
      </c>
      <c r="AB143" s="40" t="n"/>
      <c r="AC143" s="40" t="n"/>
      <c r="AD143" s="40" t="n"/>
      <c r="AE143" s="40" t="inlineStr">
        <is>
          <t>0</t>
        </is>
      </c>
      <c r="AF143" s="40" t="inlineStr">
        <is>
          <t>0</t>
        </is>
      </c>
      <c r="AG143" s="40" t="inlineStr">
        <is>
          <t>4.5</t>
        </is>
      </c>
      <c r="AH143" s="37" t="n"/>
      <c r="AI143" s="37" t="n"/>
      <c r="AJ143" s="15" t="inlineStr">
        <is>
          <t>未</t>
        </is>
      </c>
      <c r="AK143" s="15" t="inlineStr">
        <is>
          <t>未</t>
        </is>
      </c>
      <c r="AL143" s="37" t="inlineStr">
        <is>
          <t>100名以外</t>
        </is>
      </c>
      <c r="AM143" s="37" t="n"/>
      <c r="AN143" s="40" t="inlineStr">
        <is>
          <t>珠海_于氏老北京涮肉单人餐[149.0]</t>
        </is>
      </c>
      <c r="AO143" s="40" t="inlineStr">
        <is>
          <t>0</t>
        </is>
      </c>
      <c r="AP143" s="40" t="inlineStr">
        <is>
          <t>0.0</t>
        </is>
      </c>
      <c r="AQ143" s="40" t="inlineStr">
        <is>
          <t>珠海_于氏老北京涮肉3-4人餐[249.0]</t>
        </is>
      </c>
      <c r="AR143" s="40" t="inlineStr">
        <is>
          <t>0</t>
        </is>
      </c>
      <c r="AS143" s="40" t="inlineStr">
        <is>
          <t>0.0</t>
        </is>
      </c>
      <c r="AT143" s="18" t="n"/>
      <c r="AU143" s="40" t="n"/>
      <c r="AV143" s="40" t="n"/>
      <c r="AW143" s="40" t="inlineStr">
        <is>
          <t>珠海_于氏老北京涮肉代金券[89.9]</t>
        </is>
      </c>
      <c r="AX143" s="40" t="inlineStr">
        <is>
          <t>13</t>
        </is>
      </c>
      <c r="AY143" s="40" t="inlineStr">
        <is>
          <t>1168.7</t>
        </is>
      </c>
      <c r="AZ143" s="37" t="n"/>
      <c r="BA143" s="37" t="n"/>
      <c r="BB143" s="37" t="n"/>
      <c r="BC143" s="37" t="inlineStr">
        <is>
          <t>珠海_于氏老北京涮肉2人餐[179.0]</t>
        </is>
      </c>
      <c r="BD143" s="37" t="inlineStr">
        <is>
          <t>0</t>
        </is>
      </c>
      <c r="BE143" s="37" t="inlineStr">
        <is>
          <t>0.0</t>
        </is>
      </c>
      <c r="BF143" s="37" t="inlineStr">
        <is>
          <t>珠海_于氏老北京涮肉3-4人餐[279.0]</t>
        </is>
      </c>
      <c r="BG143" s="37" t="inlineStr">
        <is>
          <t>0</t>
        </is>
      </c>
      <c r="BH143" s="37" t="inlineStr">
        <is>
          <t>0.0</t>
        </is>
      </c>
    </row>
    <row r="144" ht="20" customFormat="1" customHeight="1" s="27">
      <c r="A144" s="31" t="inlineStr">
        <is>
          <t>2022-02-11</t>
        </is>
      </c>
      <c r="B144" s="32" t="inlineStr">
        <is>
          <t>225.00</t>
        </is>
      </c>
      <c r="C144" s="32" t="inlineStr">
        <is>
          <t>6</t>
        </is>
      </c>
      <c r="D144" s="32" t="inlineStr">
        <is>
          <t>8</t>
        </is>
      </c>
      <c r="E144" s="32" t="inlineStr">
        <is>
          <t>123</t>
        </is>
      </c>
      <c r="F144" s="32" t="inlineStr">
        <is>
          <t>95</t>
        </is>
      </c>
      <c r="G144" s="32" t="inlineStr">
        <is>
          <t>3</t>
        </is>
      </c>
      <c r="H144" s="32" t="inlineStr">
        <is>
          <t>14</t>
        </is>
      </c>
      <c r="I144" s="32" t="inlineStr">
        <is>
          <t>37</t>
        </is>
      </c>
      <c r="J144" s="32" t="inlineStr">
        <is>
          <t>384</t>
        </is>
      </c>
      <c r="K144" s="32" t="inlineStr">
        <is>
          <t>4,043</t>
        </is>
      </c>
      <c r="L144" s="37">
        <f>ROUND(B144/D144,2)</f>
        <v/>
      </c>
      <c r="M144" s="37">
        <f>ROUND(B144/E144,2)</f>
        <v/>
      </c>
      <c r="N144" s="37" t="inlineStr">
        <is>
          <t>/</t>
        </is>
      </c>
      <c r="O144" s="37" t="inlineStr">
        <is>
          <t>/</t>
        </is>
      </c>
      <c r="P144" s="37" t="inlineStr">
        <is>
          <t>/</t>
        </is>
      </c>
      <c r="Q144" s="40" t="inlineStr">
        <is>
          <t>8194.60</t>
        </is>
      </c>
      <c r="R144" s="40" t="inlineStr">
        <is>
          <t>3977.60</t>
        </is>
      </c>
      <c r="S144" s="40" t="inlineStr">
        <is>
          <t>3977.60</t>
        </is>
      </c>
      <c r="T144" s="40" t="inlineStr">
        <is>
          <t>4217</t>
        </is>
      </c>
      <c r="U144" s="40" t="n"/>
      <c r="V144" s="40" t="n"/>
      <c r="W144" s="40" t="n"/>
      <c r="X144" s="40" t="inlineStr">
        <is>
          <t>0</t>
        </is>
      </c>
      <c r="Y144" s="40" t="inlineStr">
        <is>
          <t>0</t>
        </is>
      </c>
      <c r="Z144" s="40" t="inlineStr">
        <is>
          <t>0</t>
        </is>
      </c>
      <c r="AA144" s="40" t="inlineStr">
        <is>
          <t>4.4</t>
        </is>
      </c>
      <c r="AB144" s="40" t="n"/>
      <c r="AC144" s="40" t="n"/>
      <c r="AD144" s="40" t="n"/>
      <c r="AE144" s="40" t="inlineStr">
        <is>
          <t>0</t>
        </is>
      </c>
      <c r="AF144" s="40" t="inlineStr">
        <is>
          <t>0</t>
        </is>
      </c>
      <c r="AG144" s="40" t="inlineStr">
        <is>
          <t>4.5</t>
        </is>
      </c>
      <c r="AH144" s="37" t="n"/>
      <c r="AI144" s="37" t="n"/>
      <c r="AJ144" s="15" t="inlineStr">
        <is>
          <t>未</t>
        </is>
      </c>
      <c r="AK144" s="15" t="inlineStr">
        <is>
          <t>未</t>
        </is>
      </c>
      <c r="AL144" s="37" t="inlineStr">
        <is>
          <t>100名以外</t>
        </is>
      </c>
      <c r="AM144" s="37" t="n"/>
      <c r="AN144" s="40" t="inlineStr">
        <is>
          <t>珠海_于氏老北京涮肉单人餐[149.0]</t>
        </is>
      </c>
      <c r="AO144" s="40" t="inlineStr">
        <is>
          <t>1</t>
        </is>
      </c>
      <c r="AP144" s="40" t="inlineStr">
        <is>
          <t>149.0</t>
        </is>
      </c>
      <c r="AQ144" s="40" t="inlineStr">
        <is>
          <t>珠海_于氏老北京涮肉3-4人餐[249.0]</t>
        </is>
      </c>
      <c r="AR144" s="40" t="inlineStr">
        <is>
          <t>4</t>
        </is>
      </c>
      <c r="AS144" s="40" t="inlineStr">
        <is>
          <t>996.0</t>
        </is>
      </c>
      <c r="AT144" s="18" t="n"/>
      <c r="AU144" s="40" t="n"/>
      <c r="AV144" s="40" t="n"/>
      <c r="AW144" s="40" t="inlineStr">
        <is>
          <t>珠海_于氏老北京涮肉代金券[89.9]</t>
        </is>
      </c>
      <c r="AX144" s="40" t="inlineStr">
        <is>
          <t>14</t>
        </is>
      </c>
      <c r="AY144" s="40" t="inlineStr">
        <is>
          <t>1258.6</t>
        </is>
      </c>
      <c r="AZ144" s="37" t="n"/>
      <c r="BA144" s="37" t="n"/>
      <c r="BB144" s="37" t="n"/>
      <c r="BC144" s="37" t="inlineStr">
        <is>
          <t>珠海_于氏老北京涮肉2人餐[179.0]</t>
        </is>
      </c>
      <c r="BD144" s="37" t="inlineStr">
        <is>
          <t>1</t>
        </is>
      </c>
      <c r="BE144" s="37" t="inlineStr">
        <is>
          <t>179.0</t>
        </is>
      </c>
      <c r="BF144" s="37" t="inlineStr">
        <is>
          <t>珠海_于氏老北京涮肉3-4人餐[279.0]</t>
        </is>
      </c>
      <c r="BG144" s="37" t="inlineStr">
        <is>
          <t>5</t>
        </is>
      </c>
      <c r="BH144" s="37" t="inlineStr">
        <is>
          <t>1395.0</t>
        </is>
      </c>
    </row>
    <row r="145" ht="20" customFormat="1" customHeight="1" s="28">
      <c r="A145" s="33" t="inlineStr">
        <is>
          <t>2022-02-12</t>
        </is>
      </c>
      <c r="B145" s="34" t="inlineStr">
        <is>
          <t>300.00</t>
        </is>
      </c>
      <c r="C145" s="34" t="inlineStr">
        <is>
          <t>0</t>
        </is>
      </c>
      <c r="D145" s="34" t="inlineStr">
        <is>
          <t>0</t>
        </is>
      </c>
      <c r="E145" s="34" t="inlineStr">
        <is>
          <t>154</t>
        </is>
      </c>
      <c r="F145" s="34" t="inlineStr">
        <is>
          <t>87</t>
        </is>
      </c>
      <c r="G145" s="34" t="inlineStr">
        <is>
          <t>6</t>
        </is>
      </c>
      <c r="H145" s="34" t="inlineStr">
        <is>
          <t>25</t>
        </is>
      </c>
      <c r="I145" s="34" t="inlineStr">
        <is>
          <t>27</t>
        </is>
      </c>
      <c r="J145" s="34" t="inlineStr">
        <is>
          <t>346</t>
        </is>
      </c>
      <c r="K145" s="34" t="inlineStr">
        <is>
          <t>5,154</t>
        </is>
      </c>
      <c r="L145" s="38">
        <f>ROUND(B145/D145,2)</f>
        <v/>
      </c>
      <c r="M145" s="38">
        <f>ROUND(B145/E145,2)</f>
        <v/>
      </c>
      <c r="N145" s="38" t="inlineStr">
        <is>
          <t>/</t>
        </is>
      </c>
      <c r="O145" s="38" t="inlineStr">
        <is>
          <t>/</t>
        </is>
      </c>
      <c r="P145" s="38" t="inlineStr">
        <is>
          <t>/</t>
        </is>
      </c>
      <c r="Q145" s="41" t="inlineStr">
        <is>
          <t>8615.40</t>
        </is>
      </c>
      <c r="R145" s="41" t="inlineStr">
        <is>
          <t>3236.40</t>
        </is>
      </c>
      <c r="S145" s="41" t="inlineStr">
        <is>
          <t>3236.40</t>
        </is>
      </c>
      <c r="T145" s="41" t="inlineStr">
        <is>
          <t>5379</t>
        </is>
      </c>
      <c r="U145" s="41" t="n"/>
      <c r="V145" s="41" t="n"/>
      <c r="W145" s="41" t="n"/>
      <c r="X145" s="41" t="inlineStr">
        <is>
          <t>0</t>
        </is>
      </c>
      <c r="Y145" s="41" t="inlineStr">
        <is>
          <t>0</t>
        </is>
      </c>
      <c r="Z145" s="41" t="inlineStr">
        <is>
          <t>0</t>
        </is>
      </c>
      <c r="AA145" s="41" t="inlineStr">
        <is>
          <t>4.4</t>
        </is>
      </c>
      <c r="AB145" s="41" t="n"/>
      <c r="AC145" s="41" t="n"/>
      <c r="AD145" s="41" t="n"/>
      <c r="AE145" s="41" t="inlineStr">
        <is>
          <t>1</t>
        </is>
      </c>
      <c r="AF145" s="41" t="inlineStr">
        <is>
          <t>0</t>
        </is>
      </c>
      <c r="AG145" s="41" t="inlineStr">
        <is>
          <t>4.5</t>
        </is>
      </c>
      <c r="AH145" s="38" t="n"/>
      <c r="AI145" s="38" t="n"/>
      <c r="AJ145" s="16" t="inlineStr">
        <is>
          <t>未</t>
        </is>
      </c>
      <c r="AK145" s="16" t="inlineStr">
        <is>
          <t>未</t>
        </is>
      </c>
      <c r="AL145" s="38" t="inlineStr">
        <is>
          <t>100名以外</t>
        </is>
      </c>
      <c r="AM145" s="38" t="n"/>
      <c r="AN145" s="41" t="inlineStr">
        <is>
          <t>珠海_于氏老北京涮肉单人餐[149.0]</t>
        </is>
      </c>
      <c r="AO145" s="41" t="inlineStr">
        <is>
          <t>0</t>
        </is>
      </c>
      <c r="AP145" s="41" t="inlineStr">
        <is>
          <t>0.0</t>
        </is>
      </c>
      <c r="AQ145" s="41" t="inlineStr">
        <is>
          <t>珠海_于氏老北京涮肉3-4人餐[249.0]</t>
        </is>
      </c>
      <c r="AR145" s="41" t="inlineStr">
        <is>
          <t>0</t>
        </is>
      </c>
      <c r="AS145" s="41" t="inlineStr">
        <is>
          <t>0.0</t>
        </is>
      </c>
      <c r="AT145" s="19" t="n"/>
      <c r="AU145" s="41" t="n"/>
      <c r="AV145" s="41" t="n"/>
      <c r="AW145" s="41" t="inlineStr">
        <is>
          <t>珠海_于氏老北京涮肉代金券[89.9]</t>
        </is>
      </c>
      <c r="AX145" s="41" t="inlineStr">
        <is>
          <t>36</t>
        </is>
      </c>
      <c r="AY145" s="41" t="inlineStr">
        <is>
          <t>3236.4</t>
        </is>
      </c>
      <c r="AZ145" s="38" t="n"/>
      <c r="BA145" s="38" t="n"/>
      <c r="BB145" s="38" t="n"/>
      <c r="BC145" s="38" t="inlineStr">
        <is>
          <t>珠海_于氏老北京涮肉2人餐[179.0]</t>
        </is>
      </c>
      <c r="BD145" s="38" t="inlineStr">
        <is>
          <t>0</t>
        </is>
      </c>
      <c r="BE145" s="38" t="inlineStr">
        <is>
          <t>0.0</t>
        </is>
      </c>
      <c r="BF145" s="38" t="inlineStr">
        <is>
          <t>珠海_于氏老北京涮肉3-4人餐[279.0]</t>
        </is>
      </c>
      <c r="BG145" s="38" t="inlineStr">
        <is>
          <t>0</t>
        </is>
      </c>
      <c r="BH145" s="38" t="inlineStr">
        <is>
          <t>0.0</t>
        </is>
      </c>
    </row>
    <row r="146" ht="20" customFormat="1" customHeight="1" s="28">
      <c r="A146" s="33" t="inlineStr">
        <is>
          <t>2022-02-13</t>
        </is>
      </c>
      <c r="B146" s="34" t="inlineStr">
        <is>
          <t>300.00</t>
        </is>
      </c>
      <c r="C146" s="34" t="inlineStr">
        <is>
          <t>0</t>
        </is>
      </c>
      <c r="D146" s="34" t="inlineStr">
        <is>
          <t>0</t>
        </is>
      </c>
      <c r="E146" s="34" t="inlineStr">
        <is>
          <t>159</t>
        </is>
      </c>
      <c r="F146" s="34" t="inlineStr">
        <is>
          <t>59</t>
        </is>
      </c>
      <c r="G146" s="34" t="inlineStr">
        <is>
          <t>3</t>
        </is>
      </c>
      <c r="H146" s="34" t="inlineStr">
        <is>
          <t>13</t>
        </is>
      </c>
      <c r="I146" s="34" t="inlineStr">
        <is>
          <t>22</t>
        </is>
      </c>
      <c r="J146" s="34" t="inlineStr">
        <is>
          <t>327</t>
        </is>
      </c>
      <c r="K146" s="34" t="inlineStr">
        <is>
          <t>5,117</t>
        </is>
      </c>
      <c r="L146" s="38">
        <f>ROUND(B146/D146,2)</f>
        <v/>
      </c>
      <c r="M146" s="38">
        <f>ROUND(B146/E146,2)</f>
        <v/>
      </c>
      <c r="N146" s="38" t="inlineStr">
        <is>
          <t>/</t>
        </is>
      </c>
      <c r="O146" s="38" t="inlineStr">
        <is>
          <t>/</t>
        </is>
      </c>
      <c r="P146" s="38" t="inlineStr">
        <is>
          <t>/</t>
        </is>
      </c>
      <c r="Q146" s="41" t="inlineStr">
        <is>
          <t>4463.80</t>
        </is>
      </c>
      <c r="R146" s="41" t="inlineStr">
        <is>
          <t>1977.80</t>
        </is>
      </c>
      <c r="S146" s="41" t="inlineStr">
        <is>
          <t>1977.80</t>
        </is>
      </c>
      <c r="T146" s="41" t="inlineStr">
        <is>
          <t>2486</t>
        </is>
      </c>
      <c r="U146" s="41" t="n"/>
      <c r="V146" s="41" t="n"/>
      <c r="W146" s="41" t="n"/>
      <c r="X146" s="41" t="inlineStr">
        <is>
          <t>0</t>
        </is>
      </c>
      <c r="Y146" s="41" t="inlineStr">
        <is>
          <t>0</t>
        </is>
      </c>
      <c r="Z146" s="41" t="inlineStr">
        <is>
          <t>0</t>
        </is>
      </c>
      <c r="AA146" s="41" t="inlineStr">
        <is>
          <t>4.4</t>
        </is>
      </c>
      <c r="AB146" s="41" t="n"/>
      <c r="AC146" s="41" t="n"/>
      <c r="AD146" s="41" t="n"/>
      <c r="AE146" s="41" t="inlineStr">
        <is>
          <t>0</t>
        </is>
      </c>
      <c r="AF146" s="41" t="inlineStr">
        <is>
          <t>0</t>
        </is>
      </c>
      <c r="AG146" s="41" t="inlineStr">
        <is>
          <t>4.5</t>
        </is>
      </c>
      <c r="AH146" s="38" t="n"/>
      <c r="AI146" s="38" t="n"/>
      <c r="AJ146" s="16" t="inlineStr">
        <is>
          <t>未</t>
        </is>
      </c>
      <c r="AK146" s="16" t="inlineStr">
        <is>
          <t>未</t>
        </is>
      </c>
      <c r="AL146" s="38" t="inlineStr">
        <is>
          <t>100名以外</t>
        </is>
      </c>
      <c r="AM146" s="38" t="n"/>
      <c r="AN146" s="41" t="inlineStr">
        <is>
          <t>珠海_于氏老北京涮肉单人餐[149.0]</t>
        </is>
      </c>
      <c r="AO146" s="41" t="inlineStr">
        <is>
          <t>0</t>
        </is>
      </c>
      <c r="AP146" s="41" t="inlineStr">
        <is>
          <t>0.0</t>
        </is>
      </c>
      <c r="AQ146" s="41" t="inlineStr">
        <is>
          <t>珠海_于氏老北京涮肉3-4人餐[249.0]</t>
        </is>
      </c>
      <c r="AR146" s="41" t="inlineStr">
        <is>
          <t>0</t>
        </is>
      </c>
      <c r="AS146" s="41" t="inlineStr">
        <is>
          <t>0.0</t>
        </is>
      </c>
      <c r="AT146" s="19" t="n"/>
      <c r="AU146" s="41" t="n"/>
      <c r="AV146" s="41" t="n"/>
      <c r="AW146" s="41" t="inlineStr">
        <is>
          <t>珠海_于氏老北京涮肉代金券[89.9]</t>
        </is>
      </c>
      <c r="AX146" s="41" t="inlineStr">
        <is>
          <t>22</t>
        </is>
      </c>
      <c r="AY146" s="41" t="inlineStr">
        <is>
          <t>1977.8</t>
        </is>
      </c>
      <c r="AZ146" s="38" t="n"/>
      <c r="BA146" s="38" t="n"/>
      <c r="BB146" s="38" t="n"/>
      <c r="BC146" s="38" t="inlineStr">
        <is>
          <t>珠海_于氏老北京涮肉2人餐[179.0]</t>
        </is>
      </c>
      <c r="BD146" s="38" t="inlineStr">
        <is>
          <t>0</t>
        </is>
      </c>
      <c r="BE146" s="38" t="inlineStr">
        <is>
          <t>0.0</t>
        </is>
      </c>
      <c r="BF146" s="38" t="inlineStr">
        <is>
          <t>珠海_于氏老北京涮肉3-4人餐[279.0]</t>
        </is>
      </c>
      <c r="BG146" s="38" t="inlineStr">
        <is>
          <t>0</t>
        </is>
      </c>
      <c r="BH146" s="38" t="inlineStr">
        <is>
          <t>0.0</t>
        </is>
      </c>
    </row>
    <row r="147" ht="20" customFormat="1" customHeight="1" s="27">
      <c r="A147" s="31" t="inlineStr">
        <is>
          <t>2022-02-14</t>
        </is>
      </c>
      <c r="B147" s="32" t="inlineStr">
        <is>
          <t>225.00</t>
        </is>
      </c>
      <c r="C147" s="32" t="inlineStr">
        <is>
          <t>0</t>
        </is>
      </c>
      <c r="D147" s="32" t="inlineStr">
        <is>
          <t>0</t>
        </is>
      </c>
      <c r="E147" s="32" t="inlineStr">
        <is>
          <t>116</t>
        </is>
      </c>
      <c r="F147" s="32" t="inlineStr">
        <is>
          <t>46</t>
        </is>
      </c>
      <c r="G147" s="32" t="inlineStr">
        <is>
          <t>0</t>
        </is>
      </c>
      <c r="H147" s="32" t="inlineStr">
        <is>
          <t>15</t>
        </is>
      </c>
      <c r="I147" s="32" t="inlineStr">
        <is>
          <t>16</t>
        </is>
      </c>
      <c r="J147" s="32" t="inlineStr">
        <is>
          <t>273</t>
        </is>
      </c>
      <c r="K147" s="32" t="inlineStr">
        <is>
          <t>4,806</t>
        </is>
      </c>
      <c r="L147" s="37">
        <f>ROUND(B147/D147,2)</f>
        <v/>
      </c>
      <c r="M147" s="37">
        <f>ROUND(B147/E147,2)</f>
        <v/>
      </c>
      <c r="N147" s="37" t="inlineStr">
        <is>
          <t>/</t>
        </is>
      </c>
      <c r="O147" s="37" t="inlineStr">
        <is>
          <t>/</t>
        </is>
      </c>
      <c r="P147" s="37" t="inlineStr">
        <is>
          <t>/</t>
        </is>
      </c>
      <c r="Q147" s="40" t="inlineStr">
        <is>
          <t>7193.60</t>
        </is>
      </c>
      <c r="R147" s="40" t="inlineStr">
        <is>
          <t>4195.60</t>
        </is>
      </c>
      <c r="S147" s="40" t="inlineStr">
        <is>
          <t>4195.60</t>
        </is>
      </c>
      <c r="T147" s="40" t="inlineStr">
        <is>
          <t>2998</t>
        </is>
      </c>
      <c r="U147" s="40" t="n"/>
      <c r="V147" s="40" t="n"/>
      <c r="W147" s="40" t="n"/>
      <c r="X147" s="40" t="inlineStr">
        <is>
          <t>1</t>
        </is>
      </c>
      <c r="Y147" s="40" t="inlineStr">
        <is>
          <t>0</t>
        </is>
      </c>
      <c r="Z147" s="40" t="inlineStr">
        <is>
          <t>0</t>
        </is>
      </c>
      <c r="AA147" s="40" t="inlineStr">
        <is>
          <t>4.4</t>
        </is>
      </c>
      <c r="AB147" s="40" t="n"/>
      <c r="AC147" s="40" t="n"/>
      <c r="AD147" s="40" t="n"/>
      <c r="AE147" s="40" t="inlineStr">
        <is>
          <t>0</t>
        </is>
      </c>
      <c r="AF147" s="40" t="inlineStr">
        <is>
          <t>0</t>
        </is>
      </c>
      <c r="AG147" s="40" t="inlineStr">
        <is>
          <t>4.5</t>
        </is>
      </c>
      <c r="AH147" s="37" t="n"/>
      <c r="AI147" s="37" t="n"/>
      <c r="AJ147" s="15" t="inlineStr">
        <is>
          <t>未</t>
        </is>
      </c>
      <c r="AK147" s="15" t="inlineStr">
        <is>
          <t>未</t>
        </is>
      </c>
      <c r="AL147" s="37" t="inlineStr">
        <is>
          <t>100名以外</t>
        </is>
      </c>
      <c r="AM147" s="37" t="n"/>
      <c r="AN147" s="40" t="inlineStr">
        <is>
          <t>珠海_于氏老北京涮肉单人餐[149.0]</t>
        </is>
      </c>
      <c r="AO147" s="40" t="inlineStr">
        <is>
          <t>1</t>
        </is>
      </c>
      <c r="AP147" s="40" t="inlineStr">
        <is>
          <t>149.0</t>
        </is>
      </c>
      <c r="AQ147" s="40" t="inlineStr">
        <is>
          <t>珠海_于氏老北京涮肉3-4人餐[249.0]</t>
        </is>
      </c>
      <c r="AR147" s="40" t="inlineStr">
        <is>
          <t>2</t>
        </is>
      </c>
      <c r="AS147" s="40" t="inlineStr">
        <is>
          <t>498.0</t>
        </is>
      </c>
      <c r="AT147" s="18" t="n"/>
      <c r="AU147" s="40" t="n"/>
      <c r="AV147" s="40" t="n"/>
      <c r="AW147" s="40" t="inlineStr">
        <is>
          <t>珠海_于氏老北京涮肉代金券[89.9]</t>
        </is>
      </c>
      <c r="AX147" s="40" t="inlineStr">
        <is>
          <t>14</t>
        </is>
      </c>
      <c r="AY147" s="40" t="inlineStr">
        <is>
          <t>1258.6</t>
        </is>
      </c>
      <c r="AZ147" s="37" t="n"/>
      <c r="BA147" s="37" t="n"/>
      <c r="BB147" s="37" t="n"/>
      <c r="BC147" s="37" t="inlineStr">
        <is>
          <t>珠海_于氏老北京涮肉2人餐[179.0]</t>
        </is>
      </c>
      <c r="BD147" s="37" t="inlineStr">
        <is>
          <t>5</t>
        </is>
      </c>
      <c r="BE147" s="37" t="inlineStr">
        <is>
          <t>895.0</t>
        </is>
      </c>
      <c r="BF147" s="37" t="inlineStr">
        <is>
          <t>珠海_于氏老北京涮肉3-4人餐[279.0]</t>
        </is>
      </c>
      <c r="BG147" s="37" t="inlineStr">
        <is>
          <t>5</t>
        </is>
      </c>
      <c r="BH147" s="37" t="inlineStr">
        <is>
          <t>1395.0</t>
        </is>
      </c>
    </row>
    <row r="148" ht="20" customFormat="1" customHeight="1" s="27">
      <c r="A148" s="31" t="inlineStr">
        <is>
          <t>2022-02-15</t>
        </is>
      </c>
      <c r="B148" s="32" t="inlineStr">
        <is>
          <t>150.00</t>
        </is>
      </c>
      <c r="C148" s="32" t="inlineStr">
        <is>
          <t>2</t>
        </is>
      </c>
      <c r="D148" s="32" t="inlineStr">
        <is>
          <t>2</t>
        </is>
      </c>
      <c r="E148" s="32" t="inlineStr">
        <is>
          <t>74</t>
        </is>
      </c>
      <c r="F148" s="32" t="inlineStr">
        <is>
          <t>50</t>
        </is>
      </c>
      <c r="G148" s="32" t="inlineStr">
        <is>
          <t>1</t>
        </is>
      </c>
      <c r="H148" s="32" t="inlineStr">
        <is>
          <t>10</t>
        </is>
      </c>
      <c r="I148" s="32" t="inlineStr">
        <is>
          <t>20</t>
        </is>
      </c>
      <c r="J148" s="32" t="inlineStr">
        <is>
          <t>184</t>
        </is>
      </c>
      <c r="K148" s="32" t="inlineStr">
        <is>
          <t>2,888</t>
        </is>
      </c>
      <c r="L148" s="37">
        <f>ROUND(B148/D148,2)</f>
        <v/>
      </c>
      <c r="M148" s="37">
        <f>ROUND(B148/E148,2)</f>
        <v/>
      </c>
      <c r="N148" s="37" t="inlineStr">
        <is>
          <t>/</t>
        </is>
      </c>
      <c r="O148" s="37" t="inlineStr">
        <is>
          <t>/</t>
        </is>
      </c>
      <c r="P148" s="37" t="inlineStr">
        <is>
          <t>/</t>
        </is>
      </c>
      <c r="Q148" s="40" t="inlineStr">
        <is>
          <t>2381.40</t>
        </is>
      </c>
      <c r="R148" s="40" t="inlineStr">
        <is>
          <t>1455.40</t>
        </is>
      </c>
      <c r="S148" s="40" t="inlineStr">
        <is>
          <t>1455.40</t>
        </is>
      </c>
      <c r="T148" s="40" t="inlineStr">
        <is>
          <t>926</t>
        </is>
      </c>
      <c r="U148" s="40" t="n"/>
      <c r="V148" s="40" t="n"/>
      <c r="W148" s="40" t="n"/>
      <c r="X148" s="40" t="inlineStr">
        <is>
          <t>0</t>
        </is>
      </c>
      <c r="Y148" s="40" t="inlineStr">
        <is>
          <t>0</t>
        </is>
      </c>
      <c r="Z148" s="40" t="inlineStr">
        <is>
          <t>0</t>
        </is>
      </c>
      <c r="AA148" s="40" t="inlineStr">
        <is>
          <t>4.4</t>
        </is>
      </c>
      <c r="AB148" s="40" t="n"/>
      <c r="AC148" s="40" t="n"/>
      <c r="AD148" s="40" t="n"/>
      <c r="AE148" s="40" t="inlineStr">
        <is>
          <t>0</t>
        </is>
      </c>
      <c r="AF148" s="40" t="inlineStr">
        <is>
          <t>0</t>
        </is>
      </c>
      <c r="AG148" s="40" t="inlineStr">
        <is>
          <t>4.5</t>
        </is>
      </c>
      <c r="AH148" s="37" t="n"/>
      <c r="AI148" s="37" t="n"/>
      <c r="AJ148" s="15" t="inlineStr">
        <is>
          <t>未</t>
        </is>
      </c>
      <c r="AK148" s="15" t="inlineStr">
        <is>
          <t>未</t>
        </is>
      </c>
      <c r="AL148" s="37" t="inlineStr">
        <is>
          <t>100名以外</t>
        </is>
      </c>
      <c r="AM148" s="37" t="n"/>
      <c r="AN148" s="40" t="inlineStr">
        <is>
          <t>珠海_于氏老北京涮肉单人餐[149.0]</t>
        </is>
      </c>
      <c r="AO148" s="40" t="inlineStr">
        <is>
          <t>0</t>
        </is>
      </c>
      <c r="AP148" s="40" t="inlineStr">
        <is>
          <t>0.0</t>
        </is>
      </c>
      <c r="AQ148" s="40" t="inlineStr">
        <is>
          <t>珠海_于氏老北京涮肉3-4人餐[249.0]</t>
        </is>
      </c>
      <c r="AR148" s="40" t="inlineStr">
        <is>
          <t>0</t>
        </is>
      </c>
      <c r="AS148" s="40" t="inlineStr">
        <is>
          <t>0.0</t>
        </is>
      </c>
      <c r="AT148" s="18" t="n"/>
      <c r="AU148" s="40" t="n"/>
      <c r="AV148" s="40" t="n"/>
      <c r="AW148" s="40" t="inlineStr">
        <is>
          <t>珠海_于氏老北京涮肉代金券[89.9]</t>
        </is>
      </c>
      <c r="AX148" s="40" t="inlineStr">
        <is>
          <t>6</t>
        </is>
      </c>
      <c r="AY148" s="40" t="inlineStr">
        <is>
          <t>539.4</t>
        </is>
      </c>
      <c r="AZ148" s="37" t="n"/>
      <c r="BA148" s="37" t="n"/>
      <c r="BB148" s="37" t="n"/>
      <c r="BC148" s="37" t="inlineStr">
        <is>
          <t>珠海_于氏老北京涮肉2人餐[179.0]</t>
        </is>
      </c>
      <c r="BD148" s="37" t="inlineStr">
        <is>
          <t>2</t>
        </is>
      </c>
      <c r="BE148" s="37" t="inlineStr">
        <is>
          <t>358.0</t>
        </is>
      </c>
      <c r="BF148" s="37" t="inlineStr">
        <is>
          <t>珠海_于氏老北京涮肉3-4人餐[279.0]</t>
        </is>
      </c>
      <c r="BG148" s="37" t="inlineStr">
        <is>
          <t>2</t>
        </is>
      </c>
      <c r="BH148" s="37" t="inlineStr">
        <is>
          <t>558.0</t>
        </is>
      </c>
    </row>
    <row r="149" ht="20" customFormat="1" customHeight="1" s="27">
      <c r="A149" s="31" t="inlineStr">
        <is>
          <t>2022-02-16</t>
        </is>
      </c>
      <c r="B149" s="32" t="inlineStr">
        <is>
          <t>150.00</t>
        </is>
      </c>
      <c r="C149" s="32" t="inlineStr">
        <is>
          <t>0</t>
        </is>
      </c>
      <c r="D149" s="32" t="inlineStr">
        <is>
          <t>0</t>
        </is>
      </c>
      <c r="E149" s="32" t="inlineStr">
        <is>
          <t>78</t>
        </is>
      </c>
      <c r="F149" s="32" t="inlineStr">
        <is>
          <t>33</t>
        </is>
      </c>
      <c r="G149" s="32" t="inlineStr">
        <is>
          <t>6</t>
        </is>
      </c>
      <c r="H149" s="32" t="inlineStr">
        <is>
          <t>4</t>
        </is>
      </c>
      <c r="I149" s="32" t="inlineStr">
        <is>
          <t>9</t>
        </is>
      </c>
      <c r="J149" s="32" t="inlineStr">
        <is>
          <t>177</t>
        </is>
      </c>
      <c r="K149" s="32" t="inlineStr">
        <is>
          <t>3,158</t>
        </is>
      </c>
      <c r="L149" s="37">
        <f>ROUND(B149/D149,2)</f>
        <v/>
      </c>
      <c r="M149" s="37">
        <f>ROUND(B149/E149,2)</f>
        <v/>
      </c>
      <c r="N149" s="37" t="inlineStr">
        <is>
          <t>/</t>
        </is>
      </c>
      <c r="O149" s="37" t="inlineStr">
        <is>
          <t>/</t>
        </is>
      </c>
      <c r="P149" s="37" t="inlineStr">
        <is>
          <t>/</t>
        </is>
      </c>
      <c r="Q149" s="40" t="inlineStr">
        <is>
          <t>3785.80</t>
        </is>
      </c>
      <c r="R149" s="40" t="inlineStr">
        <is>
          <t>656.80</t>
        </is>
      </c>
      <c r="S149" s="40" t="inlineStr">
        <is>
          <t>656.80</t>
        </is>
      </c>
      <c r="T149" s="40" t="inlineStr">
        <is>
          <t>3129</t>
        </is>
      </c>
      <c r="U149" s="40" t="n"/>
      <c r="V149" s="40" t="n"/>
      <c r="W149" s="40" t="n"/>
      <c r="X149" s="40" t="inlineStr">
        <is>
          <t>1</t>
        </is>
      </c>
      <c r="Y149" s="40" t="inlineStr">
        <is>
          <t>1</t>
        </is>
      </c>
      <c r="Z149" s="40" t="inlineStr">
        <is>
          <t>0</t>
        </is>
      </c>
      <c r="AA149" s="40" t="inlineStr">
        <is>
          <t>4.4</t>
        </is>
      </c>
      <c r="AB149" s="40" t="n"/>
      <c r="AC149" s="40" t="n"/>
      <c r="AD149" s="40" t="n"/>
      <c r="AE149" s="40" t="inlineStr">
        <is>
          <t>1</t>
        </is>
      </c>
      <c r="AF149" s="40" t="inlineStr">
        <is>
          <t>0</t>
        </is>
      </c>
      <c r="AG149" s="40" t="inlineStr">
        <is>
          <t>4.5</t>
        </is>
      </c>
      <c r="AH149" s="37" t="n"/>
      <c r="AI149" s="37" t="n"/>
      <c r="AJ149" s="15" t="inlineStr">
        <is>
          <t>未</t>
        </is>
      </c>
      <c r="AK149" s="15" t="inlineStr">
        <is>
          <t>未</t>
        </is>
      </c>
      <c r="AL149" s="37" t="inlineStr">
        <is>
          <t>100名以外</t>
        </is>
      </c>
      <c r="AM149" s="37" t="n"/>
      <c r="AN149" s="40" t="inlineStr">
        <is>
          <t>珠海_于氏老北京涮肉单人餐[149.0]</t>
        </is>
      </c>
      <c r="AO149" s="40" t="inlineStr">
        <is>
          <t>2</t>
        </is>
      </c>
      <c r="AP149" s="40" t="inlineStr">
        <is>
          <t>298.0</t>
        </is>
      </c>
      <c r="AQ149" s="40" t="inlineStr">
        <is>
          <t>珠海_于氏老北京涮肉3-4人餐[249.0]</t>
        </is>
      </c>
      <c r="AR149" s="40" t="inlineStr">
        <is>
          <t>0</t>
        </is>
      </c>
      <c r="AS149" s="40" t="inlineStr">
        <is>
          <t>0.0</t>
        </is>
      </c>
      <c r="AT149" s="18" t="n"/>
      <c r="AU149" s="40" t="n"/>
      <c r="AV149" s="40" t="n"/>
      <c r="AW149" s="40" t="inlineStr">
        <is>
          <t>珠海_于氏老北京涮肉代金券[89.9]</t>
        </is>
      </c>
      <c r="AX149" s="40" t="inlineStr">
        <is>
          <t>2</t>
        </is>
      </c>
      <c r="AY149" s="40" t="inlineStr">
        <is>
          <t>179.8</t>
        </is>
      </c>
      <c r="AZ149" s="37" t="n"/>
      <c r="BA149" s="37" t="n"/>
      <c r="BB149" s="37" t="n"/>
      <c r="BC149" s="37" t="inlineStr">
        <is>
          <t>珠海_于氏老北京涮肉2人餐[179.0]</t>
        </is>
      </c>
      <c r="BD149" s="37" t="inlineStr">
        <is>
          <t>1</t>
        </is>
      </c>
      <c r="BE149" s="37" t="inlineStr">
        <is>
          <t>179.0</t>
        </is>
      </c>
      <c r="BF149" s="37" t="inlineStr">
        <is>
          <t>珠海_于氏老北京涮肉3-4人餐[279.0]</t>
        </is>
      </c>
      <c r="BG149" s="37" t="inlineStr">
        <is>
          <t>0</t>
        </is>
      </c>
      <c r="BH149" s="37" t="inlineStr">
        <is>
          <t>0.0</t>
        </is>
      </c>
    </row>
    <row r="150" ht="20" customFormat="1" customHeight="1" s="27">
      <c r="A150" s="31" t="inlineStr">
        <is>
          <t>2022-02-17</t>
        </is>
      </c>
      <c r="B150" s="32" t="inlineStr">
        <is>
          <t>150.00</t>
        </is>
      </c>
      <c r="C150" s="32" t="inlineStr">
        <is>
          <t>0</t>
        </is>
      </c>
      <c r="D150" s="32" t="inlineStr">
        <is>
          <t>2</t>
        </is>
      </c>
      <c r="E150" s="32" t="inlineStr">
        <is>
          <t>80</t>
        </is>
      </c>
      <c r="F150" s="32" t="inlineStr">
        <is>
          <t>48</t>
        </is>
      </c>
      <c r="G150" s="32" t="inlineStr">
        <is>
          <t>0</t>
        </is>
      </c>
      <c r="H150" s="32" t="inlineStr">
        <is>
          <t>16</t>
        </is>
      </c>
      <c r="I150" s="32" t="inlineStr">
        <is>
          <t>11</t>
        </is>
      </c>
      <c r="J150" s="32" t="inlineStr">
        <is>
          <t>184</t>
        </is>
      </c>
      <c r="K150" s="32" t="inlineStr">
        <is>
          <t>2,797</t>
        </is>
      </c>
      <c r="L150" s="37">
        <f>ROUND(B150/D150,2)</f>
        <v/>
      </c>
      <c r="M150" s="37">
        <f>ROUND(B150/E150,2)</f>
        <v/>
      </c>
      <c r="N150" s="37" t="inlineStr">
        <is>
          <t>/</t>
        </is>
      </c>
      <c r="O150" s="37" t="inlineStr">
        <is>
          <t>/</t>
        </is>
      </c>
      <c r="P150" s="37" t="inlineStr">
        <is>
          <t>/</t>
        </is>
      </c>
      <c r="Q150" s="40" t="inlineStr">
        <is>
          <t>7435.20</t>
        </is>
      </c>
      <c r="R150" s="40" t="inlineStr">
        <is>
          <t>2421.20</t>
        </is>
      </c>
      <c r="S150" s="40" t="inlineStr">
        <is>
          <t>2421.20</t>
        </is>
      </c>
      <c r="T150" s="40" t="inlineStr">
        <is>
          <t>5014</t>
        </is>
      </c>
      <c r="U150" s="40" t="n"/>
      <c r="V150" s="40" t="n"/>
      <c r="W150" s="40" t="n"/>
      <c r="X150" s="40" t="inlineStr">
        <is>
          <t>0</t>
        </is>
      </c>
      <c r="Y150" s="40" t="inlineStr">
        <is>
          <t>0</t>
        </is>
      </c>
      <c r="Z150" s="40" t="inlineStr">
        <is>
          <t>0</t>
        </is>
      </c>
      <c r="AA150" s="40" t="inlineStr">
        <is>
          <t>4.4</t>
        </is>
      </c>
      <c r="AB150" s="40" t="n"/>
      <c r="AC150" s="40" t="n"/>
      <c r="AD150" s="40" t="n"/>
      <c r="AE150" s="40" t="inlineStr">
        <is>
          <t>1</t>
        </is>
      </c>
      <c r="AF150" s="40" t="inlineStr">
        <is>
          <t>0</t>
        </is>
      </c>
      <c r="AG150" s="40" t="inlineStr">
        <is>
          <t>4.5</t>
        </is>
      </c>
      <c r="AH150" s="37" t="n"/>
      <c r="AI150" s="37" t="n"/>
      <c r="AJ150" s="15" t="inlineStr">
        <is>
          <t>未</t>
        </is>
      </c>
      <c r="AK150" s="15" t="inlineStr">
        <is>
          <t>未</t>
        </is>
      </c>
      <c r="AL150" s="37" t="inlineStr">
        <is>
          <t>100名以外</t>
        </is>
      </c>
      <c r="AM150" s="37" t="n"/>
      <c r="AN150" s="40" t="inlineStr">
        <is>
          <t>珠海_于氏老北京涮肉单人餐[149.0]</t>
        </is>
      </c>
      <c r="AO150" s="40" t="inlineStr">
        <is>
          <t>1</t>
        </is>
      </c>
      <c r="AP150" s="40" t="inlineStr">
        <is>
          <t>149.0</t>
        </is>
      </c>
      <c r="AQ150" s="40" t="inlineStr">
        <is>
          <t>珠海_于氏老北京涮肉3-4人餐[249.0]</t>
        </is>
      </c>
      <c r="AR150" s="40" t="inlineStr">
        <is>
          <t>0</t>
        </is>
      </c>
      <c r="AS150" s="40" t="inlineStr">
        <is>
          <t>0.0</t>
        </is>
      </c>
      <c r="AT150" s="18" t="n"/>
      <c r="AU150" s="40" t="n"/>
      <c r="AV150" s="40" t="n"/>
      <c r="AW150" s="40" t="inlineStr">
        <is>
          <t>珠海_于氏老北京涮肉代金券[89.9]</t>
        </is>
      </c>
      <c r="AX150" s="40" t="inlineStr">
        <is>
          <t>8</t>
        </is>
      </c>
      <c r="AY150" s="40" t="inlineStr">
        <is>
          <t>719.2</t>
        </is>
      </c>
      <c r="AZ150" s="37" t="n"/>
      <c r="BA150" s="37" t="n"/>
      <c r="BB150" s="37" t="n"/>
      <c r="BC150" s="37" t="inlineStr">
        <is>
          <t>珠海_于氏老北京涮肉2人餐[179.0]</t>
        </is>
      </c>
      <c r="BD150" s="37" t="inlineStr">
        <is>
          <t>4</t>
        </is>
      </c>
      <c r="BE150" s="37" t="inlineStr">
        <is>
          <t>716.0</t>
        </is>
      </c>
      <c r="BF150" s="37" t="inlineStr">
        <is>
          <t>珠海_于氏老北京涮肉3-4人餐[279.0]</t>
        </is>
      </c>
      <c r="BG150" s="37" t="inlineStr">
        <is>
          <t>3</t>
        </is>
      </c>
      <c r="BH150" s="37" t="inlineStr">
        <is>
          <t>837.0</t>
        </is>
      </c>
    </row>
    <row r="151" ht="20" customFormat="1" customHeight="1" s="27">
      <c r="A151" s="31" t="inlineStr">
        <is>
          <t>2022-02-18</t>
        </is>
      </c>
      <c r="B151" s="32" t="inlineStr">
        <is>
          <t>225.00</t>
        </is>
      </c>
      <c r="C151" s="32" t="inlineStr">
        <is>
          <t>0</t>
        </is>
      </c>
      <c r="D151" s="32" t="inlineStr">
        <is>
          <t>0</t>
        </is>
      </c>
      <c r="E151" s="32" t="inlineStr">
        <is>
          <t>117</t>
        </is>
      </c>
      <c r="F151" s="32" t="inlineStr">
        <is>
          <t>74</t>
        </is>
      </c>
      <c r="G151" s="32" t="inlineStr">
        <is>
          <t>4</t>
        </is>
      </c>
      <c r="H151" s="32" t="inlineStr">
        <is>
          <t>20</t>
        </is>
      </c>
      <c r="I151" s="32" t="inlineStr">
        <is>
          <t>17</t>
        </is>
      </c>
      <c r="J151" s="32" t="inlineStr">
        <is>
          <t>301</t>
        </is>
      </c>
      <c r="K151" s="32" t="inlineStr">
        <is>
          <t>3,535</t>
        </is>
      </c>
      <c r="L151" s="37">
        <f>ROUND(B151/D151,2)</f>
        <v/>
      </c>
      <c r="M151" s="37">
        <f>ROUND(B151/E151,2)</f>
        <v/>
      </c>
      <c r="N151" s="37" t="inlineStr">
        <is>
          <t>/</t>
        </is>
      </c>
      <c r="O151" s="37" t="inlineStr">
        <is>
          <t>/</t>
        </is>
      </c>
      <c r="P151" s="37" t="inlineStr">
        <is>
          <t>/</t>
        </is>
      </c>
      <c r="Q151" s="40" t="inlineStr">
        <is>
          <t>11676</t>
        </is>
      </c>
      <c r="R151" s="40" t="inlineStr">
        <is>
          <t>4457.60</t>
        </is>
      </c>
      <c r="S151" s="40" t="inlineStr">
        <is>
          <t>4457.60</t>
        </is>
      </c>
      <c r="T151" s="40" t="inlineStr">
        <is>
          <t>7218</t>
        </is>
      </c>
      <c r="U151" s="40" t="n"/>
      <c r="V151" s="40" t="n"/>
      <c r="W151" s="40" t="n"/>
      <c r="X151" s="40" t="inlineStr">
        <is>
          <t>1</t>
        </is>
      </c>
      <c r="Y151" s="40" t="inlineStr">
        <is>
          <t>0</t>
        </is>
      </c>
      <c r="Z151" s="40" t="inlineStr">
        <is>
          <t>0</t>
        </is>
      </c>
      <c r="AA151" s="40" t="inlineStr">
        <is>
          <t>4.4</t>
        </is>
      </c>
      <c r="AB151" s="40" t="n"/>
      <c r="AC151" s="40" t="n"/>
      <c r="AD151" s="40" t="n"/>
      <c r="AE151" s="40" t="inlineStr">
        <is>
          <t>0</t>
        </is>
      </c>
      <c r="AF151" s="40" t="inlineStr">
        <is>
          <t>0</t>
        </is>
      </c>
      <c r="AG151" s="40" t="inlineStr">
        <is>
          <t>4.5</t>
        </is>
      </c>
      <c r="AH151" s="37" t="n"/>
      <c r="AI151" s="37" t="n"/>
      <c r="AJ151" s="15" t="inlineStr">
        <is>
          <t>未</t>
        </is>
      </c>
      <c r="AK151" s="15" t="inlineStr">
        <is>
          <t>未</t>
        </is>
      </c>
      <c r="AL151" s="37" t="inlineStr">
        <is>
          <t>100名以外</t>
        </is>
      </c>
      <c r="AM151" s="37" t="n"/>
      <c r="AN151" s="40" t="inlineStr">
        <is>
          <t>珠海_于氏老北京涮肉单人餐[149.0]</t>
        </is>
      </c>
      <c r="AO151" s="40" t="inlineStr">
        <is>
          <t>2</t>
        </is>
      </c>
      <c r="AP151" s="40" t="inlineStr">
        <is>
          <t>298.0</t>
        </is>
      </c>
      <c r="AQ151" s="40" t="inlineStr">
        <is>
          <t>珠海_于氏老北京涮肉3-4人餐[249.0]</t>
        </is>
      </c>
      <c r="AR151" s="40" t="inlineStr">
        <is>
          <t>1</t>
        </is>
      </c>
      <c r="AS151" s="40" t="inlineStr">
        <is>
          <t>249.0</t>
        </is>
      </c>
      <c r="AT151" s="18" t="n"/>
      <c r="AU151" s="40" t="n"/>
      <c r="AV151" s="40" t="n"/>
      <c r="AW151" s="40" t="inlineStr">
        <is>
          <t>珠海_于氏老北京涮肉代金券[89.9]</t>
        </is>
      </c>
      <c r="AX151" s="40" t="inlineStr">
        <is>
          <t>24</t>
        </is>
      </c>
      <c r="AY151" s="40" t="inlineStr">
        <is>
          <t>2157.6</t>
        </is>
      </c>
      <c r="AZ151" s="37" t="n"/>
      <c r="BA151" s="37" t="n"/>
      <c r="BB151" s="37" t="n"/>
      <c r="BC151" s="37" t="inlineStr">
        <is>
          <t>珠海_于氏老北京涮肉2人餐[179.0]</t>
        </is>
      </c>
      <c r="BD151" s="37" t="inlineStr">
        <is>
          <t>2</t>
        </is>
      </c>
      <c r="BE151" s="37" t="inlineStr">
        <is>
          <t>358.0</t>
        </is>
      </c>
      <c r="BF151" s="37" t="inlineStr">
        <is>
          <t>珠海_于氏老北京涮肉3-4人餐[279.0]</t>
        </is>
      </c>
      <c r="BG151" s="37" t="inlineStr">
        <is>
          <t>5</t>
        </is>
      </c>
      <c r="BH151" s="37" t="inlineStr">
        <is>
          <t>1395.0</t>
        </is>
      </c>
    </row>
    <row r="152" ht="20" customFormat="1" customHeight="1" s="28">
      <c r="A152" s="33" t="inlineStr">
        <is>
          <t>2022-02-19</t>
        </is>
      </c>
      <c r="B152" s="34" t="inlineStr">
        <is>
          <t>300.00</t>
        </is>
      </c>
      <c r="C152" s="34" t="inlineStr">
        <is>
          <t>2</t>
        </is>
      </c>
      <c r="D152" s="34" t="inlineStr">
        <is>
          <t>5</t>
        </is>
      </c>
      <c r="E152" s="34" t="inlineStr">
        <is>
          <t>164</t>
        </is>
      </c>
      <c r="F152" s="34" t="inlineStr">
        <is>
          <t>112</t>
        </is>
      </c>
      <c r="G152" s="34" t="inlineStr">
        <is>
          <t>0</t>
        </is>
      </c>
      <c r="H152" s="34" t="inlineStr">
        <is>
          <t>26</t>
        </is>
      </c>
      <c r="I152" s="34" t="inlineStr">
        <is>
          <t>39</t>
        </is>
      </c>
      <c r="J152" s="34" t="inlineStr">
        <is>
          <t>453</t>
        </is>
      </c>
      <c r="K152" s="34" t="inlineStr">
        <is>
          <t>5,854</t>
        </is>
      </c>
      <c r="L152" s="38">
        <f>ROUND(B152/D152,2)</f>
        <v/>
      </c>
      <c r="M152" s="38">
        <f>ROUND(B152/E152,2)</f>
        <v/>
      </c>
      <c r="N152" s="38" t="inlineStr">
        <is>
          <t>/</t>
        </is>
      </c>
      <c r="O152" s="38" t="inlineStr">
        <is>
          <t>/</t>
        </is>
      </c>
      <c r="P152" s="38" t="inlineStr">
        <is>
          <t>/</t>
        </is>
      </c>
      <c r="Q152" s="41" t="inlineStr">
        <is>
          <t>15179</t>
        </is>
      </c>
      <c r="R152" s="41" t="inlineStr">
        <is>
          <t>3506.10</t>
        </is>
      </c>
      <c r="S152" s="41" t="inlineStr">
        <is>
          <t>3506.10</t>
        </is>
      </c>
      <c r="T152" s="41" t="inlineStr">
        <is>
          <t>11673</t>
        </is>
      </c>
      <c r="U152" s="41" t="n"/>
      <c r="V152" s="41" t="n"/>
      <c r="W152" s="41" t="n"/>
      <c r="X152" s="41" t="inlineStr">
        <is>
          <t>1</t>
        </is>
      </c>
      <c r="Y152" s="41" t="inlineStr">
        <is>
          <t>0</t>
        </is>
      </c>
      <c r="Z152" s="41" t="inlineStr">
        <is>
          <t>0</t>
        </is>
      </c>
      <c r="AA152" s="41" t="inlineStr">
        <is>
          <t>4.3</t>
        </is>
      </c>
      <c r="AB152" s="41" t="n"/>
      <c r="AC152" s="41" t="n"/>
      <c r="AD152" s="41" t="n"/>
      <c r="AE152" s="41" t="inlineStr">
        <is>
          <t>0</t>
        </is>
      </c>
      <c r="AF152" s="41" t="inlineStr">
        <is>
          <t>0</t>
        </is>
      </c>
      <c r="AG152" s="41" t="inlineStr">
        <is>
          <t>4.5</t>
        </is>
      </c>
      <c r="AH152" s="38" t="n"/>
      <c r="AI152" s="38" t="n"/>
      <c r="AJ152" s="16" t="inlineStr">
        <is>
          <t>未</t>
        </is>
      </c>
      <c r="AK152" s="16" t="inlineStr">
        <is>
          <t>未</t>
        </is>
      </c>
      <c r="AL152" s="38" t="inlineStr">
        <is>
          <t>100名以外</t>
        </is>
      </c>
      <c r="AM152" s="38" t="n"/>
      <c r="AN152" s="41" t="inlineStr">
        <is>
          <t>珠海_于氏老北京涮肉单人餐[149.0]</t>
        </is>
      </c>
      <c r="AO152" s="41" t="inlineStr">
        <is>
          <t>0</t>
        </is>
      </c>
      <c r="AP152" s="41" t="inlineStr">
        <is>
          <t>0.0</t>
        </is>
      </c>
      <c r="AQ152" s="41" t="inlineStr">
        <is>
          <t>珠海_于氏老北京涮肉3-4人餐[249.0]</t>
        </is>
      </c>
      <c r="AR152" s="41" t="inlineStr">
        <is>
          <t>0</t>
        </is>
      </c>
      <c r="AS152" s="41" t="inlineStr">
        <is>
          <t>0.0</t>
        </is>
      </c>
      <c r="AT152" s="19" t="n"/>
      <c r="AU152" s="41" t="n"/>
      <c r="AV152" s="41" t="n"/>
      <c r="AW152" s="41" t="inlineStr">
        <is>
          <t>珠海_于氏老北京涮肉代金券[89.9]</t>
        </is>
      </c>
      <c r="AX152" s="41" t="inlineStr">
        <is>
          <t>39</t>
        </is>
      </c>
      <c r="AY152" s="41" t="inlineStr">
        <is>
          <t>3506.1</t>
        </is>
      </c>
      <c r="AZ152" s="38" t="n"/>
      <c r="BA152" s="38" t="n"/>
      <c r="BB152" s="38" t="n"/>
      <c r="BC152" s="38" t="inlineStr">
        <is>
          <t>珠海_于氏老北京涮肉2人餐[179.0]</t>
        </is>
      </c>
      <c r="BD152" s="38" t="inlineStr">
        <is>
          <t>0</t>
        </is>
      </c>
      <c r="BE152" s="38" t="inlineStr">
        <is>
          <t>0.0</t>
        </is>
      </c>
      <c r="BF152" s="38" t="inlineStr">
        <is>
          <t>珠海_于氏老北京涮肉3-4人餐[279.0]</t>
        </is>
      </c>
      <c r="BG152" s="38" t="inlineStr">
        <is>
          <t>0</t>
        </is>
      </c>
      <c r="BH152" s="38" t="inlineStr">
        <is>
          <t>0.0</t>
        </is>
      </c>
    </row>
    <row r="153" ht="20" customFormat="1" customHeight="1" s="28">
      <c r="A153" s="33" t="inlineStr">
        <is>
          <t>2022-02-20</t>
        </is>
      </c>
      <c r="B153" s="34" t="inlineStr">
        <is>
          <t>300.00</t>
        </is>
      </c>
      <c r="C153" s="34" t="inlineStr">
        <is>
          <t>3</t>
        </is>
      </c>
      <c r="D153" s="34" t="inlineStr">
        <is>
          <t>7</t>
        </is>
      </c>
      <c r="E153" s="34" t="inlineStr">
        <is>
          <t>157</t>
        </is>
      </c>
      <c r="F153" s="34" t="inlineStr">
        <is>
          <t>135</t>
        </is>
      </c>
      <c r="G153" s="34" t="inlineStr">
        <is>
          <t>2</t>
        </is>
      </c>
      <c r="H153" s="34" t="inlineStr">
        <is>
          <t>32</t>
        </is>
      </c>
      <c r="I153" s="34" t="inlineStr">
        <is>
          <t>42</t>
        </is>
      </c>
      <c r="J153" s="34" t="inlineStr">
        <is>
          <t>522</t>
        </is>
      </c>
      <c r="K153" s="34" t="inlineStr">
        <is>
          <t>6,478</t>
        </is>
      </c>
      <c r="L153" s="38">
        <f>ROUND(B153/D153,2)</f>
        <v/>
      </c>
      <c r="M153" s="38">
        <f>ROUND(B153/E153,2)</f>
        <v/>
      </c>
      <c r="N153" s="38" t="inlineStr">
        <is>
          <t>/</t>
        </is>
      </c>
      <c r="O153" s="38" t="inlineStr">
        <is>
          <t>/</t>
        </is>
      </c>
      <c r="P153" s="38" t="inlineStr">
        <is>
          <t>/</t>
        </is>
      </c>
      <c r="Q153" s="41" t="inlineStr">
        <is>
          <t>17364</t>
        </is>
      </c>
      <c r="R153" s="41" t="inlineStr">
        <is>
          <t>2926.70</t>
        </is>
      </c>
      <c r="S153" s="41" t="inlineStr">
        <is>
          <t>2926.70</t>
        </is>
      </c>
      <c r="T153" s="41" t="inlineStr">
        <is>
          <t>14437</t>
        </is>
      </c>
      <c r="U153" s="41" t="n"/>
      <c r="V153" s="41" t="n"/>
      <c r="W153" s="41" t="n"/>
      <c r="X153" s="41" t="inlineStr">
        <is>
          <t>1</t>
        </is>
      </c>
      <c r="Y153" s="41" t="inlineStr">
        <is>
          <t>0</t>
        </is>
      </c>
      <c r="Z153" s="41" t="inlineStr">
        <is>
          <t>0</t>
        </is>
      </c>
      <c r="AA153" s="41" t="inlineStr">
        <is>
          <t>4.3</t>
        </is>
      </c>
      <c r="AB153" s="41" t="n"/>
      <c r="AC153" s="41" t="n"/>
      <c r="AD153" s="41" t="n"/>
      <c r="AE153" s="41" t="inlineStr">
        <is>
          <t>0</t>
        </is>
      </c>
      <c r="AF153" s="41" t="inlineStr">
        <is>
          <t>0</t>
        </is>
      </c>
      <c r="AG153" s="41" t="inlineStr">
        <is>
          <t>4.5</t>
        </is>
      </c>
      <c r="AH153" s="38" t="n"/>
      <c r="AI153" s="38" t="n"/>
      <c r="AJ153" s="16" t="inlineStr">
        <is>
          <t>未</t>
        </is>
      </c>
      <c r="AK153" s="16" t="inlineStr">
        <is>
          <t>未</t>
        </is>
      </c>
      <c r="AL153" s="38" t="inlineStr">
        <is>
          <t>100名以外</t>
        </is>
      </c>
      <c r="AM153" s="38" t="n"/>
      <c r="AN153" s="41" t="inlineStr">
        <is>
          <t>珠海_于氏老北京涮肉单人餐[149.0]</t>
        </is>
      </c>
      <c r="AO153" s="41" t="inlineStr">
        <is>
          <t>0</t>
        </is>
      </c>
      <c r="AP153" s="41" t="inlineStr">
        <is>
          <t>0.0</t>
        </is>
      </c>
      <c r="AQ153" s="41" t="inlineStr">
        <is>
          <t>珠海_于氏老北京涮肉3-4人餐[249.0]</t>
        </is>
      </c>
      <c r="AR153" s="41" t="inlineStr">
        <is>
          <t>0</t>
        </is>
      </c>
      <c r="AS153" s="41" t="inlineStr">
        <is>
          <t>0.0</t>
        </is>
      </c>
      <c r="AT153" s="19" t="n"/>
      <c r="AU153" s="41" t="n"/>
      <c r="AV153" s="41" t="n"/>
      <c r="AW153" s="41" t="inlineStr">
        <is>
          <t>珠海_于氏老北京涮肉代金券[89.9]</t>
        </is>
      </c>
      <c r="AX153" s="41" t="inlineStr">
        <is>
          <t>32</t>
        </is>
      </c>
      <c r="AY153" s="41" t="inlineStr">
        <is>
          <t>2876.8</t>
        </is>
      </c>
      <c r="AZ153" s="38" t="n"/>
      <c r="BA153" s="38" t="n"/>
      <c r="BB153" s="38" t="n"/>
      <c r="BC153" s="38" t="inlineStr">
        <is>
          <t>珠海_于氏老北京涮肉2人餐[179.0]</t>
        </is>
      </c>
      <c r="BD153" s="38" t="inlineStr">
        <is>
          <t>0</t>
        </is>
      </c>
      <c r="BE153" s="38" t="inlineStr">
        <is>
          <t>0.0</t>
        </is>
      </c>
      <c r="BF153" s="38" t="inlineStr">
        <is>
          <t>珠海_于氏老北京涮肉3-4人餐[279.0]</t>
        </is>
      </c>
      <c r="BG153" s="38" t="inlineStr">
        <is>
          <t>0</t>
        </is>
      </c>
      <c r="BH153" s="38" t="inlineStr">
        <is>
          <t>0.0</t>
        </is>
      </c>
    </row>
    <row r="154" ht="20" customFormat="1" customHeight="1" s="27">
      <c r="A154" s="31" t="inlineStr">
        <is>
          <t>2022-02-21</t>
        </is>
      </c>
      <c r="B154" s="32" t="inlineStr">
        <is>
          <t>150.00</t>
        </is>
      </c>
      <c r="C154" s="32" t="inlineStr">
        <is>
          <t>4</t>
        </is>
      </c>
      <c r="D154" s="32" t="inlineStr">
        <is>
          <t>8</t>
        </is>
      </c>
      <c r="E154" s="32" t="inlineStr">
        <is>
          <t>83</t>
        </is>
      </c>
      <c r="F154" s="32" t="inlineStr">
        <is>
          <t>80</t>
        </is>
      </c>
      <c r="G154" s="32" t="inlineStr">
        <is>
          <t>3</t>
        </is>
      </c>
      <c r="H154" s="32" t="inlineStr">
        <is>
          <t>15</t>
        </is>
      </c>
      <c r="I154" s="32" t="inlineStr">
        <is>
          <t>28</t>
        </is>
      </c>
      <c r="J154" s="32" t="inlineStr">
        <is>
          <t>305</t>
        </is>
      </c>
      <c r="K154" s="32" t="inlineStr">
        <is>
          <t>3,052</t>
        </is>
      </c>
      <c r="L154" s="37">
        <f>ROUND(B154/D154,2)</f>
        <v/>
      </c>
      <c r="M154" s="37">
        <f>ROUND(B154/E154,2)</f>
        <v/>
      </c>
      <c r="N154" s="37" t="inlineStr">
        <is>
          <t>/</t>
        </is>
      </c>
      <c r="O154" s="37" t="inlineStr">
        <is>
          <t>/</t>
        </is>
      </c>
      <c r="P154" s="37" t="inlineStr">
        <is>
          <t>/</t>
        </is>
      </c>
      <c r="Q154" s="40" t="inlineStr">
        <is>
          <t>14950</t>
        </is>
      </c>
      <c r="R154" s="40" t="inlineStr">
        <is>
          <t>4315.50</t>
        </is>
      </c>
      <c r="S154" s="40" t="inlineStr">
        <is>
          <t>4315.50</t>
        </is>
      </c>
      <c r="T154" s="40" t="inlineStr">
        <is>
          <t>10634</t>
        </is>
      </c>
      <c r="U154" s="40" t="n"/>
      <c r="V154" s="40" t="n"/>
      <c r="W154" s="40" t="n"/>
      <c r="X154" s="40" t="inlineStr">
        <is>
          <t>1</t>
        </is>
      </c>
      <c r="Y154" s="40" t="inlineStr">
        <is>
          <t>0</t>
        </is>
      </c>
      <c r="Z154" s="40" t="inlineStr">
        <is>
          <t>0</t>
        </is>
      </c>
      <c r="AA154" s="40" t="inlineStr">
        <is>
          <t>4.3</t>
        </is>
      </c>
      <c r="AB154" s="40" t="n"/>
      <c r="AC154" s="40" t="n"/>
      <c r="AD154" s="40" t="n"/>
      <c r="AE154" s="40" t="inlineStr">
        <is>
          <t>0</t>
        </is>
      </c>
      <c r="AF154" s="40" t="inlineStr">
        <is>
          <t>0</t>
        </is>
      </c>
      <c r="AG154" s="40" t="inlineStr">
        <is>
          <t>4.5</t>
        </is>
      </c>
      <c r="AH154" s="37" t="n"/>
      <c r="AI154" s="37" t="n"/>
      <c r="AJ154" s="15" t="n">
        <v>9</v>
      </c>
      <c r="AK154" s="15" t="inlineStr">
        <is>
          <t>未</t>
        </is>
      </c>
      <c r="AL154" s="37" t="inlineStr">
        <is>
          <t>100名以外</t>
        </is>
      </c>
      <c r="AM154" s="37" t="n"/>
      <c r="AN154" s="40" t="inlineStr">
        <is>
          <t>珠海_于氏老北京涮肉单人餐[149.0]</t>
        </is>
      </c>
      <c r="AO154" s="40" t="inlineStr">
        <is>
          <t>2</t>
        </is>
      </c>
      <c r="AP154" s="40" t="inlineStr">
        <is>
          <t>298.0</t>
        </is>
      </c>
      <c r="AQ154" s="40" t="inlineStr">
        <is>
          <t>珠海_于氏老北京涮肉3-4人餐[249.0]</t>
        </is>
      </c>
      <c r="AR154" s="40" t="inlineStr">
        <is>
          <t>2</t>
        </is>
      </c>
      <c r="AS154" s="40" t="inlineStr">
        <is>
          <t>498.0</t>
        </is>
      </c>
      <c r="AT154" s="18" t="n"/>
      <c r="AU154" s="40" t="n"/>
      <c r="AV154" s="40" t="n"/>
      <c r="AW154" s="40" t="inlineStr">
        <is>
          <t>珠海_于氏老北京涮肉代金券[89.9]</t>
        </is>
      </c>
      <c r="AX154" s="40" t="inlineStr">
        <is>
          <t>14</t>
        </is>
      </c>
      <c r="AY154" s="40" t="inlineStr">
        <is>
          <t>1258.6</t>
        </is>
      </c>
      <c r="AZ154" s="37" t="n"/>
      <c r="BA154" s="37" t="n"/>
      <c r="BB154" s="37" t="n"/>
      <c r="BC154" s="37" t="inlineStr">
        <is>
          <t>珠海_于氏老北京涮肉2人餐[179.0]</t>
        </is>
      </c>
      <c r="BD154" s="37" t="inlineStr">
        <is>
          <t>3</t>
        </is>
      </c>
      <c r="BE154" s="37" t="inlineStr">
        <is>
          <t>537.0</t>
        </is>
      </c>
      <c r="BF154" s="37" t="inlineStr">
        <is>
          <t>珠海_于氏老北京涮肉3-4人餐[279.0]</t>
        </is>
      </c>
      <c r="BG154" s="37" t="inlineStr">
        <is>
          <t>6</t>
        </is>
      </c>
      <c r="BH154" s="37" t="inlineStr">
        <is>
          <t>1674.0</t>
        </is>
      </c>
    </row>
    <row r="155" ht="20" customFormat="1" customHeight="1" s="27">
      <c r="A155" s="31" t="inlineStr">
        <is>
          <t>2022-02-22</t>
        </is>
      </c>
      <c r="B155" s="32" t="inlineStr">
        <is>
          <t>150.00</t>
        </is>
      </c>
      <c r="C155" s="32" t="inlineStr">
        <is>
          <t>3</t>
        </is>
      </c>
      <c r="D155" s="32" t="inlineStr">
        <is>
          <t>5</t>
        </is>
      </c>
      <c r="E155" s="32" t="inlineStr">
        <is>
          <t>80</t>
        </is>
      </c>
      <c r="F155" s="32" t="inlineStr">
        <is>
          <t>63</t>
        </is>
      </c>
      <c r="G155" s="32" t="inlineStr">
        <is>
          <t>1</t>
        </is>
      </c>
      <c r="H155" s="32" t="inlineStr">
        <is>
          <t>9</t>
        </is>
      </c>
      <c r="I155" s="32" t="inlineStr">
        <is>
          <t>22</t>
        </is>
      </c>
      <c r="J155" s="32" t="inlineStr">
        <is>
          <t>238</t>
        </is>
      </c>
      <c r="K155" s="32" t="inlineStr">
        <is>
          <t>2,816</t>
        </is>
      </c>
      <c r="L155" s="37">
        <f>ROUND(B155/D155,2)</f>
        <v/>
      </c>
      <c r="M155" s="37">
        <f>ROUND(B155/E155,2)</f>
        <v/>
      </c>
      <c r="N155" s="37" t="inlineStr">
        <is>
          <t>/</t>
        </is>
      </c>
      <c r="O155" s="37" t="inlineStr">
        <is>
          <t>/</t>
        </is>
      </c>
      <c r="P155" s="37" t="inlineStr">
        <is>
          <t>/</t>
        </is>
      </c>
      <c r="Q155" s="40" t="inlineStr">
        <is>
          <t>12982</t>
        </is>
      </c>
      <c r="R155" s="40" t="inlineStr">
        <is>
          <t>2532.10</t>
        </is>
      </c>
      <c r="S155" s="40" t="inlineStr">
        <is>
          <t>2532.10</t>
        </is>
      </c>
      <c r="T155" s="40" t="inlineStr">
        <is>
          <t>10450</t>
        </is>
      </c>
      <c r="U155" s="40" t="n"/>
      <c r="V155" s="40" t="n"/>
      <c r="W155" s="40" t="n"/>
      <c r="X155" s="40" t="inlineStr">
        <is>
          <t>2</t>
        </is>
      </c>
      <c r="Y155" s="40" t="inlineStr">
        <is>
          <t>0</t>
        </is>
      </c>
      <c r="Z155" s="40" t="inlineStr">
        <is>
          <t>0</t>
        </is>
      </c>
      <c r="AA155" s="40" t="inlineStr">
        <is>
          <t>4.3</t>
        </is>
      </c>
      <c r="AB155" s="40" t="n"/>
      <c r="AC155" s="40" t="n"/>
      <c r="AD155" s="40" t="n"/>
      <c r="AE155" s="40" t="inlineStr">
        <is>
          <t>1</t>
        </is>
      </c>
      <c r="AF155" s="40" t="inlineStr">
        <is>
          <t>0</t>
        </is>
      </c>
      <c r="AG155" s="40" t="inlineStr">
        <is>
          <t>4.5</t>
        </is>
      </c>
      <c r="AH155" s="37" t="n"/>
      <c r="AI155" s="37" t="n"/>
      <c r="AJ155" s="15" t="n">
        <v>9</v>
      </c>
      <c r="AK155" s="15" t="n">
        <v>32</v>
      </c>
      <c r="AL155" s="37" t="inlineStr">
        <is>
          <t>100名以外</t>
        </is>
      </c>
      <c r="AM155" s="37" t="n"/>
      <c r="AN155" s="40" t="inlineStr">
        <is>
          <t>珠海_于氏老北京涮肉单人餐[149.0]</t>
        </is>
      </c>
      <c r="AO155" s="40" t="inlineStr">
        <is>
          <t>0</t>
        </is>
      </c>
      <c r="AP155" s="40" t="inlineStr">
        <is>
          <t>0.0</t>
        </is>
      </c>
      <c r="AQ155" s="40" t="inlineStr">
        <is>
          <t>珠海_于氏老北京涮肉3-4人餐[249.0]</t>
        </is>
      </c>
      <c r="AR155" s="40" t="inlineStr">
        <is>
          <t>1</t>
        </is>
      </c>
      <c r="AS155" s="40" t="inlineStr">
        <is>
          <t>249.0</t>
        </is>
      </c>
      <c r="AT155" s="18" t="n"/>
      <c r="AU155" s="40" t="n"/>
      <c r="AV155" s="40" t="n"/>
      <c r="AW155" s="40" t="inlineStr">
        <is>
          <t>珠海_于氏老北京涮肉代金券[89.9]</t>
        </is>
      </c>
      <c r="AX155" s="40" t="inlineStr">
        <is>
          <t>9</t>
        </is>
      </c>
      <c r="AY155" s="40" t="inlineStr">
        <is>
          <t>809.1</t>
        </is>
      </c>
      <c r="AZ155" s="37" t="n"/>
      <c r="BA155" s="37" t="n"/>
      <c r="BB155" s="37" t="n"/>
      <c r="BC155" s="37" t="inlineStr">
        <is>
          <t>珠海_于氏老北京涮肉2人餐[179.0]</t>
        </is>
      </c>
      <c r="BD155" s="37" t="inlineStr">
        <is>
          <t>2</t>
        </is>
      </c>
      <c r="BE155" s="37" t="inlineStr">
        <is>
          <t>358.0</t>
        </is>
      </c>
      <c r="BF155" s="37" t="inlineStr">
        <is>
          <t>珠海_于氏老北京涮肉3-4人餐[279.0]</t>
        </is>
      </c>
      <c r="BG155" s="37" t="inlineStr">
        <is>
          <t>4</t>
        </is>
      </c>
      <c r="BH155" s="37" t="inlineStr">
        <is>
          <t>1116.0</t>
        </is>
      </c>
    </row>
    <row r="156" ht="20" customFormat="1" customHeight="1" s="27">
      <c r="A156" s="31" t="inlineStr">
        <is>
          <t>2022-02-23</t>
        </is>
      </c>
      <c r="B156" s="32" t="inlineStr">
        <is>
          <t>150.00</t>
        </is>
      </c>
      <c r="C156" s="32" t="inlineStr">
        <is>
          <t>1</t>
        </is>
      </c>
      <c r="D156" s="32" t="inlineStr">
        <is>
          <t>2</t>
        </is>
      </c>
      <c r="E156" s="32" t="inlineStr">
        <is>
          <t>85</t>
        </is>
      </c>
      <c r="F156" s="32" t="inlineStr">
        <is>
          <t>83</t>
        </is>
      </c>
      <c r="G156" s="32" t="inlineStr">
        <is>
          <t>3</t>
        </is>
      </c>
      <c r="H156" s="32" t="inlineStr">
        <is>
          <t>28</t>
        </is>
      </c>
      <c r="I156" s="32" t="inlineStr">
        <is>
          <t>18</t>
        </is>
      </c>
      <c r="J156" s="32" t="inlineStr">
        <is>
          <t>291</t>
        </is>
      </c>
      <c r="K156" s="32" t="inlineStr">
        <is>
          <t>3,811</t>
        </is>
      </c>
      <c r="L156" s="37">
        <f>ROUND(B156/D156,2)</f>
        <v/>
      </c>
      <c r="M156" s="37">
        <f>ROUND(B156/E156,2)</f>
        <v/>
      </c>
      <c r="N156" s="37" t="inlineStr">
        <is>
          <t>/</t>
        </is>
      </c>
      <c r="O156" s="37" t="inlineStr">
        <is>
          <t>/</t>
        </is>
      </c>
      <c r="P156" s="37" t="inlineStr">
        <is>
          <t>/</t>
        </is>
      </c>
      <c r="Q156" s="40" t="inlineStr">
        <is>
          <t>10277</t>
        </is>
      </c>
      <c r="R156" s="40" t="inlineStr">
        <is>
          <t>4266.10</t>
        </is>
      </c>
      <c r="S156" s="40" t="inlineStr">
        <is>
          <t>4266.10</t>
        </is>
      </c>
      <c r="T156" s="40" t="inlineStr">
        <is>
          <t>6011</t>
        </is>
      </c>
      <c r="U156" s="40" t="n"/>
      <c r="V156" s="40" t="n"/>
      <c r="W156" s="40" t="n"/>
      <c r="X156" s="40" t="inlineStr">
        <is>
          <t>0</t>
        </is>
      </c>
      <c r="Y156" s="40" t="inlineStr">
        <is>
          <t>0</t>
        </is>
      </c>
      <c r="Z156" s="40" t="inlineStr">
        <is>
          <t>0</t>
        </is>
      </c>
      <c r="AA156" s="40" t="inlineStr">
        <is>
          <t>4.3</t>
        </is>
      </c>
      <c r="AB156" s="40" t="n"/>
      <c r="AC156" s="40" t="n"/>
      <c r="AD156" s="40" t="n"/>
      <c r="AE156" s="40" t="inlineStr">
        <is>
          <t>2</t>
        </is>
      </c>
      <c r="AF156" s="40" t="inlineStr">
        <is>
          <t>1</t>
        </is>
      </c>
      <c r="AG156" s="40" t="inlineStr">
        <is>
          <t>4.5</t>
        </is>
      </c>
      <c r="AH156" s="37" t="n"/>
      <c r="AI156" s="37" t="n"/>
      <c r="AJ156" s="15" t="n">
        <v>9</v>
      </c>
      <c r="AK156" s="15" t="inlineStr">
        <is>
          <t>未</t>
        </is>
      </c>
      <c r="AL156" s="37" t="inlineStr">
        <is>
          <t>100名以外</t>
        </is>
      </c>
      <c r="AM156" s="37" t="n"/>
      <c r="AN156" s="40" t="inlineStr">
        <is>
          <t>珠海_于氏老北京涮肉单人餐[149.0]</t>
        </is>
      </c>
      <c r="AO156" s="40" t="inlineStr">
        <is>
          <t>2</t>
        </is>
      </c>
      <c r="AP156" s="40" t="inlineStr">
        <is>
          <t>298.0</t>
        </is>
      </c>
      <c r="AQ156" s="40" t="inlineStr">
        <is>
          <t>珠海_于氏老北京涮肉3-4人餐[249.0]</t>
        </is>
      </c>
      <c r="AR156" s="40" t="inlineStr">
        <is>
          <t>1</t>
        </is>
      </c>
      <c r="AS156" s="40" t="inlineStr">
        <is>
          <t>249.0</t>
        </is>
      </c>
      <c r="AT156" s="18" t="n"/>
      <c r="AU156" s="40" t="n"/>
      <c r="AV156" s="40" t="n"/>
      <c r="AW156" s="40" t="inlineStr">
        <is>
          <t>珠海_于氏老北京涮肉代金券[89.9]</t>
        </is>
      </c>
      <c r="AX156" s="40" t="inlineStr">
        <is>
          <t>19</t>
        </is>
      </c>
      <c r="AY156" s="40" t="inlineStr">
        <is>
          <t>1708.1</t>
        </is>
      </c>
      <c r="AZ156" s="37" t="n"/>
      <c r="BA156" s="37" t="n"/>
      <c r="BB156" s="37" t="n"/>
      <c r="BC156" s="37" t="inlineStr">
        <is>
          <t>珠海_于氏老北京涮肉2人餐[179.0]</t>
        </is>
      </c>
      <c r="BD156" s="37" t="inlineStr">
        <is>
          <t>5</t>
        </is>
      </c>
      <c r="BE156" s="37" t="inlineStr">
        <is>
          <t>895.0</t>
        </is>
      </c>
      <c r="BF156" s="37" t="inlineStr">
        <is>
          <t>珠海_于氏老北京涮肉3-4人餐[279.0]</t>
        </is>
      </c>
      <c r="BG156" s="37" t="inlineStr">
        <is>
          <t>4</t>
        </is>
      </c>
      <c r="BH156" s="37" t="inlineStr">
        <is>
          <t>1116.0</t>
        </is>
      </c>
    </row>
    <row r="157" ht="20" customFormat="1" customHeight="1" s="27">
      <c r="A157" s="31" t="inlineStr">
        <is>
          <t>2022-02-24</t>
        </is>
      </c>
      <c r="B157" s="32" t="inlineStr">
        <is>
          <t>150.00</t>
        </is>
      </c>
      <c r="C157" s="32" t="inlineStr">
        <is>
          <t>3</t>
        </is>
      </c>
      <c r="D157" s="32" t="inlineStr">
        <is>
          <t>4</t>
        </is>
      </c>
      <c r="E157" s="32" t="inlineStr">
        <is>
          <t>73</t>
        </is>
      </c>
      <c r="F157" s="32" t="inlineStr">
        <is>
          <t>95</t>
        </is>
      </c>
      <c r="G157" s="32" t="inlineStr">
        <is>
          <t>4</t>
        </is>
      </c>
      <c r="H157" s="32" t="inlineStr">
        <is>
          <t>21</t>
        </is>
      </c>
      <c r="I157" s="32" t="inlineStr">
        <is>
          <t>22</t>
        </is>
      </c>
      <c r="J157" s="32" t="inlineStr">
        <is>
          <t>270</t>
        </is>
      </c>
      <c r="K157" s="32" t="inlineStr">
        <is>
          <t>2,901</t>
        </is>
      </c>
      <c r="L157" s="37">
        <f>ROUND(B157/D157,2)</f>
        <v/>
      </c>
      <c r="M157" s="37">
        <f>ROUND(B157/E157,2)</f>
        <v/>
      </c>
      <c r="N157" s="37" t="inlineStr">
        <is>
          <t>/</t>
        </is>
      </c>
      <c r="O157" s="37" t="inlineStr">
        <is>
          <t>/</t>
        </is>
      </c>
      <c r="P157" s="37" t="inlineStr">
        <is>
          <t>/</t>
        </is>
      </c>
      <c r="Q157" s="40" t="inlineStr">
        <is>
          <t>11011</t>
        </is>
      </c>
      <c r="R157" s="40" t="inlineStr">
        <is>
          <t>2542.70</t>
        </is>
      </c>
      <c r="S157" s="40" t="inlineStr">
        <is>
          <t>2542.70</t>
        </is>
      </c>
      <c r="T157" s="40" t="inlineStr">
        <is>
          <t>8987</t>
        </is>
      </c>
      <c r="U157" s="40" t="n"/>
      <c r="V157" s="40" t="n"/>
      <c r="W157" s="40" t="n"/>
      <c r="X157" s="40" t="inlineStr">
        <is>
          <t>0</t>
        </is>
      </c>
      <c r="Y157" s="40" t="inlineStr">
        <is>
          <t>0</t>
        </is>
      </c>
      <c r="Z157" s="40" t="inlineStr">
        <is>
          <t>0</t>
        </is>
      </c>
      <c r="AA157" s="40" t="inlineStr">
        <is>
          <t>4.3</t>
        </is>
      </c>
      <c r="AB157" s="40" t="n"/>
      <c r="AC157" s="40" t="n"/>
      <c r="AD157" s="40" t="n"/>
      <c r="AE157" s="40" t="inlineStr">
        <is>
          <t>2</t>
        </is>
      </c>
      <c r="AF157" s="40" t="inlineStr">
        <is>
          <t>0</t>
        </is>
      </c>
      <c r="AG157" s="40" t="inlineStr">
        <is>
          <t>4.5</t>
        </is>
      </c>
      <c r="AH157" s="37" t="n"/>
      <c r="AI157" s="37" t="n"/>
      <c r="AJ157" s="15" t="n">
        <v>9</v>
      </c>
      <c r="AK157" s="15" t="inlineStr">
        <is>
          <t>未</t>
        </is>
      </c>
      <c r="AL157" s="37" t="inlineStr">
        <is>
          <t>100名以外</t>
        </is>
      </c>
      <c r="AM157" s="37" t="n"/>
      <c r="AN157" s="40" t="inlineStr">
        <is>
          <t>珠海_于氏老北京涮肉单人餐[149.0]</t>
        </is>
      </c>
      <c r="AO157" s="40" t="inlineStr">
        <is>
          <t>0</t>
        </is>
      </c>
      <c r="AP157" s="40" t="inlineStr">
        <is>
          <t>0.0</t>
        </is>
      </c>
      <c r="AQ157" s="40" t="inlineStr">
        <is>
          <t>珠海_于氏老北京涮肉3-4人餐[249.0]</t>
        </is>
      </c>
      <c r="AR157" s="40" t="inlineStr">
        <is>
          <t>0</t>
        </is>
      </c>
      <c r="AS157" s="40" t="inlineStr">
        <is>
          <t>0.0</t>
        </is>
      </c>
      <c r="AT157" s="18" t="n"/>
      <c r="AU157" s="40" t="n"/>
      <c r="AV157" s="40" t="n"/>
      <c r="AW157" s="40" t="inlineStr">
        <is>
          <t>珠海_于氏老北京涮肉代金券[89.9]</t>
        </is>
      </c>
      <c r="AX157" s="40" t="inlineStr">
        <is>
          <t>13</t>
        </is>
      </c>
      <c r="AY157" s="40" t="inlineStr">
        <is>
          <t>1168.7</t>
        </is>
      </c>
      <c r="AZ157" s="37" t="n"/>
      <c r="BA157" s="37" t="n"/>
      <c r="BB157" s="37" t="n"/>
      <c r="BC157" s="37" t="inlineStr">
        <is>
          <t>珠海_于氏老北京涮肉2人餐[179.0]</t>
        </is>
      </c>
      <c r="BD157" s="37" t="inlineStr">
        <is>
          <t>3</t>
        </is>
      </c>
      <c r="BE157" s="37" t="inlineStr">
        <is>
          <t>537.0</t>
        </is>
      </c>
      <c r="BF157" s="37" t="inlineStr">
        <is>
          <t>珠海_于氏老北京涮肉3-4人餐[279.0]</t>
        </is>
      </c>
      <c r="BG157" s="37" t="inlineStr">
        <is>
          <t>3</t>
        </is>
      </c>
      <c r="BH157" s="37" t="inlineStr">
        <is>
          <t>837.0</t>
        </is>
      </c>
    </row>
    <row r="158" ht="20" customFormat="1" customHeight="1" s="27">
      <c r="A158" s="31" t="inlineStr">
        <is>
          <t>2022-02-25</t>
        </is>
      </c>
      <c r="B158" s="32" t="inlineStr">
        <is>
          <t>225.00</t>
        </is>
      </c>
      <c r="C158" s="32" t="inlineStr">
        <is>
          <t>0</t>
        </is>
      </c>
      <c r="D158" s="32" t="inlineStr">
        <is>
          <t>2</t>
        </is>
      </c>
      <c r="E158" s="32" t="inlineStr">
        <is>
          <t>120</t>
        </is>
      </c>
      <c r="F158" s="32" t="inlineStr">
        <is>
          <t>52</t>
        </is>
      </c>
      <c r="G158" s="32" t="inlineStr">
        <is>
          <t>2</t>
        </is>
      </c>
      <c r="H158" s="32" t="inlineStr">
        <is>
          <t>14</t>
        </is>
      </c>
      <c r="I158" s="32" t="inlineStr">
        <is>
          <t>14</t>
        </is>
      </c>
      <c r="J158" s="32" t="inlineStr">
        <is>
          <t>284</t>
        </is>
      </c>
      <c r="K158" s="32" t="inlineStr">
        <is>
          <t>4,600</t>
        </is>
      </c>
      <c r="L158" s="37">
        <f>ROUND(B158/D158,2)</f>
        <v/>
      </c>
      <c r="M158" s="37">
        <f>ROUND(B158/E158,2)</f>
        <v/>
      </c>
      <c r="N158" s="37" t="inlineStr">
        <is>
          <t>/</t>
        </is>
      </c>
      <c r="O158" s="37" t="inlineStr">
        <is>
          <t>/</t>
        </is>
      </c>
      <c r="P158" s="37" t="inlineStr">
        <is>
          <t>/</t>
        </is>
      </c>
      <c r="Q158" s="40" t="inlineStr">
        <is>
          <t>10809</t>
        </is>
      </c>
      <c r="R158" s="40" t="inlineStr">
        <is>
          <t>3281.30</t>
        </is>
      </c>
      <c r="S158" s="40" t="inlineStr">
        <is>
          <t>3281.30</t>
        </is>
      </c>
      <c r="T158" s="40" t="inlineStr">
        <is>
          <t>7528</t>
        </is>
      </c>
      <c r="U158" s="40" t="n"/>
      <c r="V158" s="40" t="n"/>
      <c r="W158" s="40" t="n"/>
      <c r="X158" s="40" t="inlineStr">
        <is>
          <t>0</t>
        </is>
      </c>
      <c r="Y158" s="40" t="inlineStr">
        <is>
          <t>0</t>
        </is>
      </c>
      <c r="Z158" s="40" t="inlineStr">
        <is>
          <t>0</t>
        </is>
      </c>
      <c r="AA158" s="40" t="inlineStr">
        <is>
          <t>4.3</t>
        </is>
      </c>
      <c r="AB158" s="40" t="n"/>
      <c r="AC158" s="40" t="n"/>
      <c r="AD158" s="40" t="n"/>
      <c r="AE158" s="40" t="inlineStr">
        <is>
          <t>0</t>
        </is>
      </c>
      <c r="AF158" s="40" t="inlineStr">
        <is>
          <t>0</t>
        </is>
      </c>
      <c r="AG158" s="40" t="inlineStr">
        <is>
          <t>4.5</t>
        </is>
      </c>
      <c r="AH158" s="37" t="n"/>
      <c r="AI158" s="37" t="n"/>
      <c r="AJ158" s="15" t="n">
        <v>9</v>
      </c>
      <c r="AK158" s="15" t="inlineStr">
        <is>
          <t>未</t>
        </is>
      </c>
      <c r="AL158" s="37" t="inlineStr">
        <is>
          <t>100名以外</t>
        </is>
      </c>
      <c r="AM158" s="37" t="n"/>
      <c r="AN158" s="40" t="inlineStr">
        <is>
          <t>珠海_于氏老北京涮肉单人餐[149.0]</t>
        </is>
      </c>
      <c r="AO158" s="40" t="inlineStr">
        <is>
          <t>0</t>
        </is>
      </c>
      <c r="AP158" s="40" t="inlineStr">
        <is>
          <t>0.0</t>
        </is>
      </c>
      <c r="AQ158" s="40" t="inlineStr">
        <is>
          <t>珠海_于氏老北京涮肉3-4人餐[249.0]</t>
        </is>
      </c>
      <c r="AR158" s="40" t="inlineStr">
        <is>
          <t>0</t>
        </is>
      </c>
      <c r="AS158" s="40" t="inlineStr">
        <is>
          <t>0.0</t>
        </is>
      </c>
      <c r="AT158" s="18" t="n"/>
      <c r="AU158" s="40" t="n"/>
      <c r="AV158" s="40" t="n"/>
      <c r="AW158" s="40" t="inlineStr">
        <is>
          <t>珠海_于氏老北京涮肉代金券[89.9]</t>
        </is>
      </c>
      <c r="AX158" s="40" t="inlineStr">
        <is>
          <t>17</t>
        </is>
      </c>
      <c r="AY158" s="40" t="inlineStr">
        <is>
          <t>1528.3</t>
        </is>
      </c>
      <c r="AZ158" s="37" t="n"/>
      <c r="BA158" s="37" t="n"/>
      <c r="BB158" s="37" t="n"/>
      <c r="BC158" s="37" t="inlineStr">
        <is>
          <t>珠海_于氏老北京涮肉2人餐[179.0]</t>
        </is>
      </c>
      <c r="BD158" s="37" t="inlineStr">
        <is>
          <t>2</t>
        </is>
      </c>
      <c r="BE158" s="37" t="inlineStr">
        <is>
          <t>358.0</t>
        </is>
      </c>
      <c r="BF158" s="37" t="inlineStr">
        <is>
          <t>珠海_于氏老北京涮肉3-4人餐[279.0]</t>
        </is>
      </c>
      <c r="BG158" s="37" t="inlineStr">
        <is>
          <t>5</t>
        </is>
      </c>
      <c r="BH158" s="37" t="inlineStr">
        <is>
          <t>1395.0</t>
        </is>
      </c>
    </row>
    <row r="159" ht="20" customFormat="1" customHeight="1" s="28">
      <c r="A159" s="33" t="inlineStr">
        <is>
          <t>2022-02-26</t>
        </is>
      </c>
      <c r="B159" s="34" t="inlineStr">
        <is>
          <t>300.00</t>
        </is>
      </c>
      <c r="C159" s="34" t="inlineStr">
        <is>
          <t>2</t>
        </is>
      </c>
      <c r="D159" s="34" t="inlineStr">
        <is>
          <t>5</t>
        </is>
      </c>
      <c r="E159" s="34" t="inlineStr">
        <is>
          <t>164</t>
        </is>
      </c>
      <c r="F159" s="34" t="inlineStr">
        <is>
          <t>153</t>
        </is>
      </c>
      <c r="G159" s="34" t="inlineStr">
        <is>
          <t>11</t>
        </is>
      </c>
      <c r="H159" s="34" t="inlineStr">
        <is>
          <t>33</t>
        </is>
      </c>
      <c r="I159" s="34" t="inlineStr">
        <is>
          <t>43</t>
        </is>
      </c>
      <c r="J159" s="34" t="inlineStr">
        <is>
          <t>554</t>
        </is>
      </c>
      <c r="K159" s="34" t="inlineStr">
        <is>
          <t>6,745</t>
        </is>
      </c>
      <c r="L159" s="38">
        <f>ROUND(B159/D159,2)</f>
        <v/>
      </c>
      <c r="M159" s="38">
        <f>ROUND(B159/E159,2)</f>
        <v/>
      </c>
      <c r="N159" s="38" t="inlineStr">
        <is>
          <t>/</t>
        </is>
      </c>
      <c r="O159" s="38" t="inlineStr">
        <is>
          <t>/</t>
        </is>
      </c>
      <c r="P159" s="38" t="inlineStr">
        <is>
          <t>/</t>
        </is>
      </c>
      <c r="Q159" s="41" t="inlineStr">
        <is>
          <t>15251</t>
        </is>
      </c>
      <c r="R159" s="41" t="inlineStr">
        <is>
          <t>1887.90</t>
        </is>
      </c>
      <c r="S159" s="41" t="inlineStr">
        <is>
          <t>1887.90</t>
        </is>
      </c>
      <c r="T159" s="41" t="inlineStr">
        <is>
          <t>13363</t>
        </is>
      </c>
      <c r="U159" s="41" t="n"/>
      <c r="V159" s="41" t="n"/>
      <c r="W159" s="41" t="n"/>
      <c r="X159" s="41" t="inlineStr">
        <is>
          <t>1</t>
        </is>
      </c>
      <c r="Y159" s="41" t="inlineStr">
        <is>
          <t>0</t>
        </is>
      </c>
      <c r="Z159" s="41" t="inlineStr">
        <is>
          <t>0</t>
        </is>
      </c>
      <c r="AA159" s="41" t="inlineStr">
        <is>
          <t>4.3</t>
        </is>
      </c>
      <c r="AB159" s="41" t="n"/>
      <c r="AC159" s="41" t="n"/>
      <c r="AD159" s="41" t="n"/>
      <c r="AE159" s="41" t="inlineStr">
        <is>
          <t>0</t>
        </is>
      </c>
      <c r="AF159" s="41" t="inlineStr">
        <is>
          <t>0</t>
        </is>
      </c>
      <c r="AG159" s="41" t="inlineStr">
        <is>
          <t>4.5</t>
        </is>
      </c>
      <c r="AH159" s="38" t="n"/>
      <c r="AI159" s="38" t="n"/>
      <c r="AJ159" s="16" t="inlineStr">
        <is>
          <t>未</t>
        </is>
      </c>
      <c r="AK159" s="16" t="inlineStr">
        <is>
          <t>未</t>
        </is>
      </c>
      <c r="AL159" s="38" t="inlineStr">
        <is>
          <t>100名以外</t>
        </is>
      </c>
      <c r="AM159" s="38" t="n"/>
      <c r="AN159" s="41" t="inlineStr">
        <is>
          <t>珠海_于氏老北京涮肉单人餐[149.0]</t>
        </is>
      </c>
      <c r="AO159" s="41" t="inlineStr">
        <is>
          <t>0</t>
        </is>
      </c>
      <c r="AP159" s="41" t="inlineStr">
        <is>
          <t>0.0</t>
        </is>
      </c>
      <c r="AQ159" s="41" t="inlineStr">
        <is>
          <t>珠海_于氏老北京涮肉3-4人餐[249.0]</t>
        </is>
      </c>
      <c r="AR159" s="41" t="inlineStr">
        <is>
          <t>0</t>
        </is>
      </c>
      <c r="AS159" s="41" t="inlineStr">
        <is>
          <t>0.0</t>
        </is>
      </c>
      <c r="AT159" s="19" t="n"/>
      <c r="AU159" s="41" t="n"/>
      <c r="AV159" s="41" t="n"/>
      <c r="AW159" s="41" t="inlineStr">
        <is>
          <t>珠海_于氏老北京涮肉代金券[89.9]</t>
        </is>
      </c>
      <c r="AX159" s="41" t="inlineStr">
        <is>
          <t>21</t>
        </is>
      </c>
      <c r="AY159" s="41" t="inlineStr">
        <is>
          <t>1887.9</t>
        </is>
      </c>
      <c r="AZ159" s="38" t="n"/>
      <c r="BA159" s="38" t="n"/>
      <c r="BB159" s="38" t="n"/>
      <c r="BC159" s="38" t="inlineStr">
        <is>
          <t>珠海_于氏老北京涮肉2人餐[179.0]</t>
        </is>
      </c>
      <c r="BD159" s="38" t="inlineStr">
        <is>
          <t>0</t>
        </is>
      </c>
      <c r="BE159" s="38" t="inlineStr">
        <is>
          <t>0.0</t>
        </is>
      </c>
      <c r="BF159" s="38" t="inlineStr">
        <is>
          <t>珠海_于氏老北京涮肉3-4人餐[279.0]</t>
        </is>
      </c>
      <c r="BG159" s="38" t="inlineStr">
        <is>
          <t>0</t>
        </is>
      </c>
      <c r="BH159" s="38" t="inlineStr">
        <is>
          <t>0.0</t>
        </is>
      </c>
    </row>
    <row r="160" ht="20" customFormat="1" customHeight="1" s="28">
      <c r="A160" s="33" t="inlineStr">
        <is>
          <t>2022-02-27</t>
        </is>
      </c>
      <c r="B160" s="34" t="inlineStr">
        <is>
          <t>95.33</t>
        </is>
      </c>
      <c r="C160" s="34" t="inlineStr">
        <is>
          <t>1</t>
        </is>
      </c>
      <c r="D160" s="34" t="inlineStr">
        <is>
          <t>2</t>
        </is>
      </c>
      <c r="E160" s="34" t="inlineStr">
        <is>
          <t>51</t>
        </is>
      </c>
      <c r="F160" s="34" t="inlineStr">
        <is>
          <t>38</t>
        </is>
      </c>
      <c r="G160" s="34" t="inlineStr">
        <is>
          <t>1</t>
        </is>
      </c>
      <c r="H160" s="34" t="inlineStr">
        <is>
          <t>5</t>
        </is>
      </c>
      <c r="I160" s="34" t="inlineStr">
        <is>
          <t>22</t>
        </is>
      </c>
      <c r="J160" s="34" t="inlineStr">
        <is>
          <t>128</t>
        </is>
      </c>
      <c r="K160" s="34" t="inlineStr">
        <is>
          <t>2,673</t>
        </is>
      </c>
      <c r="L160" s="38">
        <f>ROUND(B160/D160,2)</f>
        <v/>
      </c>
      <c r="M160" s="38">
        <f>ROUND(B160/E160,2)</f>
        <v/>
      </c>
      <c r="N160" s="38" t="inlineStr">
        <is>
          <t>/</t>
        </is>
      </c>
      <c r="O160" s="38" t="inlineStr">
        <is>
          <t>/</t>
        </is>
      </c>
      <c r="P160" s="38" t="inlineStr">
        <is>
          <t>/</t>
        </is>
      </c>
      <c r="Q160" s="41" t="inlineStr">
        <is>
          <t>13295</t>
        </is>
      </c>
      <c r="R160" s="41" t="inlineStr">
        <is>
          <t>2697</t>
        </is>
      </c>
      <c r="S160" s="41" t="inlineStr">
        <is>
          <t>2697</t>
        </is>
      </c>
      <c r="T160" s="41" t="inlineStr">
        <is>
          <t>10598</t>
        </is>
      </c>
      <c r="U160" s="41" t="n"/>
      <c r="V160" s="41" t="n"/>
      <c r="W160" s="41" t="n"/>
      <c r="X160" s="41" t="inlineStr">
        <is>
          <t>0</t>
        </is>
      </c>
      <c r="Y160" s="41" t="inlineStr">
        <is>
          <t>0</t>
        </is>
      </c>
      <c r="Z160" s="41" t="inlineStr">
        <is>
          <t>0</t>
        </is>
      </c>
      <c r="AA160" s="41" t="inlineStr">
        <is>
          <t>4.3</t>
        </is>
      </c>
      <c r="AB160" s="41" t="n"/>
      <c r="AC160" s="41" t="n"/>
      <c r="AD160" s="41" t="n"/>
      <c r="AE160" s="41" t="inlineStr">
        <is>
          <t>0</t>
        </is>
      </c>
      <c r="AF160" s="41" t="inlineStr">
        <is>
          <t>0</t>
        </is>
      </c>
      <c r="AG160" s="41" t="inlineStr">
        <is>
          <t>4.5</t>
        </is>
      </c>
      <c r="AH160" s="38" t="n"/>
      <c r="AI160" s="38" t="n"/>
      <c r="AJ160" s="16" t="inlineStr">
        <is>
          <t>未</t>
        </is>
      </c>
      <c r="AK160" s="16" t="inlineStr">
        <is>
          <t>未</t>
        </is>
      </c>
      <c r="AL160" s="38" t="inlineStr">
        <is>
          <t>100名以外</t>
        </is>
      </c>
      <c r="AM160" s="38" t="n"/>
      <c r="AN160" s="41" t="inlineStr">
        <is>
          <t>珠海_于氏老北京涮肉单人餐[149.0]</t>
        </is>
      </c>
      <c r="AO160" s="41" t="inlineStr">
        <is>
          <t>0</t>
        </is>
      </c>
      <c r="AP160" s="41" t="inlineStr">
        <is>
          <t>0.0</t>
        </is>
      </c>
      <c r="AQ160" s="41" t="inlineStr">
        <is>
          <t>珠海_于氏老北京涮肉3-4人餐[249.0]</t>
        </is>
      </c>
      <c r="AR160" s="41" t="inlineStr">
        <is>
          <t>0</t>
        </is>
      </c>
      <c r="AS160" s="41" t="inlineStr">
        <is>
          <t>0.0</t>
        </is>
      </c>
      <c r="AT160" s="19" t="n"/>
      <c r="AU160" s="41" t="n"/>
      <c r="AV160" s="41" t="n"/>
      <c r="AW160" s="41" t="inlineStr">
        <is>
          <t>珠海_于氏老北京涮肉代金券[89.9]</t>
        </is>
      </c>
      <c r="AX160" s="41" t="inlineStr">
        <is>
          <t>30</t>
        </is>
      </c>
      <c r="AY160" s="41" t="inlineStr">
        <is>
          <t>2697.0</t>
        </is>
      </c>
      <c r="AZ160" s="38" t="n"/>
      <c r="BA160" s="38" t="n"/>
      <c r="BB160" s="38" t="n"/>
      <c r="BC160" s="38" t="inlineStr">
        <is>
          <t>珠海_于氏老北京涮肉2人餐[179.0]</t>
        </is>
      </c>
      <c r="BD160" s="38" t="inlineStr">
        <is>
          <t>0</t>
        </is>
      </c>
      <c r="BE160" s="38" t="inlineStr">
        <is>
          <t>0.0</t>
        </is>
      </c>
      <c r="BF160" s="38" t="inlineStr">
        <is>
          <t>珠海_于氏老北京涮肉3-4人餐[279.0]</t>
        </is>
      </c>
      <c r="BG160" s="38" t="inlineStr">
        <is>
          <t>0</t>
        </is>
      </c>
      <c r="BH160" s="38" t="inlineStr">
        <is>
          <t>0.0</t>
        </is>
      </c>
    </row>
    <row r="161" ht="20" customFormat="1" customHeight="1" s="29">
      <c r="A161" s="35" t="inlineStr">
        <is>
          <t>2022-02-28</t>
        </is>
      </c>
      <c r="B161" s="36" t="inlineStr">
        <is>
          <t>150.00</t>
        </is>
      </c>
      <c r="C161" s="36" t="inlineStr">
        <is>
          <t>2</t>
        </is>
      </c>
      <c r="D161" s="36" t="inlineStr">
        <is>
          <t>4</t>
        </is>
      </c>
      <c r="E161" s="36" t="inlineStr">
        <is>
          <t>90</t>
        </is>
      </c>
      <c r="F161" s="36" t="inlineStr">
        <is>
          <t>51</t>
        </is>
      </c>
      <c r="G161" s="36" t="inlineStr">
        <is>
          <t>2</t>
        </is>
      </c>
      <c r="H161" s="36" t="inlineStr">
        <is>
          <t>12</t>
        </is>
      </c>
      <c r="I161" s="36" t="inlineStr">
        <is>
          <t>15</t>
        </is>
      </c>
      <c r="J161" s="36" t="inlineStr">
        <is>
          <t>217</t>
        </is>
      </c>
      <c r="K161" s="36" t="inlineStr">
        <is>
          <t>3,572</t>
        </is>
      </c>
      <c r="L161" s="39">
        <f>ROUND(B161/D161,2)</f>
        <v/>
      </c>
      <c r="M161" s="39">
        <f>ROUND(B161/E161,2)</f>
        <v/>
      </c>
      <c r="N161" s="39" t="inlineStr">
        <is>
          <t>/</t>
        </is>
      </c>
      <c r="O161" s="39" t="inlineStr">
        <is>
          <t>/</t>
        </is>
      </c>
      <c r="P161" s="39" t="inlineStr">
        <is>
          <t>/</t>
        </is>
      </c>
      <c r="Q161" s="42" t="inlineStr">
        <is>
          <t>5612.60</t>
        </is>
      </c>
      <c r="R161" s="42" t="inlineStr">
        <is>
          <t>1754.60</t>
        </is>
      </c>
      <c r="S161" s="42" t="inlineStr">
        <is>
          <t>1754.60</t>
        </is>
      </c>
      <c r="T161" s="42" t="inlineStr">
        <is>
          <t>3858</t>
        </is>
      </c>
      <c r="U161" s="42" t="n"/>
      <c r="V161" s="42" t="n"/>
      <c r="W161" s="42" t="n"/>
      <c r="X161" s="42" t="inlineStr">
        <is>
          <t>0</t>
        </is>
      </c>
      <c r="Y161" s="42" t="inlineStr">
        <is>
          <t>0</t>
        </is>
      </c>
      <c r="Z161" s="42" t="inlineStr">
        <is>
          <t>0</t>
        </is>
      </c>
      <c r="AA161" s="42" t="inlineStr">
        <is>
          <t>4.3</t>
        </is>
      </c>
      <c r="AB161" s="42" t="n"/>
      <c r="AC161" s="42" t="n"/>
      <c r="AD161" s="42" t="n"/>
      <c r="AE161" s="42" t="inlineStr">
        <is>
          <t>0</t>
        </is>
      </c>
      <c r="AF161" s="42" t="inlineStr">
        <is>
          <t>0</t>
        </is>
      </c>
      <c r="AG161" s="42" t="inlineStr">
        <is>
          <t>4.5</t>
        </is>
      </c>
      <c r="AH161" s="39" t="n"/>
      <c r="AI161" s="39" t="n"/>
      <c r="AJ161" s="17" t="n">
        <v>9</v>
      </c>
      <c r="AK161" s="15" t="inlineStr">
        <is>
          <t>未</t>
        </is>
      </c>
      <c r="AL161" s="39" t="inlineStr">
        <is>
          <t>100名以外</t>
        </is>
      </c>
      <c r="AM161" s="39" t="n"/>
      <c r="AN161" s="42" t="inlineStr">
        <is>
          <t>珠海_于氏老北京涮肉单人餐[149.0]</t>
        </is>
      </c>
      <c r="AO161" s="42" t="inlineStr">
        <is>
          <t>0</t>
        </is>
      </c>
      <c r="AP161" s="42" t="inlineStr">
        <is>
          <t>0.0</t>
        </is>
      </c>
      <c r="AQ161" s="42" t="inlineStr">
        <is>
          <t>珠海_于氏老北京涮肉3-4人餐[249.0]</t>
        </is>
      </c>
      <c r="AR161" s="42" t="inlineStr">
        <is>
          <t>0</t>
        </is>
      </c>
      <c r="AS161" s="42" t="inlineStr">
        <is>
          <t>0.0</t>
        </is>
      </c>
      <c r="AT161" s="20" t="n"/>
      <c r="AU161" s="42" t="n"/>
      <c r="AV161" s="42" t="n"/>
      <c r="AW161" s="42" t="inlineStr">
        <is>
          <t>珠海_于氏老北京涮肉代金券[89.9]</t>
        </is>
      </c>
      <c r="AX161" s="42" t="inlineStr">
        <is>
          <t>4</t>
        </is>
      </c>
      <c r="AY161" s="42" t="inlineStr">
        <is>
          <t>359.6</t>
        </is>
      </c>
      <c r="AZ161" s="39" t="n"/>
      <c r="BA161" s="39" t="n"/>
      <c r="BB161" s="39" t="n"/>
      <c r="BC161" s="39" t="inlineStr">
        <is>
          <t>珠海_于氏老北京涮肉2人餐[179.0]</t>
        </is>
      </c>
      <c r="BD161" s="39" t="inlineStr">
        <is>
          <t>0</t>
        </is>
      </c>
      <c r="BE161" s="39" t="inlineStr">
        <is>
          <t>0.0</t>
        </is>
      </c>
      <c r="BF161" s="39" t="inlineStr">
        <is>
          <t>珠海_于氏老北京涮肉3-4人餐[279.0]</t>
        </is>
      </c>
      <c r="BG161" s="39" t="inlineStr">
        <is>
          <t>5</t>
        </is>
      </c>
      <c r="BH161" s="39" t="inlineStr">
        <is>
          <t>1395.0</t>
        </is>
      </c>
    </row>
    <row r="162" ht="20" customFormat="1" customHeight="1" s="29">
      <c r="A162" s="35" t="inlineStr">
        <is>
          <t>2022-03-01</t>
        </is>
      </c>
      <c r="B162" s="36" t="inlineStr">
        <is>
          <t>150.00</t>
        </is>
      </c>
      <c r="C162" s="36" t="inlineStr">
        <is>
          <t>3</t>
        </is>
      </c>
      <c r="D162" s="36" t="inlineStr">
        <is>
          <t>3</t>
        </is>
      </c>
      <c r="E162" s="36" t="inlineStr">
        <is>
          <t>70</t>
        </is>
      </c>
      <c r="F162" s="36" t="inlineStr">
        <is>
          <t>44</t>
        </is>
      </c>
      <c r="G162" s="36" t="inlineStr">
        <is>
          <t>1</t>
        </is>
      </c>
      <c r="H162" s="36" t="inlineStr">
        <is>
          <t>7</t>
        </is>
      </c>
      <c r="I162" s="36" t="inlineStr">
        <is>
          <t>16</t>
        </is>
      </c>
      <c r="J162" s="36" t="inlineStr">
        <is>
          <t>181</t>
        </is>
      </c>
      <c r="K162" s="36" t="inlineStr">
        <is>
          <t>2,820</t>
        </is>
      </c>
      <c r="L162" s="39">
        <f>ROUND(B162/D162,2)</f>
        <v/>
      </c>
      <c r="M162" s="39">
        <f>ROUND(B162/E162,2)</f>
        <v/>
      </c>
      <c r="N162" s="39" t="inlineStr">
        <is>
          <t>/</t>
        </is>
      </c>
      <c r="O162" s="39" t="inlineStr">
        <is>
          <t>/</t>
        </is>
      </c>
      <c r="P162" s="39" t="inlineStr">
        <is>
          <t>/</t>
        </is>
      </c>
      <c r="Q162" s="42" t="inlineStr">
        <is>
          <t>3671.00</t>
        </is>
      </c>
      <c r="R162" s="42" t="inlineStr">
        <is>
          <t>1295</t>
        </is>
      </c>
      <c r="S162" s="42" t="inlineStr">
        <is>
          <t>1295</t>
        </is>
      </c>
      <c r="T162" s="42" t="inlineStr">
        <is>
          <t>2376</t>
        </is>
      </c>
      <c r="U162" s="42" t="n"/>
      <c r="V162" s="42" t="n"/>
      <c r="W162" s="42" t="n"/>
      <c r="X162" s="42" t="inlineStr">
        <is>
          <t>2</t>
        </is>
      </c>
      <c r="Y162" s="42" t="inlineStr">
        <is>
          <t>1</t>
        </is>
      </c>
      <c r="Z162" s="42" t="inlineStr">
        <is>
          <t>0</t>
        </is>
      </c>
      <c r="AA162" s="42" t="inlineStr">
        <is>
          <t>4.3</t>
        </is>
      </c>
      <c r="AB162" s="42" t="n"/>
      <c r="AC162" s="42" t="n"/>
      <c r="AD162" s="42" t="n"/>
      <c r="AE162" s="42" t="inlineStr">
        <is>
          <t>0</t>
        </is>
      </c>
      <c r="AF162" s="42" t="inlineStr">
        <is>
          <t>0</t>
        </is>
      </c>
      <c r="AG162" s="42" t="inlineStr">
        <is>
          <t>4.5</t>
        </is>
      </c>
      <c r="AH162" s="39" t="n"/>
      <c r="AI162" s="39" t="n"/>
      <c r="AJ162" s="17" t="n">
        <v>9</v>
      </c>
      <c r="AK162" s="15" t="inlineStr">
        <is>
          <t>未</t>
        </is>
      </c>
      <c r="AL162" s="39" t="inlineStr">
        <is>
          <t>100名以外</t>
        </is>
      </c>
      <c r="AM162" s="39" t="n"/>
      <c r="AN162" s="42" t="inlineStr">
        <is>
          <t>珠海_于氏老北京涮肉单人餐[149.0]</t>
        </is>
      </c>
      <c r="AO162" s="42" t="inlineStr">
        <is>
          <t>0</t>
        </is>
      </c>
      <c r="AP162" s="42" t="inlineStr">
        <is>
          <t>0.0</t>
        </is>
      </c>
      <c r="AQ162" s="42" t="inlineStr">
        <is>
          <t>珠海_于氏老北京涮肉3-4人餐[249.0]</t>
        </is>
      </c>
      <c r="AR162" s="42" t="inlineStr">
        <is>
          <t>0</t>
        </is>
      </c>
      <c r="AS162" s="42" t="inlineStr">
        <is>
          <t>0.0</t>
        </is>
      </c>
      <c r="AT162" s="20" t="n"/>
      <c r="AU162" s="42" t="n"/>
      <c r="AV162" s="42" t="n"/>
      <c r="AW162" s="42" t="inlineStr">
        <is>
          <t>珠海_于氏老北京涮肉代金券[89.9]</t>
        </is>
      </c>
      <c r="AX162" s="42" t="inlineStr">
        <is>
          <t>0</t>
        </is>
      </c>
      <c r="AY162" s="42" t="inlineStr">
        <is>
          <t>0.0</t>
        </is>
      </c>
      <c r="AZ162" s="39" t="n"/>
      <c r="BA162" s="39" t="n"/>
      <c r="BB162" s="39" t="n"/>
      <c r="BC162" s="39" t="inlineStr">
        <is>
          <t>珠海_于氏老北京涮肉2人餐[179.0]</t>
        </is>
      </c>
      <c r="BD162" s="39" t="inlineStr">
        <is>
          <t>1</t>
        </is>
      </c>
      <c r="BE162" s="39" t="inlineStr">
        <is>
          <t>179.0</t>
        </is>
      </c>
      <c r="BF162" s="39" t="inlineStr">
        <is>
          <t>珠海_于氏老北京涮肉3-4人餐[279.0]</t>
        </is>
      </c>
      <c r="BG162" s="39" t="inlineStr">
        <is>
          <t>4</t>
        </is>
      </c>
      <c r="BH162" s="39" t="inlineStr">
        <is>
          <t>1116.0</t>
        </is>
      </c>
    </row>
    <row r="163" ht="20" customFormat="1" customHeight="1" s="29">
      <c r="A163" s="35" t="inlineStr">
        <is>
          <t>2022-03-02</t>
        </is>
      </c>
      <c r="B163" s="36" t="inlineStr">
        <is>
          <t>150.00</t>
        </is>
      </c>
      <c r="C163" s="36" t="inlineStr">
        <is>
          <t>2</t>
        </is>
      </c>
      <c r="D163" s="36" t="inlineStr">
        <is>
          <t>4</t>
        </is>
      </c>
      <c r="E163" s="36" t="inlineStr">
        <is>
          <t>74</t>
        </is>
      </c>
      <c r="F163" s="36" t="inlineStr">
        <is>
          <t>49</t>
        </is>
      </c>
      <c r="G163" s="36" t="inlineStr">
        <is>
          <t>1</t>
        </is>
      </c>
      <c r="H163" s="36" t="inlineStr">
        <is>
          <t>15</t>
        </is>
      </c>
      <c r="I163" s="36" t="inlineStr">
        <is>
          <t>19</t>
        </is>
      </c>
      <c r="J163" s="36" t="inlineStr">
        <is>
          <t>214</t>
        </is>
      </c>
      <c r="K163" s="36" t="inlineStr">
        <is>
          <t>3,615</t>
        </is>
      </c>
      <c r="L163" s="39">
        <f>ROUND(B163/D163,2)</f>
        <v/>
      </c>
      <c r="M163" s="39">
        <f>ROUND(B163/E163,2)</f>
        <v/>
      </c>
      <c r="N163" s="39" t="inlineStr">
        <is>
          <t>/</t>
        </is>
      </c>
      <c r="O163" s="39" t="inlineStr">
        <is>
          <t>/</t>
        </is>
      </c>
      <c r="P163" s="39" t="inlineStr">
        <is>
          <t>/</t>
        </is>
      </c>
      <c r="Q163" s="42" t="inlineStr">
        <is>
          <t>5224.50</t>
        </is>
      </c>
      <c r="R163" s="42" t="inlineStr">
        <is>
          <t>1186.50</t>
        </is>
      </c>
      <c r="S163" s="42" t="inlineStr">
        <is>
          <t>1186.50</t>
        </is>
      </c>
      <c r="T163" s="42" t="inlineStr">
        <is>
          <t>4038</t>
        </is>
      </c>
      <c r="U163" s="42" t="n"/>
      <c r="V163" s="42" t="n"/>
      <c r="W163" s="42" t="n"/>
      <c r="X163" s="42" t="inlineStr">
        <is>
          <t>0</t>
        </is>
      </c>
      <c r="Y163" s="42" t="inlineStr">
        <is>
          <t>0</t>
        </is>
      </c>
      <c r="Z163" s="42" t="inlineStr">
        <is>
          <t>0</t>
        </is>
      </c>
      <c r="AA163" s="42" t="inlineStr">
        <is>
          <t>4.3</t>
        </is>
      </c>
      <c r="AB163" s="42" t="n"/>
      <c r="AC163" s="42" t="n"/>
      <c r="AD163" s="42" t="n"/>
      <c r="AE163" s="42" t="inlineStr">
        <is>
          <t>0</t>
        </is>
      </c>
      <c r="AF163" s="42" t="inlineStr">
        <is>
          <t>0</t>
        </is>
      </c>
      <c r="AG163" s="42" t="inlineStr">
        <is>
          <t>4.5</t>
        </is>
      </c>
      <c r="AH163" s="39" t="n"/>
      <c r="AI163" s="39" t="n"/>
      <c r="AJ163" s="17" t="n">
        <v>9</v>
      </c>
      <c r="AK163" s="15" t="inlineStr">
        <is>
          <t>未</t>
        </is>
      </c>
      <c r="AL163" s="39" t="inlineStr">
        <is>
          <t>100名以外</t>
        </is>
      </c>
      <c r="AM163" s="39" t="n"/>
      <c r="AN163" s="42" t="inlineStr">
        <is>
          <t>珠海_于氏老北京涮肉单人餐[149.0]</t>
        </is>
      </c>
      <c r="AO163" s="42" t="inlineStr">
        <is>
          <t>0</t>
        </is>
      </c>
      <c r="AP163" s="42" t="inlineStr">
        <is>
          <t>0.0</t>
        </is>
      </c>
      <c r="AQ163" s="42" t="inlineStr">
        <is>
          <t>珠海_于氏老北京涮肉3-4人餐[249.0]</t>
        </is>
      </c>
      <c r="AR163" s="42" t="inlineStr">
        <is>
          <t>0</t>
        </is>
      </c>
      <c r="AS163" s="42" t="inlineStr">
        <is>
          <t>0.0</t>
        </is>
      </c>
      <c r="AT163" s="20" t="n"/>
      <c r="AU163" s="42" t="n"/>
      <c r="AV163" s="42" t="n"/>
      <c r="AW163" s="42" t="inlineStr">
        <is>
          <t>珠海_于氏老北京涮肉代金券[89.9]</t>
        </is>
      </c>
      <c r="AX163" s="42" t="inlineStr">
        <is>
          <t>5</t>
        </is>
      </c>
      <c r="AY163" s="42" t="inlineStr">
        <is>
          <t>449.5</t>
        </is>
      </c>
      <c r="AZ163" s="39" t="n"/>
      <c r="BA163" s="39" t="n"/>
      <c r="BB163" s="39" t="n"/>
      <c r="BC163" s="39" t="inlineStr">
        <is>
          <t>珠海_于氏老北京涮肉2人餐[179.0]</t>
        </is>
      </c>
      <c r="BD163" s="39" t="inlineStr">
        <is>
          <t>1</t>
        </is>
      </c>
      <c r="BE163" s="39" t="inlineStr">
        <is>
          <t>179.0</t>
        </is>
      </c>
      <c r="BF163" s="39" t="inlineStr">
        <is>
          <t>珠海_于氏老北京涮肉3-4人餐[279.0]</t>
        </is>
      </c>
      <c r="BG163" s="39" t="inlineStr">
        <is>
          <t>2</t>
        </is>
      </c>
      <c r="BH163" s="39" t="inlineStr">
        <is>
          <t>558.0</t>
        </is>
      </c>
    </row>
    <row r="164" ht="20" customFormat="1" customHeight="1" s="29">
      <c r="A164" s="35" t="inlineStr">
        <is>
          <t>2022-03-03</t>
        </is>
      </c>
      <c r="B164" s="36" t="inlineStr">
        <is>
          <t>150.00</t>
        </is>
      </c>
      <c r="C164" s="36" t="inlineStr">
        <is>
          <t>7</t>
        </is>
      </c>
      <c r="D164" s="36" t="inlineStr">
        <is>
          <t>9</t>
        </is>
      </c>
      <c r="E164" s="36" t="inlineStr">
        <is>
          <t>86</t>
        </is>
      </c>
      <c r="F164" s="36" t="inlineStr">
        <is>
          <t>88</t>
        </is>
      </c>
      <c r="G164" s="36" t="inlineStr">
        <is>
          <t>2</t>
        </is>
      </c>
      <c r="H164" s="36" t="inlineStr">
        <is>
          <t>16</t>
        </is>
      </c>
      <c r="I164" s="36" t="inlineStr">
        <is>
          <t>21</t>
        </is>
      </c>
      <c r="J164" s="36" t="inlineStr">
        <is>
          <t>310</t>
        </is>
      </c>
      <c r="K164" s="36" t="inlineStr">
        <is>
          <t>4,320</t>
        </is>
      </c>
      <c r="L164" s="39">
        <f>ROUND(B164/D164,2)</f>
        <v/>
      </c>
      <c r="M164" s="39">
        <f>ROUND(B164/E164,2)</f>
        <v/>
      </c>
      <c r="N164" s="39" t="inlineStr">
        <is>
          <t>/</t>
        </is>
      </c>
      <c r="O164" s="39" t="inlineStr">
        <is>
          <t>/</t>
        </is>
      </c>
      <c r="P164" s="39" t="inlineStr">
        <is>
          <t>/</t>
        </is>
      </c>
      <c r="Q164" s="42" t="inlineStr">
        <is>
          <t>4964.00</t>
        </is>
      </c>
      <c r="R164" s="42" t="n"/>
      <c r="S164" s="42" t="n"/>
      <c r="T164" s="42" t="n"/>
      <c r="U164" s="42" t="n"/>
      <c r="V164" s="42" t="n"/>
      <c r="W164" s="42" t="n"/>
      <c r="X164" s="42" t="inlineStr">
        <is>
          <t>0</t>
        </is>
      </c>
      <c r="Y164" s="42" t="inlineStr">
        <is>
          <t>0</t>
        </is>
      </c>
      <c r="Z164" s="42" t="inlineStr">
        <is>
          <t>0</t>
        </is>
      </c>
      <c r="AA164" s="42" t="inlineStr">
        <is>
          <t>4.3</t>
        </is>
      </c>
      <c r="AB164" s="42" t="n"/>
      <c r="AC164" s="42" t="n"/>
      <c r="AD164" s="42" t="n"/>
      <c r="AE164" s="42" t="inlineStr">
        <is>
          <t>0</t>
        </is>
      </c>
      <c r="AF164" s="42" t="inlineStr">
        <is>
          <t>0</t>
        </is>
      </c>
      <c r="AG164" s="42" t="inlineStr">
        <is>
          <t>4.5</t>
        </is>
      </c>
      <c r="AH164" s="39" t="n"/>
      <c r="AI164" s="39" t="n"/>
      <c r="AJ164" s="17" t="n">
        <v>9</v>
      </c>
      <c r="AK164" s="15" t="inlineStr">
        <is>
          <t>未</t>
        </is>
      </c>
      <c r="AL164" s="39" t="inlineStr">
        <is>
          <t>100名以外</t>
        </is>
      </c>
      <c r="AM164" s="39" t="n"/>
      <c r="AN164" s="42" t="inlineStr">
        <is>
          <t>珠海_于氏老北京涮肉单人餐[149.0]</t>
        </is>
      </c>
      <c r="AO164" s="42" t="inlineStr">
        <is>
          <t>0</t>
        </is>
      </c>
      <c r="AP164" s="42" t="inlineStr">
        <is>
          <t>0.0</t>
        </is>
      </c>
      <c r="AQ164" s="42" t="inlineStr">
        <is>
          <t>珠海_于氏老北京涮肉3-4人餐[249.0]</t>
        </is>
      </c>
      <c r="AR164" s="42" t="inlineStr">
        <is>
          <t>0</t>
        </is>
      </c>
      <c r="AS164" s="42" t="inlineStr">
        <is>
          <t>0.0</t>
        </is>
      </c>
      <c r="AT164" s="20" t="n"/>
      <c r="AU164" s="42" t="n"/>
      <c r="AV164" s="42" t="n"/>
      <c r="AW164" s="42" t="inlineStr">
        <is>
          <t>珠海_于氏老北京涮肉代金券[89.9]</t>
        </is>
      </c>
      <c r="AX164" s="42" t="inlineStr">
        <is>
          <t>7</t>
        </is>
      </c>
      <c r="AY164" s="42" t="inlineStr">
        <is>
          <t>629.3</t>
        </is>
      </c>
      <c r="AZ164" s="39" t="n"/>
      <c r="BA164" s="39" t="n"/>
      <c r="BB164" s="39" t="n"/>
      <c r="BC164" s="39" t="inlineStr">
        <is>
          <t>珠海_于氏老北京涮肉2人餐[179.0]</t>
        </is>
      </c>
      <c r="BD164" s="39" t="inlineStr">
        <is>
          <t>0</t>
        </is>
      </c>
      <c r="BE164" s="39" t="inlineStr">
        <is>
          <t>0.0</t>
        </is>
      </c>
      <c r="BF164" s="39" t="inlineStr">
        <is>
          <t>珠海_于氏老北京涮肉3-4人餐[279.0]</t>
        </is>
      </c>
      <c r="BG164" s="39" t="inlineStr">
        <is>
          <t>4</t>
        </is>
      </c>
      <c r="BH164" s="39" t="inlineStr">
        <is>
          <t>1116.0</t>
        </is>
      </c>
    </row>
    <row r="165" ht="20" customFormat="1" customHeight="1" s="29">
      <c r="A165" s="35" t="inlineStr">
        <is>
          <t>2022-03-04</t>
        </is>
      </c>
      <c r="B165" s="36" t="inlineStr">
        <is>
          <t>65.96</t>
        </is>
      </c>
      <c r="C165" s="36" t="inlineStr">
        <is>
          <t>0</t>
        </is>
      </c>
      <c r="D165" s="36" t="inlineStr">
        <is>
          <t>0</t>
        </is>
      </c>
      <c r="E165" s="36" t="inlineStr">
        <is>
          <t>33</t>
        </is>
      </c>
      <c r="F165" s="36" t="inlineStr">
        <is>
          <t>18</t>
        </is>
      </c>
      <c r="G165" s="36" t="inlineStr">
        <is>
          <t>0</t>
        </is>
      </c>
      <c r="H165" s="36" t="inlineStr">
        <is>
          <t>5</t>
        </is>
      </c>
      <c r="I165" s="36" t="inlineStr">
        <is>
          <t>9</t>
        </is>
      </c>
      <c r="J165" s="36" t="inlineStr">
        <is>
          <t>71</t>
        </is>
      </c>
      <c r="K165" s="36" t="inlineStr">
        <is>
          <t>1,925</t>
        </is>
      </c>
      <c r="L165" s="39">
        <f>ROUND(B165/D165,2)</f>
        <v/>
      </c>
      <c r="M165" s="39">
        <f>ROUND(B165/E165,2)</f>
        <v/>
      </c>
      <c r="N165" s="39" t="inlineStr">
        <is>
          <t>/</t>
        </is>
      </c>
      <c r="O165" s="39" t="inlineStr">
        <is>
          <t>/</t>
        </is>
      </c>
      <c r="P165" s="39" t="inlineStr">
        <is>
          <t>/</t>
        </is>
      </c>
      <c r="Q165" s="42" t="inlineStr">
        <is>
          <t>6226.10</t>
        </is>
      </c>
      <c r="R165" s="42" t="inlineStr">
        <is>
          <t>1695.10</t>
        </is>
      </c>
      <c r="S165" s="42" t="inlineStr">
        <is>
          <t>1695.10</t>
        </is>
      </c>
      <c r="T165" s="42" t="inlineStr">
        <is>
          <t>4531</t>
        </is>
      </c>
      <c r="U165" s="42" t="n"/>
      <c r="V165" s="42" t="n"/>
      <c r="W165" s="42" t="n"/>
      <c r="X165" s="42" t="inlineStr">
        <is>
          <t>0</t>
        </is>
      </c>
      <c r="Y165" s="42" t="inlineStr">
        <is>
          <t>0</t>
        </is>
      </c>
      <c r="Z165" s="42" t="inlineStr">
        <is>
          <t>0</t>
        </is>
      </c>
      <c r="AA165" s="42" t="inlineStr">
        <is>
          <t>4.4</t>
        </is>
      </c>
      <c r="AB165" s="42" t="n"/>
      <c r="AC165" s="42" t="n"/>
      <c r="AD165" s="42" t="n"/>
      <c r="AE165" s="42" t="inlineStr">
        <is>
          <t>0</t>
        </is>
      </c>
      <c r="AF165" s="42" t="inlineStr">
        <is>
          <t>0</t>
        </is>
      </c>
      <c r="AG165" s="42" t="inlineStr">
        <is>
          <t>4.5</t>
        </is>
      </c>
      <c r="AH165" s="39" t="n"/>
      <c r="AI165" s="39" t="n"/>
      <c r="AJ165" s="17" t="n">
        <v>9</v>
      </c>
      <c r="AK165" s="15" t="n">
        <v>44</v>
      </c>
      <c r="AL165" s="39" t="inlineStr">
        <is>
          <t>100名以外</t>
        </is>
      </c>
      <c r="AM165" s="39" t="n"/>
      <c r="AN165" s="42" t="inlineStr">
        <is>
          <t>珠海_于氏老北京涮肉单人餐[149.0]</t>
        </is>
      </c>
      <c r="AO165" s="42" t="inlineStr">
        <is>
          <t>0</t>
        </is>
      </c>
      <c r="AP165" s="42" t="inlineStr">
        <is>
          <t>0.0</t>
        </is>
      </c>
      <c r="AQ165" s="42" t="inlineStr">
        <is>
          <t>珠海_于氏老北京涮肉3-4人餐[249.0]</t>
        </is>
      </c>
      <c r="AR165" s="42" t="inlineStr">
        <is>
          <t>1</t>
        </is>
      </c>
      <c r="AS165" s="42" t="inlineStr">
        <is>
          <t>249.0</t>
        </is>
      </c>
      <c r="AT165" s="20" t="n"/>
      <c r="AU165" s="42" t="n"/>
      <c r="AV165" s="42" t="n"/>
      <c r="AW165" s="42" t="inlineStr">
        <is>
          <t>珠海_于氏老北京涮肉代金券[89.9]</t>
        </is>
      </c>
      <c r="AX165" s="42" t="inlineStr">
        <is>
          <t>9</t>
        </is>
      </c>
      <c r="AY165" s="42" t="inlineStr">
        <is>
          <t>809.1</t>
        </is>
      </c>
      <c r="AZ165" s="39" t="n"/>
      <c r="BA165" s="39" t="n"/>
      <c r="BB165" s="39" t="n"/>
      <c r="BC165" s="39" t="inlineStr">
        <is>
          <t>珠海_于氏老北京涮肉2人餐[179.0]</t>
        </is>
      </c>
      <c r="BD165" s="39" t="inlineStr">
        <is>
          <t>2</t>
        </is>
      </c>
      <c r="BE165" s="39" t="inlineStr">
        <is>
          <t>358.0</t>
        </is>
      </c>
      <c r="BF165" s="39" t="inlineStr">
        <is>
          <t>珠海_于氏老北京涮肉3-4人餐[279.0]</t>
        </is>
      </c>
      <c r="BG165" s="39" t="inlineStr">
        <is>
          <t>1</t>
        </is>
      </c>
      <c r="BH165" s="39" t="inlineStr">
        <is>
          <t>279.0</t>
        </is>
      </c>
    </row>
    <row r="166" ht="20" customFormat="1" customHeight="1" s="28">
      <c r="A166" s="33" t="inlineStr">
        <is>
          <t>2022-03-05</t>
        </is>
      </c>
      <c r="B166" s="34" t="inlineStr">
        <is>
          <t>300.00</t>
        </is>
      </c>
      <c r="C166" s="34" t="inlineStr">
        <is>
          <t>3</t>
        </is>
      </c>
      <c r="D166" s="34" t="inlineStr">
        <is>
          <t>5</t>
        </is>
      </c>
      <c r="E166" s="34" t="inlineStr">
        <is>
          <t>178</t>
        </is>
      </c>
      <c r="F166" s="34" t="inlineStr">
        <is>
          <t>70</t>
        </is>
      </c>
      <c r="G166" s="34" t="inlineStr">
        <is>
          <t>5</t>
        </is>
      </c>
      <c r="H166" s="34" t="inlineStr">
        <is>
          <t>15</t>
        </is>
      </c>
      <c r="I166" s="34" t="inlineStr">
        <is>
          <t>23</t>
        </is>
      </c>
      <c r="J166" s="34" t="inlineStr">
        <is>
          <t>378</t>
        </is>
      </c>
      <c r="K166" s="34" t="inlineStr">
        <is>
          <t>7,622</t>
        </is>
      </c>
      <c r="L166" s="38">
        <f>ROUND(B166/D166,2)</f>
        <v/>
      </c>
      <c r="M166" s="38">
        <f>ROUND(B166/E166,2)</f>
        <v/>
      </c>
      <c r="N166" s="38" t="inlineStr">
        <is>
          <t>/</t>
        </is>
      </c>
      <c r="O166" s="38" t="inlineStr">
        <is>
          <t>/</t>
        </is>
      </c>
      <c r="P166" s="38" t="inlineStr">
        <is>
          <t>/</t>
        </is>
      </c>
      <c r="Q166" s="41" t="inlineStr">
        <is>
          <t>6352.70</t>
        </is>
      </c>
      <c r="R166" s="41" t="inlineStr">
        <is>
          <t>1168.70</t>
        </is>
      </c>
      <c r="S166" s="41" t="inlineStr">
        <is>
          <t>1168.70</t>
        </is>
      </c>
      <c r="T166" s="41" t="inlineStr">
        <is>
          <t>5184</t>
        </is>
      </c>
      <c r="U166" s="41" t="n"/>
      <c r="V166" s="41" t="n"/>
      <c r="W166" s="41" t="n"/>
      <c r="X166" s="41" t="inlineStr">
        <is>
          <t>1</t>
        </is>
      </c>
      <c r="Y166" s="41" t="inlineStr">
        <is>
          <t>0</t>
        </is>
      </c>
      <c r="Z166" s="41" t="inlineStr">
        <is>
          <t>0</t>
        </is>
      </c>
      <c r="AA166" s="41" t="inlineStr">
        <is>
          <t>4.4</t>
        </is>
      </c>
      <c r="AB166" s="41" t="n"/>
      <c r="AC166" s="41" t="n"/>
      <c r="AD166" s="41" t="n"/>
      <c r="AE166" s="41" t="inlineStr">
        <is>
          <t>0</t>
        </is>
      </c>
      <c r="AF166" s="41" t="inlineStr">
        <is>
          <t>0</t>
        </is>
      </c>
      <c r="AG166" s="41" t="inlineStr">
        <is>
          <t>4.5</t>
        </is>
      </c>
      <c r="AH166" s="38" t="n"/>
      <c r="AI166" s="38" t="n"/>
      <c r="AJ166" s="16" t="inlineStr">
        <is>
          <t>未</t>
        </is>
      </c>
      <c r="AK166" s="16" t="inlineStr">
        <is>
          <t>未</t>
        </is>
      </c>
      <c r="AL166" s="38" t="inlineStr">
        <is>
          <t>100名以外</t>
        </is>
      </c>
      <c r="AM166" s="38" t="n"/>
      <c r="AN166" s="41" t="inlineStr">
        <is>
          <t>珠海_于氏老北京涮肉单人餐[149.0]</t>
        </is>
      </c>
      <c r="AO166" s="41" t="inlineStr">
        <is>
          <t>0</t>
        </is>
      </c>
      <c r="AP166" s="41" t="inlineStr">
        <is>
          <t>0.0</t>
        </is>
      </c>
      <c r="AQ166" s="41" t="inlineStr">
        <is>
          <t>珠海_于氏老北京涮肉3-4人餐[249.0]</t>
        </is>
      </c>
      <c r="AR166" s="41" t="inlineStr">
        <is>
          <t>0</t>
        </is>
      </c>
      <c r="AS166" s="41" t="inlineStr">
        <is>
          <t>0.0</t>
        </is>
      </c>
      <c r="AT166" s="19" t="n"/>
      <c r="AU166" s="41" t="n"/>
      <c r="AV166" s="41" t="n"/>
      <c r="AW166" s="41" t="inlineStr">
        <is>
          <t>珠海_于氏老北京涮肉代金券[89.9]</t>
        </is>
      </c>
      <c r="AX166" s="41" t="inlineStr">
        <is>
          <t>13</t>
        </is>
      </c>
      <c r="AY166" s="41" t="inlineStr">
        <is>
          <t>1168.7</t>
        </is>
      </c>
      <c r="AZ166" s="38" t="n"/>
      <c r="BA166" s="38" t="n"/>
      <c r="BB166" s="38" t="n"/>
      <c r="BC166" s="38" t="inlineStr">
        <is>
          <t>珠海_于氏老北京涮肉2人餐[179.0]</t>
        </is>
      </c>
      <c r="BD166" s="38" t="inlineStr">
        <is>
          <t>0</t>
        </is>
      </c>
      <c r="BE166" s="38" t="inlineStr">
        <is>
          <t>0.0</t>
        </is>
      </c>
      <c r="BF166" s="38" t="inlineStr">
        <is>
          <t>珠海_于氏老北京涮肉3-4人餐[279.0]</t>
        </is>
      </c>
      <c r="BG166" s="38" t="inlineStr">
        <is>
          <t>0</t>
        </is>
      </c>
      <c r="BH166" s="38" t="inlineStr">
        <is>
          <t>0.0</t>
        </is>
      </c>
    </row>
    <row r="167" ht="20" customFormat="1" customHeight="1" s="28">
      <c r="A167" s="33" t="inlineStr">
        <is>
          <t>2022-03-06</t>
        </is>
      </c>
      <c r="B167" s="34" t="inlineStr">
        <is>
          <t>300.00</t>
        </is>
      </c>
      <c r="C167" s="34" t="inlineStr">
        <is>
          <t>2</t>
        </is>
      </c>
      <c r="D167" s="34" t="inlineStr">
        <is>
          <t>5</t>
        </is>
      </c>
      <c r="E167" s="34" t="inlineStr">
        <is>
          <t>163</t>
        </is>
      </c>
      <c r="F167" s="34" t="inlineStr">
        <is>
          <t>107</t>
        </is>
      </c>
      <c r="G167" s="34" t="inlineStr">
        <is>
          <t>3</t>
        </is>
      </c>
      <c r="H167" s="34" t="inlineStr">
        <is>
          <t>24</t>
        </is>
      </c>
      <c r="I167" s="34" t="inlineStr">
        <is>
          <t>35</t>
        </is>
      </c>
      <c r="J167" s="34" t="inlineStr">
        <is>
          <t>426</t>
        </is>
      </c>
      <c r="K167" s="34" t="inlineStr">
        <is>
          <t>7,368</t>
        </is>
      </c>
      <c r="L167" s="38">
        <f>ROUND(B167/D167,2)</f>
        <v/>
      </c>
      <c r="M167" s="38">
        <f>ROUND(B167/E167,2)</f>
        <v/>
      </c>
      <c r="N167" s="38" t="inlineStr">
        <is>
          <t>/</t>
        </is>
      </c>
      <c r="O167" s="38" t="inlineStr">
        <is>
          <t>/</t>
        </is>
      </c>
      <c r="P167" s="38" t="inlineStr">
        <is>
          <t>/</t>
        </is>
      </c>
      <c r="Q167" s="41" t="inlineStr">
        <is>
          <t>10534</t>
        </is>
      </c>
      <c r="R167" s="41" t="inlineStr">
        <is>
          <t>1887.90</t>
        </is>
      </c>
      <c r="S167" s="41" t="inlineStr">
        <is>
          <t>1887.90</t>
        </is>
      </c>
      <c r="T167" s="41" t="inlineStr">
        <is>
          <t>8646</t>
        </is>
      </c>
      <c r="U167" s="41" t="n"/>
      <c r="V167" s="41" t="n"/>
      <c r="W167" s="41" t="n"/>
      <c r="X167" s="41" t="inlineStr">
        <is>
          <t>1</t>
        </is>
      </c>
      <c r="Y167" s="41" t="inlineStr">
        <is>
          <t>1</t>
        </is>
      </c>
      <c r="Z167" s="41" t="inlineStr">
        <is>
          <t>0</t>
        </is>
      </c>
      <c r="AA167" s="41" t="inlineStr">
        <is>
          <t>4.4</t>
        </is>
      </c>
      <c r="AB167" s="41" t="n"/>
      <c r="AC167" s="41" t="n"/>
      <c r="AD167" s="41" t="n"/>
      <c r="AE167" s="41" t="inlineStr">
        <is>
          <t>0</t>
        </is>
      </c>
      <c r="AF167" s="41" t="inlineStr">
        <is>
          <t>0</t>
        </is>
      </c>
      <c r="AG167" s="41" t="inlineStr">
        <is>
          <t>4.5</t>
        </is>
      </c>
      <c r="AH167" s="38" t="n"/>
      <c r="AI167" s="38" t="n"/>
      <c r="AJ167" s="16" t="inlineStr">
        <is>
          <t>未</t>
        </is>
      </c>
      <c r="AK167" s="16" t="inlineStr">
        <is>
          <t>未</t>
        </is>
      </c>
      <c r="AL167" s="38" t="inlineStr">
        <is>
          <t>100名以外</t>
        </is>
      </c>
      <c r="AM167" s="38" t="n"/>
      <c r="AN167" s="41" t="inlineStr">
        <is>
          <t>珠海_于氏老北京涮肉单人餐[149.0]</t>
        </is>
      </c>
      <c r="AO167" s="41" t="inlineStr">
        <is>
          <t>0</t>
        </is>
      </c>
      <c r="AP167" s="41" t="inlineStr">
        <is>
          <t>0.0</t>
        </is>
      </c>
      <c r="AQ167" s="41" t="inlineStr">
        <is>
          <t>珠海_于氏老北京涮肉3-4人餐[249.0]</t>
        </is>
      </c>
      <c r="AR167" s="41" t="inlineStr">
        <is>
          <t>0</t>
        </is>
      </c>
      <c r="AS167" s="41" t="inlineStr">
        <is>
          <t>0.0</t>
        </is>
      </c>
      <c r="AT167" s="19" t="n"/>
      <c r="AU167" s="41" t="n"/>
      <c r="AV167" s="41" t="n"/>
      <c r="AW167" s="41" t="inlineStr">
        <is>
          <t>珠海_于氏老北京涮肉代金券[89.9]</t>
        </is>
      </c>
      <c r="AX167" s="41" t="inlineStr">
        <is>
          <t>21</t>
        </is>
      </c>
      <c r="AY167" s="41" t="inlineStr">
        <is>
          <t>1887.9</t>
        </is>
      </c>
      <c r="AZ167" s="38" t="n"/>
      <c r="BA167" s="38" t="n"/>
      <c r="BB167" s="38" t="n"/>
      <c r="BC167" s="38" t="inlineStr">
        <is>
          <t>珠海_于氏老北京涮肉2人餐[179.0]</t>
        </is>
      </c>
      <c r="BD167" s="38" t="inlineStr">
        <is>
          <t>0</t>
        </is>
      </c>
      <c r="BE167" s="38" t="inlineStr">
        <is>
          <t>0.0</t>
        </is>
      </c>
      <c r="BF167" s="38" t="inlineStr">
        <is>
          <t>珠海_于氏老北京涮肉3-4人餐[279.0]</t>
        </is>
      </c>
      <c r="BG167" s="38" t="inlineStr">
        <is>
          <t>0</t>
        </is>
      </c>
      <c r="BH167" s="38" t="inlineStr">
        <is>
          <t>0.0</t>
        </is>
      </c>
    </row>
    <row r="168" ht="20" customFormat="1" customHeight="1" s="27">
      <c r="A168" s="31" t="inlineStr">
        <is>
          <t>2022-03-07</t>
        </is>
      </c>
      <c r="B168" s="32" t="inlineStr">
        <is>
          <t>150.00</t>
        </is>
      </c>
      <c r="C168" s="32" t="inlineStr">
        <is>
          <t>1</t>
        </is>
      </c>
      <c r="D168" s="32" t="inlineStr">
        <is>
          <t>1</t>
        </is>
      </c>
      <c r="E168" s="32" t="inlineStr">
        <is>
          <t>79</t>
        </is>
      </c>
      <c r="F168" s="32" t="inlineStr">
        <is>
          <t>37</t>
        </is>
      </c>
      <c r="G168" s="32" t="inlineStr">
        <is>
          <t>1</t>
        </is>
      </c>
      <c r="H168" s="32" t="inlineStr">
        <is>
          <t>3</t>
        </is>
      </c>
      <c r="I168" s="32" t="inlineStr">
        <is>
          <t>16</t>
        </is>
      </c>
      <c r="J168" s="32" t="inlineStr">
        <is>
          <t>169</t>
        </is>
      </c>
      <c r="K168" s="32" t="inlineStr">
        <is>
          <t>3,944</t>
        </is>
      </c>
      <c r="L168" s="37">
        <f>ROUND(B168/D168,2)</f>
        <v/>
      </c>
      <c r="M168" s="37">
        <f>ROUND(B168/E168,2)</f>
        <v/>
      </c>
      <c r="N168" s="37" t="inlineStr">
        <is>
          <t>/</t>
        </is>
      </c>
      <c r="O168" s="37" t="inlineStr">
        <is>
          <t>/</t>
        </is>
      </c>
      <c r="P168" s="37" t="inlineStr">
        <is>
          <t>/</t>
        </is>
      </c>
      <c r="Q168" s="40" t="inlineStr">
        <is>
          <t>5074.30</t>
        </is>
      </c>
      <c r="R168" s="40" t="inlineStr">
        <is>
          <t>1615.30</t>
        </is>
      </c>
      <c r="S168" s="40" t="inlineStr">
        <is>
          <t>1615.30</t>
        </is>
      </c>
      <c r="T168" s="40" t="inlineStr">
        <is>
          <t>3459</t>
        </is>
      </c>
      <c r="U168" s="40" t="n"/>
      <c r="V168" s="40" t="n"/>
      <c r="W168" s="40" t="n"/>
      <c r="X168" s="40" t="inlineStr">
        <is>
          <t>0</t>
        </is>
      </c>
      <c r="Y168" s="40" t="inlineStr">
        <is>
          <t>0</t>
        </is>
      </c>
      <c r="Z168" s="40" t="inlineStr">
        <is>
          <t>0</t>
        </is>
      </c>
      <c r="AA168" s="40" t="inlineStr">
        <is>
          <t>4.4</t>
        </is>
      </c>
      <c r="AB168" s="40" t="n"/>
      <c r="AC168" s="40" t="n"/>
      <c r="AD168" s="40" t="n"/>
      <c r="AE168" s="40" t="inlineStr">
        <is>
          <t>0</t>
        </is>
      </c>
      <c r="AF168" s="40" t="inlineStr">
        <is>
          <t>0</t>
        </is>
      </c>
      <c r="AG168" s="40" t="inlineStr">
        <is>
          <t>4.5</t>
        </is>
      </c>
      <c r="AH168" s="37" t="n"/>
      <c r="AI168" s="37" t="n"/>
      <c r="AJ168" s="15" t="inlineStr">
        <is>
          <t>未</t>
        </is>
      </c>
      <c r="AK168" s="15" t="inlineStr">
        <is>
          <t>未</t>
        </is>
      </c>
      <c r="AL168" s="37" t="inlineStr">
        <is>
          <t>100名以外</t>
        </is>
      </c>
      <c r="AM168" s="37" t="n"/>
      <c r="AN168" s="40" t="inlineStr">
        <is>
          <t>珠海_于氏老北京涮肉单人餐[149.0]</t>
        </is>
      </c>
      <c r="AO168" s="40" t="inlineStr">
        <is>
          <t>0</t>
        </is>
      </c>
      <c r="AP168" s="40" t="inlineStr">
        <is>
          <t>0.0</t>
        </is>
      </c>
      <c r="AQ168" s="40" t="inlineStr">
        <is>
          <t>珠海_于氏老北京涮肉3-4人餐[249.0]</t>
        </is>
      </c>
      <c r="AR168" s="40" t="inlineStr">
        <is>
          <t>1</t>
        </is>
      </c>
      <c r="AS168" s="40" t="inlineStr">
        <is>
          <t>249.0</t>
        </is>
      </c>
      <c r="AT168" s="18" t="n"/>
      <c r="AU168" s="40" t="n"/>
      <c r="AV168" s="40" t="n"/>
      <c r="AW168" s="40" t="inlineStr">
        <is>
          <t>珠海_于氏老北京涮肉代金券[89.9]</t>
        </is>
      </c>
      <c r="AX168" s="40" t="inlineStr">
        <is>
          <t>7</t>
        </is>
      </c>
      <c r="AY168" s="40" t="inlineStr">
        <is>
          <t>629.3</t>
        </is>
      </c>
      <c r="AZ168" s="37" t="n"/>
      <c r="BA168" s="37" t="n"/>
      <c r="BB168" s="37" t="n"/>
      <c r="BC168" s="37" t="inlineStr">
        <is>
          <t>珠海_于氏老北京涮肉2人餐[179.0]</t>
        </is>
      </c>
      <c r="BD168" s="37" t="inlineStr">
        <is>
          <t>1</t>
        </is>
      </c>
      <c r="BE168" s="37" t="inlineStr">
        <is>
          <t>179.0</t>
        </is>
      </c>
      <c r="BF168" s="37" t="inlineStr">
        <is>
          <t>珠海_于氏老北京涮肉3-4人餐[279.0]</t>
        </is>
      </c>
      <c r="BG168" s="37" t="inlineStr">
        <is>
          <t>2</t>
        </is>
      </c>
      <c r="BH168" s="37" t="inlineStr">
        <is>
          <t>558.0</t>
        </is>
      </c>
    </row>
    <row r="169" ht="20" customFormat="1" customHeight="1" s="27">
      <c r="A169" s="31" t="inlineStr">
        <is>
          <t>2022-03-08</t>
        </is>
      </c>
      <c r="B169" s="32" t="inlineStr">
        <is>
          <t>150.00</t>
        </is>
      </c>
      <c r="C169" s="32" t="inlineStr">
        <is>
          <t>2</t>
        </is>
      </c>
      <c r="D169" s="32" t="inlineStr">
        <is>
          <t>2</t>
        </is>
      </c>
      <c r="E169" s="32" t="inlineStr">
        <is>
          <t>85</t>
        </is>
      </c>
      <c r="F169" s="32" t="inlineStr">
        <is>
          <t>46</t>
        </is>
      </c>
      <c r="G169" s="32" t="inlineStr">
        <is>
          <t>2</t>
        </is>
      </c>
      <c r="H169" s="32" t="inlineStr">
        <is>
          <t>8</t>
        </is>
      </c>
      <c r="I169" s="32" t="inlineStr">
        <is>
          <t>13</t>
        </is>
      </c>
      <c r="J169" s="32" t="inlineStr">
        <is>
          <t>200</t>
        </is>
      </c>
      <c r="K169" s="32" t="inlineStr">
        <is>
          <t>3,414</t>
        </is>
      </c>
      <c r="L169" s="37">
        <f>ROUND(B169/D169,2)</f>
        <v/>
      </c>
      <c r="M169" s="37">
        <f>ROUND(B169/E169,2)</f>
        <v/>
      </c>
      <c r="N169" s="37" t="inlineStr">
        <is>
          <t>/</t>
        </is>
      </c>
      <c r="O169" s="37" t="inlineStr">
        <is>
          <t>/</t>
        </is>
      </c>
      <c r="P169" s="37" t="inlineStr">
        <is>
          <t>/</t>
        </is>
      </c>
      <c r="Q169" s="40" t="inlineStr">
        <is>
          <t>7331.70</t>
        </is>
      </c>
      <c r="R169" s="40" t="inlineStr">
        <is>
          <t>2299.70</t>
        </is>
      </c>
      <c r="S169" s="40" t="inlineStr">
        <is>
          <t>2299.70</t>
        </is>
      </c>
      <c r="T169" s="40" t="inlineStr">
        <is>
          <t>5032</t>
        </is>
      </c>
      <c r="U169" s="40" t="n"/>
      <c r="V169" s="40" t="n"/>
      <c r="W169" s="40" t="n"/>
      <c r="X169" s="40" t="inlineStr">
        <is>
          <t>0</t>
        </is>
      </c>
      <c r="Y169" s="40" t="inlineStr">
        <is>
          <t>0</t>
        </is>
      </c>
      <c r="Z169" s="40" t="inlineStr">
        <is>
          <t>0</t>
        </is>
      </c>
      <c r="AA169" s="40" t="inlineStr">
        <is>
          <t>4.4</t>
        </is>
      </c>
      <c r="AB169" s="40" t="n"/>
      <c r="AC169" s="40" t="n"/>
      <c r="AD169" s="40" t="n"/>
      <c r="AE169" s="40" t="inlineStr">
        <is>
          <t>1</t>
        </is>
      </c>
      <c r="AF169" s="40" t="inlineStr">
        <is>
          <t>1</t>
        </is>
      </c>
      <c r="AG169" s="40" t="inlineStr">
        <is>
          <t>4.4</t>
        </is>
      </c>
      <c r="AH169" s="37" t="n"/>
      <c r="AI169" s="37" t="n"/>
      <c r="AJ169" s="15" t="inlineStr">
        <is>
          <t>未</t>
        </is>
      </c>
      <c r="AK169" s="15" t="inlineStr">
        <is>
          <t>未</t>
        </is>
      </c>
      <c r="AL169" s="37" t="inlineStr">
        <is>
          <t>100名以外</t>
        </is>
      </c>
      <c r="AM169" s="37" t="n"/>
      <c r="AN169" s="40" t="inlineStr">
        <is>
          <t>珠海_于氏老北京涮肉单人餐[149.0]</t>
        </is>
      </c>
      <c r="AO169" s="40" t="inlineStr">
        <is>
          <t>1</t>
        </is>
      </c>
      <c r="AP169" s="40" t="inlineStr">
        <is>
          <t>149.0</t>
        </is>
      </c>
      <c r="AQ169" s="40" t="inlineStr">
        <is>
          <t>珠海_于氏老北京涮肉3-4人餐[249.0]</t>
        </is>
      </c>
      <c r="AR169" s="40" t="inlineStr">
        <is>
          <t>1</t>
        </is>
      </c>
      <c r="AS169" s="40" t="inlineStr">
        <is>
          <t>249.0</t>
        </is>
      </c>
      <c r="AT169" s="18" t="n"/>
      <c r="AU169" s="40" t="n"/>
      <c r="AV169" s="40" t="n"/>
      <c r="AW169" s="40" t="inlineStr">
        <is>
          <t>珠海_于氏老北京涮肉代金券[89.9]</t>
        </is>
      </c>
      <c r="AX169" s="40" t="inlineStr">
        <is>
          <t>3</t>
        </is>
      </c>
      <c r="AY169" s="40" t="inlineStr">
        <is>
          <t>269.7</t>
        </is>
      </c>
      <c r="AZ169" s="37" t="n"/>
      <c r="BA169" s="37" t="n"/>
      <c r="BB169" s="37" t="n"/>
      <c r="BC169" s="37" t="inlineStr">
        <is>
          <t>珠海_于氏老北京涮肉2人餐[179.0]</t>
        </is>
      </c>
      <c r="BD169" s="37" t="inlineStr">
        <is>
          <t>6</t>
        </is>
      </c>
      <c r="BE169" s="37" t="inlineStr">
        <is>
          <t>1074.0</t>
        </is>
      </c>
      <c r="BF169" s="37" t="inlineStr">
        <is>
          <t>珠海_于氏老北京涮肉3-4人餐[279.0]</t>
        </is>
      </c>
      <c r="BG169" s="37" t="inlineStr">
        <is>
          <t>2</t>
        </is>
      </c>
      <c r="BH169" s="37" t="inlineStr">
        <is>
          <t>558.0</t>
        </is>
      </c>
    </row>
    <row r="170" ht="20" customFormat="1" customHeight="1" s="27">
      <c r="A170" s="31" t="inlineStr">
        <is>
          <t>2022-03-09</t>
        </is>
      </c>
      <c r="B170" s="32" t="inlineStr">
        <is>
          <t>150.00</t>
        </is>
      </c>
      <c r="C170" s="32" t="inlineStr">
        <is>
          <t>1</t>
        </is>
      </c>
      <c r="D170" s="32" t="inlineStr">
        <is>
          <t>1</t>
        </is>
      </c>
      <c r="E170" s="32" t="inlineStr">
        <is>
          <t>93</t>
        </is>
      </c>
      <c r="F170" s="32" t="inlineStr">
        <is>
          <t>47</t>
        </is>
      </c>
      <c r="G170" s="32" t="inlineStr">
        <is>
          <t>1</t>
        </is>
      </c>
      <c r="H170" s="32" t="inlineStr">
        <is>
          <t>10</t>
        </is>
      </c>
      <c r="I170" s="32" t="inlineStr">
        <is>
          <t>19</t>
        </is>
      </c>
      <c r="J170" s="32" t="inlineStr">
        <is>
          <t>231</t>
        </is>
      </c>
      <c r="K170" s="32" t="inlineStr">
        <is>
          <t>3,873</t>
        </is>
      </c>
      <c r="L170" s="37">
        <f>ROUND(B170/D170,2)</f>
        <v/>
      </c>
      <c r="M170" s="37">
        <f>ROUND(B170/E170,2)</f>
        <v/>
      </c>
      <c r="N170" s="37" t="inlineStr">
        <is>
          <t>/</t>
        </is>
      </c>
      <c r="O170" s="37" t="inlineStr">
        <is>
          <t>/</t>
        </is>
      </c>
      <c r="P170" s="37" t="inlineStr">
        <is>
          <t>/</t>
        </is>
      </c>
      <c r="Q170" s="40" t="inlineStr">
        <is>
          <t>6810.30</t>
        </is>
      </c>
      <c r="R170" s="40" t="inlineStr">
        <is>
          <t>1266.30</t>
        </is>
      </c>
      <c r="S170" s="40" t="inlineStr">
        <is>
          <t>1266.30</t>
        </is>
      </c>
      <c r="T170" s="40" t="inlineStr">
        <is>
          <t>5544</t>
        </is>
      </c>
      <c r="U170" s="40" t="n"/>
      <c r="V170" s="40" t="n"/>
      <c r="W170" s="40" t="n"/>
      <c r="X170" s="40" t="inlineStr">
        <is>
          <t>0</t>
        </is>
      </c>
      <c r="Y170" s="40" t="inlineStr">
        <is>
          <t>0</t>
        </is>
      </c>
      <c r="Z170" s="40" t="inlineStr">
        <is>
          <t>0</t>
        </is>
      </c>
      <c r="AA170" s="40" t="inlineStr">
        <is>
          <t>4.4</t>
        </is>
      </c>
      <c r="AB170" s="40" t="n"/>
      <c r="AC170" s="40" t="n"/>
      <c r="AD170" s="40" t="n"/>
      <c r="AE170" s="40" t="inlineStr">
        <is>
          <t>0</t>
        </is>
      </c>
      <c r="AF170" s="40" t="inlineStr">
        <is>
          <t>0</t>
        </is>
      </c>
      <c r="AG170" s="40" t="inlineStr">
        <is>
          <t>4.4</t>
        </is>
      </c>
      <c r="AH170" s="37" t="n"/>
      <c r="AI170" s="37" t="n"/>
      <c r="AJ170" s="15" t="inlineStr">
        <is>
          <t>未</t>
        </is>
      </c>
      <c r="AK170" s="15" t="inlineStr">
        <is>
          <t>未</t>
        </is>
      </c>
      <c r="AL170" s="37" t="inlineStr">
        <is>
          <t>100名以外</t>
        </is>
      </c>
      <c r="AM170" s="37" t="n"/>
      <c r="AN170" s="40" t="inlineStr">
        <is>
          <t>珠海_于氏老北京涮肉单人餐[149.0]</t>
        </is>
      </c>
      <c r="AO170" s="40" t="inlineStr">
        <is>
          <t>0</t>
        </is>
      </c>
      <c r="AP170" s="40" t="inlineStr">
        <is>
          <t>0.0</t>
        </is>
      </c>
      <c r="AQ170" s="40" t="inlineStr">
        <is>
          <t>珠海_于氏老北京涮肉3-4人餐[249.0]</t>
        </is>
      </c>
      <c r="AR170" s="40" t="inlineStr">
        <is>
          <t>0</t>
        </is>
      </c>
      <c r="AS170" s="40" t="inlineStr">
        <is>
          <t>0.0</t>
        </is>
      </c>
      <c r="AT170" s="18" t="n"/>
      <c r="AU170" s="40" t="n"/>
      <c r="AV170" s="40" t="n"/>
      <c r="AW170" s="40" t="inlineStr">
        <is>
          <t>珠海_于氏老北京涮肉代金券[89.9]</t>
        </is>
      </c>
      <c r="AX170" s="40" t="inlineStr">
        <is>
          <t>7</t>
        </is>
      </c>
      <c r="AY170" s="40" t="inlineStr">
        <is>
          <t>629.3</t>
        </is>
      </c>
      <c r="AZ170" s="37" t="n"/>
      <c r="BA170" s="37" t="n"/>
      <c r="BB170" s="37" t="n"/>
      <c r="BC170" s="37" t="inlineStr">
        <is>
          <t>珠海_于氏老北京涮肉2人餐[179.0]</t>
        </is>
      </c>
      <c r="BD170" s="37" t="inlineStr">
        <is>
          <t>2</t>
        </is>
      </c>
      <c r="BE170" s="37" t="inlineStr">
        <is>
          <t>358.0</t>
        </is>
      </c>
      <c r="BF170" s="37" t="inlineStr">
        <is>
          <t>珠海_于氏老北京涮肉3-4人餐[279.0]</t>
        </is>
      </c>
      <c r="BG170" s="37" t="inlineStr">
        <is>
          <t>1</t>
        </is>
      </c>
      <c r="BH170" s="37" t="inlineStr">
        <is>
          <t>279.0</t>
        </is>
      </c>
    </row>
    <row r="171" ht="20" customFormat="1" customHeight="1" s="27">
      <c r="A171" s="31" t="inlineStr">
        <is>
          <t>2022-03-10</t>
        </is>
      </c>
      <c r="B171" s="32" t="inlineStr">
        <is>
          <t>150.00</t>
        </is>
      </c>
      <c r="C171" s="32" t="inlineStr">
        <is>
          <t>3</t>
        </is>
      </c>
      <c r="D171" s="32" t="inlineStr">
        <is>
          <t>4</t>
        </is>
      </c>
      <c r="E171" s="32" t="inlineStr">
        <is>
          <t>82</t>
        </is>
      </c>
      <c r="F171" s="32" t="inlineStr">
        <is>
          <t>60</t>
        </is>
      </c>
      <c r="G171" s="32" t="inlineStr">
        <is>
          <t>2</t>
        </is>
      </c>
      <c r="H171" s="32" t="inlineStr">
        <is>
          <t>11</t>
        </is>
      </c>
      <c r="I171" s="32" t="inlineStr">
        <is>
          <t>25</t>
        </is>
      </c>
      <c r="J171" s="32" t="inlineStr">
        <is>
          <t>217</t>
        </is>
      </c>
      <c r="K171" s="32" t="inlineStr">
        <is>
          <t>3,454</t>
        </is>
      </c>
      <c r="L171" s="37">
        <f>ROUND(B171/D171,2)</f>
        <v/>
      </c>
      <c r="M171" s="37">
        <f>ROUND(B171/E171,2)</f>
        <v/>
      </c>
      <c r="N171" s="37" t="inlineStr">
        <is>
          <t>/</t>
        </is>
      </c>
      <c r="O171" s="37" t="inlineStr">
        <is>
          <t>/</t>
        </is>
      </c>
      <c r="P171" s="37" t="inlineStr">
        <is>
          <t>/</t>
        </is>
      </c>
      <c r="Q171" s="40" t="inlineStr">
        <is>
          <t>5053.00</t>
        </is>
      </c>
      <c r="R171" s="40" t="inlineStr">
        <is>
          <t>1833.60</t>
        </is>
      </c>
      <c r="S171" s="40" t="inlineStr">
        <is>
          <t>1833.60</t>
        </is>
      </c>
      <c r="T171" s="40" t="inlineStr">
        <is>
          <t>3379</t>
        </is>
      </c>
      <c r="U171" s="40" t="n"/>
      <c r="V171" s="40" t="n"/>
      <c r="W171" s="40" t="n"/>
      <c r="X171" s="40" t="inlineStr">
        <is>
          <t>0</t>
        </is>
      </c>
      <c r="Y171" s="40" t="inlineStr">
        <is>
          <t>0</t>
        </is>
      </c>
      <c r="Z171" s="40" t="inlineStr">
        <is>
          <t>0</t>
        </is>
      </c>
      <c r="AA171" s="40" t="inlineStr">
        <is>
          <t>4.4</t>
        </is>
      </c>
      <c r="AB171" s="40" t="n"/>
      <c r="AC171" s="40" t="n"/>
      <c r="AD171" s="40" t="n"/>
      <c r="AE171" s="40" t="inlineStr">
        <is>
          <t>0</t>
        </is>
      </c>
      <c r="AF171" s="40" t="inlineStr">
        <is>
          <t>0</t>
        </is>
      </c>
      <c r="AG171" s="40" t="inlineStr">
        <is>
          <t>4.4</t>
        </is>
      </c>
      <c r="AH171" s="37" t="n"/>
      <c r="AI171" s="37" t="n"/>
      <c r="AJ171" s="15" t="inlineStr">
        <is>
          <t>未</t>
        </is>
      </c>
      <c r="AK171" s="15" t="inlineStr">
        <is>
          <t>未</t>
        </is>
      </c>
      <c r="AL171" s="37" t="inlineStr">
        <is>
          <t>100名以外</t>
        </is>
      </c>
      <c r="AM171" s="37" t="n"/>
      <c r="AN171" s="40" t="inlineStr">
        <is>
          <t>珠海_于氏老北京涮肉单人餐[149.0]</t>
        </is>
      </c>
      <c r="AO171" s="40" t="inlineStr">
        <is>
          <t>0</t>
        </is>
      </c>
      <c r="AP171" s="40" t="inlineStr">
        <is>
          <t>0.0</t>
        </is>
      </c>
      <c r="AQ171" s="40" t="inlineStr">
        <is>
          <t>珠海_于氏老北京涮肉3-4人餐[249.0]</t>
        </is>
      </c>
      <c r="AR171" s="40" t="inlineStr">
        <is>
          <t>0</t>
        </is>
      </c>
      <c r="AS171" s="40" t="inlineStr">
        <is>
          <t>0.0</t>
        </is>
      </c>
      <c r="AT171" s="18" t="n"/>
      <c r="AU171" s="40" t="n"/>
      <c r="AV171" s="40" t="n"/>
      <c r="AW171" s="40" t="inlineStr">
        <is>
          <t>珠海_于氏老北京涮肉代金券[89.9]</t>
        </is>
      </c>
      <c r="AX171" s="40" t="inlineStr">
        <is>
          <t>4</t>
        </is>
      </c>
      <c r="AY171" s="40" t="inlineStr">
        <is>
          <t>359.6</t>
        </is>
      </c>
      <c r="AZ171" s="37" t="n"/>
      <c r="BA171" s="37" t="n"/>
      <c r="BB171" s="37" t="n"/>
      <c r="BC171" s="37" t="inlineStr">
        <is>
          <t>珠海_于氏老北京涮肉2人餐[179.0]</t>
        </is>
      </c>
      <c r="BD171" s="37" t="inlineStr">
        <is>
          <t>2</t>
        </is>
      </c>
      <c r="BE171" s="37" t="inlineStr">
        <is>
          <t>358.0</t>
        </is>
      </c>
      <c r="BF171" s="37" t="inlineStr">
        <is>
          <t>珠海_于氏老北京涮肉3-4人餐[279.0]</t>
        </is>
      </c>
      <c r="BG171" s="37" t="inlineStr">
        <is>
          <t>4</t>
        </is>
      </c>
      <c r="BH171" s="37" t="inlineStr">
        <is>
          <t>1116.0</t>
        </is>
      </c>
    </row>
    <row r="172" ht="20" customFormat="1" customHeight="1" s="27">
      <c r="A172" s="31" t="inlineStr">
        <is>
          <t>2022-03-11</t>
        </is>
      </c>
      <c r="B172" s="32" t="inlineStr">
        <is>
          <t>225.00</t>
        </is>
      </c>
      <c r="C172" s="32" t="inlineStr">
        <is>
          <t>1</t>
        </is>
      </c>
      <c r="D172" s="32" t="inlineStr">
        <is>
          <t>3</t>
        </is>
      </c>
      <c r="E172" s="32" t="inlineStr">
        <is>
          <t>121</t>
        </is>
      </c>
      <c r="F172" s="32" t="inlineStr">
        <is>
          <t>81</t>
        </is>
      </c>
      <c r="G172" s="32" t="inlineStr">
        <is>
          <t>3</t>
        </is>
      </c>
      <c r="H172" s="32" t="inlineStr">
        <is>
          <t>24</t>
        </is>
      </c>
      <c r="I172" s="32" t="inlineStr">
        <is>
          <t>28</t>
        </is>
      </c>
      <c r="J172" s="32" t="inlineStr">
        <is>
          <t>302</t>
        </is>
      </c>
      <c r="K172" s="32" t="inlineStr">
        <is>
          <t>4,841</t>
        </is>
      </c>
      <c r="L172" s="37">
        <f>ROUND(B172/D172,2)</f>
        <v/>
      </c>
      <c r="M172" s="37">
        <f>ROUND(B172/E172,2)</f>
        <v/>
      </c>
      <c r="N172" s="37" t="inlineStr">
        <is>
          <t>/</t>
        </is>
      </c>
      <c r="O172" s="37" t="inlineStr">
        <is>
          <t>/</t>
        </is>
      </c>
      <c r="P172" s="37" t="inlineStr">
        <is>
          <t>/</t>
        </is>
      </c>
      <c r="Q172" s="40" t="inlineStr">
        <is>
          <t>6529.50</t>
        </is>
      </c>
      <c r="R172" s="40" t="inlineStr">
        <is>
          <t>2453.50</t>
        </is>
      </c>
      <c r="S172" s="40" t="inlineStr">
        <is>
          <t>2453.50</t>
        </is>
      </c>
      <c r="T172" s="40" t="inlineStr">
        <is>
          <t>4076</t>
        </is>
      </c>
      <c r="U172" s="40" t="n"/>
      <c r="V172" s="40" t="n"/>
      <c r="W172" s="40" t="n"/>
      <c r="X172" s="40" t="inlineStr">
        <is>
          <t>0</t>
        </is>
      </c>
      <c r="Y172" s="40" t="inlineStr">
        <is>
          <t>0</t>
        </is>
      </c>
      <c r="Z172" s="40" t="inlineStr">
        <is>
          <t>0</t>
        </is>
      </c>
      <c r="AA172" s="40" t="inlineStr">
        <is>
          <t>4.4</t>
        </is>
      </c>
      <c r="AB172" s="40" t="n"/>
      <c r="AC172" s="40" t="n"/>
      <c r="AD172" s="40" t="n"/>
      <c r="AE172" s="40" t="inlineStr">
        <is>
          <t>1</t>
        </is>
      </c>
      <c r="AF172" s="40" t="inlineStr">
        <is>
          <t>0</t>
        </is>
      </c>
      <c r="AG172" s="40" t="inlineStr">
        <is>
          <t>4.4</t>
        </is>
      </c>
      <c r="AH172" s="37" t="n"/>
      <c r="AI172" s="37" t="n"/>
      <c r="AJ172" s="15" t="inlineStr">
        <is>
          <t>未</t>
        </is>
      </c>
      <c r="AK172" s="15" t="inlineStr">
        <is>
          <t>未</t>
        </is>
      </c>
      <c r="AL172" s="37" t="inlineStr">
        <is>
          <t>100名以外</t>
        </is>
      </c>
      <c r="AM172" s="37" t="n"/>
      <c r="AN172" s="40" t="inlineStr">
        <is>
          <t>珠海_于氏老北京涮肉单人餐[149.0]</t>
        </is>
      </c>
      <c r="AO172" s="40" t="inlineStr">
        <is>
          <t>1</t>
        </is>
      </c>
      <c r="AP172" s="40" t="inlineStr">
        <is>
          <t>149.0</t>
        </is>
      </c>
      <c r="AQ172" s="40" t="inlineStr">
        <is>
          <t>珠海_于氏老北京涮肉3-4人餐[249.0]</t>
        </is>
      </c>
      <c r="AR172" s="40" t="inlineStr">
        <is>
          <t>2</t>
        </is>
      </c>
      <c r="AS172" s="40" t="inlineStr">
        <is>
          <t>498.0</t>
        </is>
      </c>
      <c r="AT172" s="18" t="n"/>
      <c r="AU172" s="40" t="n"/>
      <c r="AV172" s="40" t="n"/>
      <c r="AW172" s="40" t="inlineStr">
        <is>
          <t>珠海_于氏老北京涮肉代金券[89.9]</t>
        </is>
      </c>
      <c r="AX172" s="40" t="inlineStr">
        <is>
          <t>15</t>
        </is>
      </c>
      <c r="AY172" s="40" t="inlineStr">
        <is>
          <t>1348.5</t>
        </is>
      </c>
      <c r="AZ172" s="37" t="n"/>
      <c r="BA172" s="37" t="n"/>
      <c r="BB172" s="37" t="n"/>
      <c r="BC172" s="37" t="inlineStr">
        <is>
          <t>珠海_于氏老北京涮肉2人餐[179.0]</t>
        </is>
      </c>
      <c r="BD172" s="37" t="inlineStr">
        <is>
          <t>1</t>
        </is>
      </c>
      <c r="BE172" s="37" t="inlineStr">
        <is>
          <t>179.0</t>
        </is>
      </c>
      <c r="BF172" s="37" t="inlineStr">
        <is>
          <t>珠海_于氏老北京涮肉3-4人餐[279.0]</t>
        </is>
      </c>
      <c r="BG172" s="37" t="inlineStr">
        <is>
          <t>1</t>
        </is>
      </c>
      <c r="BH172" s="37" t="inlineStr">
        <is>
          <t>279.0</t>
        </is>
      </c>
    </row>
    <row r="173" ht="20" customFormat="1" customHeight="1" s="28">
      <c r="A173" s="33" t="inlineStr">
        <is>
          <t>2022-03-12</t>
        </is>
      </c>
      <c r="B173" s="34" t="n">
        <v>300</v>
      </c>
      <c r="C173" s="34" t="n">
        <v>7</v>
      </c>
      <c r="D173" s="34" t="n">
        <v>9</v>
      </c>
      <c r="E173" s="34" t="n">
        <v>156</v>
      </c>
      <c r="F173" s="34" t="n">
        <v>117</v>
      </c>
      <c r="G173" s="34" t="n">
        <v>5</v>
      </c>
      <c r="H173" s="34" t="n">
        <v>18</v>
      </c>
      <c r="I173" s="34" t="n">
        <v>43</v>
      </c>
      <c r="J173" s="34" t="n">
        <v>398</v>
      </c>
      <c r="K173" s="34" t="n">
        <v>6166</v>
      </c>
      <c r="L173" s="38">
        <f>ROUND(B173/D173,2)</f>
        <v/>
      </c>
      <c r="M173" s="38">
        <f>ROUND(B173/E173,2)</f>
        <v/>
      </c>
      <c r="N173" s="38" t="inlineStr">
        <is>
          <t>/</t>
        </is>
      </c>
      <c r="O173" s="38" t="inlineStr">
        <is>
          <t>/</t>
        </is>
      </c>
      <c r="P173" s="38" t="inlineStr">
        <is>
          <t>/</t>
        </is>
      </c>
      <c r="Q173" s="41" t="n">
        <v>7504.9</v>
      </c>
      <c r="R173" s="41" t="n">
        <v>2132.9</v>
      </c>
      <c r="S173" s="41" t="n"/>
      <c r="T173" s="41" t="n">
        <v>5372</v>
      </c>
      <c r="U173" s="41" t="n"/>
      <c r="V173" s="41" t="n"/>
      <c r="W173" s="41" t="n"/>
      <c r="X173" s="41" t="n">
        <v>1</v>
      </c>
      <c r="Y173" s="41" t="inlineStr">
        <is>
          <t>0</t>
        </is>
      </c>
      <c r="Z173" s="41" t="inlineStr">
        <is>
          <t>0</t>
        </is>
      </c>
      <c r="AA173" s="41" t="inlineStr">
        <is>
          <t>4.4</t>
        </is>
      </c>
      <c r="AB173" s="41" t="n"/>
      <c r="AC173" s="41" t="n"/>
      <c r="AD173" s="41" t="n"/>
      <c r="AE173" s="41" t="inlineStr">
        <is>
          <t>0</t>
        </is>
      </c>
      <c r="AF173" s="41" t="inlineStr">
        <is>
          <t>0</t>
        </is>
      </c>
      <c r="AG173" s="41" t="inlineStr">
        <is>
          <t>4.4</t>
        </is>
      </c>
      <c r="AH173" s="38" t="n"/>
      <c r="AI173" s="38" t="n"/>
      <c r="AJ173" s="16" t="inlineStr">
        <is>
          <t>未</t>
        </is>
      </c>
      <c r="AK173" s="16" t="inlineStr">
        <is>
          <t>未</t>
        </is>
      </c>
      <c r="AL173" s="38" t="inlineStr">
        <is>
          <t>100名以外</t>
        </is>
      </c>
      <c r="AM173" s="38" t="n"/>
      <c r="AN173" s="41" t="inlineStr">
        <is>
          <t>珠海_于氏老北京涮肉单人餐[149.0]</t>
        </is>
      </c>
      <c r="AO173" s="41" t="n">
        <v>1</v>
      </c>
      <c r="AP173" s="41" t="n"/>
      <c r="AQ173" s="41" t="inlineStr">
        <is>
          <t>珠海_于氏老北京涮肉3-4人餐[249.0]</t>
        </is>
      </c>
      <c r="AR173" s="41" t="n">
        <v>0</v>
      </c>
      <c r="AS173" s="41" t="n"/>
      <c r="AT173" s="19" t="n"/>
      <c r="AU173" s="41" t="n"/>
      <c r="AV173" s="41" t="n"/>
      <c r="AW173" s="41" t="inlineStr">
        <is>
          <t>珠海_于氏老北京涮肉代金券[89.9]</t>
        </is>
      </c>
      <c r="AX173" s="41" t="n">
        <v>11</v>
      </c>
      <c r="AY173" s="41" t="n"/>
      <c r="AZ173" s="38" t="n"/>
      <c r="BA173" s="38" t="n"/>
      <c r="BB173" s="38" t="n"/>
      <c r="BC173" s="38" t="inlineStr">
        <is>
          <t>珠海_于氏老北京涮肉2人餐[179.0]</t>
        </is>
      </c>
      <c r="BD173" s="38" t="n">
        <v>4</v>
      </c>
      <c r="BE173" s="38" t="n"/>
      <c r="BF173" s="38" t="inlineStr">
        <is>
          <t>珠海_于氏老北京涮肉3-4人餐[279.0]</t>
        </is>
      </c>
      <c r="BG173" s="38" t="n">
        <v>1</v>
      </c>
      <c r="BH173" s="38" t="n"/>
    </row>
    <row r="174" ht="20" customFormat="1" customHeight="1" s="28">
      <c r="A174" s="33" t="inlineStr">
        <is>
          <t>2022-03-13</t>
        </is>
      </c>
      <c r="B174" s="34" t="inlineStr">
        <is>
          <t>300.00</t>
        </is>
      </c>
      <c r="C174" s="34" t="inlineStr">
        <is>
          <t>5</t>
        </is>
      </c>
      <c r="D174" s="34" t="inlineStr">
        <is>
          <t>11</t>
        </is>
      </c>
      <c r="E174" s="34" t="inlineStr">
        <is>
          <t>158</t>
        </is>
      </c>
      <c r="F174" s="34" t="inlineStr">
        <is>
          <t>152</t>
        </is>
      </c>
      <c r="G174" s="34" t="inlineStr">
        <is>
          <t>5</t>
        </is>
      </c>
      <c r="H174" s="34" t="inlineStr">
        <is>
          <t>29</t>
        </is>
      </c>
      <c r="I174" s="34" t="inlineStr">
        <is>
          <t>46</t>
        </is>
      </c>
      <c r="J174" s="34" t="inlineStr">
        <is>
          <t>499</t>
        </is>
      </c>
      <c r="K174" s="34" t="inlineStr">
        <is>
          <t>7,727</t>
        </is>
      </c>
      <c r="L174" s="38">
        <f>ROUND(B174/D174,2)</f>
        <v/>
      </c>
      <c r="M174" s="38">
        <f>ROUND(B174/E174,2)</f>
        <v/>
      </c>
      <c r="N174" s="38" t="inlineStr">
        <is>
          <t>/</t>
        </is>
      </c>
      <c r="O174" s="38" t="inlineStr">
        <is>
          <t>/</t>
        </is>
      </c>
      <c r="P174" s="38" t="inlineStr">
        <is>
          <t>/</t>
        </is>
      </c>
      <c r="Q174" s="41" t="inlineStr">
        <is>
          <t>7912.30</t>
        </is>
      </c>
      <c r="R174" s="41" t="inlineStr">
        <is>
          <t>2872.30</t>
        </is>
      </c>
      <c r="S174" s="41" t="inlineStr">
        <is>
          <t>2872.30</t>
        </is>
      </c>
      <c r="T174" s="41" t="inlineStr">
        <is>
          <t>5101</t>
        </is>
      </c>
      <c r="U174" s="41" t="n"/>
      <c r="V174" s="41" t="n"/>
      <c r="W174" s="41" t="n"/>
      <c r="X174" s="41" t="inlineStr">
        <is>
          <t>0</t>
        </is>
      </c>
      <c r="Y174" s="41" t="inlineStr">
        <is>
          <t>0</t>
        </is>
      </c>
      <c r="Z174" s="41" t="inlineStr">
        <is>
          <t>0</t>
        </is>
      </c>
      <c r="AA174" s="41" t="inlineStr">
        <is>
          <t>4.4</t>
        </is>
      </c>
      <c r="AB174" s="41" t="n"/>
      <c r="AC174" s="41" t="n"/>
      <c r="AD174" s="41" t="n"/>
      <c r="AE174" s="41" t="inlineStr">
        <is>
          <t>0</t>
        </is>
      </c>
      <c r="AF174" s="41" t="inlineStr">
        <is>
          <t>0</t>
        </is>
      </c>
      <c r="AG174" s="41" t="inlineStr">
        <is>
          <t>4.4</t>
        </is>
      </c>
      <c r="AH174" s="38" t="n"/>
      <c r="AI174" s="38" t="n"/>
      <c r="AJ174" s="16" t="inlineStr">
        <is>
          <t>未</t>
        </is>
      </c>
      <c r="AK174" s="16" t="inlineStr">
        <is>
          <t>未</t>
        </is>
      </c>
      <c r="AL174" s="38" t="inlineStr">
        <is>
          <t>100名以外</t>
        </is>
      </c>
      <c r="AM174" s="38" t="n"/>
      <c r="AN174" s="41" t="inlineStr">
        <is>
          <t>珠海_于氏老北京涮肉单人餐[149.0]</t>
        </is>
      </c>
      <c r="AO174" s="41" t="inlineStr">
        <is>
          <t>0</t>
        </is>
      </c>
      <c r="AP174" s="41" t="inlineStr">
        <is>
          <t>0.0</t>
        </is>
      </c>
      <c r="AQ174" s="41" t="inlineStr">
        <is>
          <t>珠海_于氏老北京涮肉3-4人餐[249.0]</t>
        </is>
      </c>
      <c r="AR174" s="41" t="inlineStr">
        <is>
          <t>1</t>
        </is>
      </c>
      <c r="AS174" s="41" t="inlineStr">
        <is>
          <t>249.0</t>
        </is>
      </c>
      <c r="AT174" s="19" t="n"/>
      <c r="AU174" s="41" t="n"/>
      <c r="AV174" s="41" t="n"/>
      <c r="AW174" s="41" t="inlineStr">
        <is>
          <t>珠海_于氏老北京涮肉代金券[89.9]</t>
        </is>
      </c>
      <c r="AX174" s="41" t="inlineStr">
        <is>
          <t>17</t>
        </is>
      </c>
      <c r="AY174" s="41" t="inlineStr">
        <is>
          <t>1528.3</t>
        </is>
      </c>
      <c r="AZ174" s="38" t="n"/>
      <c r="BA174" s="38" t="n"/>
      <c r="BB174" s="38" t="n"/>
      <c r="BC174" s="38" t="inlineStr">
        <is>
          <t>珠海_于氏老北京涮肉2人餐[179.0]</t>
        </is>
      </c>
      <c r="BD174" s="38" t="inlineStr">
        <is>
          <t>3</t>
        </is>
      </c>
      <c r="BE174" s="38" t="inlineStr">
        <is>
          <t>537.0</t>
        </is>
      </c>
      <c r="BF174" s="38" t="inlineStr">
        <is>
          <t>珠海_于氏老北京涮肉3-4人餐[279.0]</t>
        </is>
      </c>
      <c r="BG174" s="38" t="inlineStr">
        <is>
          <t>2</t>
        </is>
      </c>
      <c r="BH174" s="38" t="inlineStr">
        <is>
          <t>558.0</t>
        </is>
      </c>
    </row>
    <row r="175">
      <c r="A175" t="inlineStr">
        <is>
          <t>2022-03-14</t>
        </is>
      </c>
      <c r="B175" t="inlineStr">
        <is>
          <t>150.00</t>
        </is>
      </c>
      <c r="C175" t="inlineStr">
        <is>
          <t>1</t>
        </is>
      </c>
      <c r="D175" t="inlineStr">
        <is>
          <t>2</t>
        </is>
      </c>
      <c r="E175" t="inlineStr">
        <is>
          <t>77</t>
        </is>
      </c>
      <c r="F175" t="inlineStr">
        <is>
          <t>43</t>
        </is>
      </c>
      <c r="G175" t="inlineStr">
        <is>
          <t>1</t>
        </is>
      </c>
      <c r="H175" t="inlineStr">
        <is>
          <t>4</t>
        </is>
      </c>
      <c r="I175" t="inlineStr">
        <is>
          <t>19</t>
        </is>
      </c>
      <c r="J175" t="inlineStr">
        <is>
          <t>175</t>
        </is>
      </c>
      <c r="K175" t="inlineStr">
        <is>
          <t>3,605</t>
        </is>
      </c>
      <c r="Q175" t="inlineStr">
        <is>
          <t>4660.80</t>
        </is>
      </c>
      <c r="R175" t="inlineStr">
        <is>
          <t>1244.80</t>
        </is>
      </c>
      <c r="S175" t="inlineStr">
        <is>
          <t>1244.80</t>
        </is>
      </c>
      <c r="T175" t="inlineStr">
        <is>
          <t>3416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4.4</t>
        </is>
      </c>
      <c r="AE175" t="inlineStr">
        <is>
          <t>0</t>
        </is>
      </c>
      <c r="AF175" t="inlineStr">
        <is>
          <t>0</t>
        </is>
      </c>
      <c r="AG175" t="inlineStr">
        <is>
          <t>4.4</t>
        </is>
      </c>
      <c r="AL175" t="inlineStr">
        <is>
          <t>100名以外</t>
        </is>
      </c>
      <c r="AN175" t="inlineStr">
        <is>
          <t>珠海_于氏老北京涮肉单人餐[149.0]</t>
        </is>
      </c>
      <c r="AO175" t="inlineStr">
        <is>
          <t>1</t>
        </is>
      </c>
      <c r="AP175" t="inlineStr">
        <is>
          <t>149.0</t>
        </is>
      </c>
      <c r="AQ175" t="inlineStr">
        <is>
          <t>珠海_于氏老北京涮肉3-4人餐[249.0]</t>
        </is>
      </c>
      <c r="AR175" t="inlineStr">
        <is>
          <t>0</t>
        </is>
      </c>
      <c r="AS175" t="inlineStr">
        <is>
          <t>0.0</t>
        </is>
      </c>
      <c r="AW175" t="inlineStr">
        <is>
          <t>珠海_于氏老北京涮肉代金券[89.9]</t>
        </is>
      </c>
      <c r="AX175" t="inlineStr">
        <is>
          <t>2</t>
        </is>
      </c>
      <c r="AY175" t="inlineStr">
        <is>
          <t>179.8</t>
        </is>
      </c>
      <c r="BC175" t="inlineStr">
        <is>
          <t>珠海_于氏老北京涮肉2人餐[179.0]</t>
        </is>
      </c>
      <c r="BD175" t="inlineStr">
        <is>
          <t>2</t>
        </is>
      </c>
      <c r="BE175" t="inlineStr">
        <is>
          <t>358.0</t>
        </is>
      </c>
      <c r="BF175" t="inlineStr">
        <is>
          <t>珠海_于氏老北京涮肉3-4人餐[279.0]</t>
        </is>
      </c>
      <c r="BG175" t="inlineStr">
        <is>
          <t>2</t>
        </is>
      </c>
      <c r="BH175" t="inlineStr">
        <is>
          <t>558.0</t>
        </is>
      </c>
    </row>
    <row r="176">
      <c r="A176" t="inlineStr">
        <is>
          <t>2022-03-14</t>
        </is>
      </c>
      <c r="B176" t="inlineStr">
        <is>
          <t>150.00</t>
        </is>
      </c>
      <c r="C176" t="inlineStr">
        <is>
          <t>1</t>
        </is>
      </c>
      <c r="D176" t="inlineStr">
        <is>
          <t>2</t>
        </is>
      </c>
      <c r="E176" t="inlineStr">
        <is>
          <t>77</t>
        </is>
      </c>
      <c r="F176" t="inlineStr">
        <is>
          <t>43</t>
        </is>
      </c>
      <c r="G176" t="inlineStr">
        <is>
          <t>1</t>
        </is>
      </c>
      <c r="H176" t="inlineStr">
        <is>
          <t>4</t>
        </is>
      </c>
      <c r="I176" t="inlineStr">
        <is>
          <t>19</t>
        </is>
      </c>
      <c r="J176" t="inlineStr">
        <is>
          <t>175</t>
        </is>
      </c>
      <c r="K176" t="inlineStr">
        <is>
          <t>3,605</t>
        </is>
      </c>
      <c r="Q176" t="inlineStr">
        <is>
          <t>4660.80</t>
        </is>
      </c>
      <c r="R176" t="inlineStr">
        <is>
          <t>1244.80</t>
        </is>
      </c>
      <c r="S176" t="inlineStr">
        <is>
          <t>1244.80</t>
        </is>
      </c>
      <c r="T176" t="inlineStr">
        <is>
          <t>3416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4.4</t>
        </is>
      </c>
      <c r="AE176" t="inlineStr">
        <is>
          <t>0</t>
        </is>
      </c>
      <c r="AF176" t="inlineStr">
        <is>
          <t>0</t>
        </is>
      </c>
      <c r="AG176" t="inlineStr">
        <is>
          <t>4.4</t>
        </is>
      </c>
      <c r="AL176" t="inlineStr">
        <is>
          <t>100名以外</t>
        </is>
      </c>
      <c r="AN176" t="inlineStr">
        <is>
          <t>珠海_于氏老北京涮肉单人餐[149.0]</t>
        </is>
      </c>
      <c r="AO176" t="inlineStr">
        <is>
          <t>1</t>
        </is>
      </c>
      <c r="AP176" t="inlineStr">
        <is>
          <t>149.0</t>
        </is>
      </c>
      <c r="AQ176" t="inlineStr">
        <is>
          <t>珠海_于氏老北京涮肉3-4人餐[249.0]</t>
        </is>
      </c>
      <c r="AR176" t="inlineStr">
        <is>
          <t>0</t>
        </is>
      </c>
      <c r="AS176" t="inlineStr">
        <is>
          <t>0.0</t>
        </is>
      </c>
      <c r="AW176" t="inlineStr">
        <is>
          <t>珠海_于氏老北京涮肉代金券[89.9]</t>
        </is>
      </c>
      <c r="AX176" t="inlineStr">
        <is>
          <t>2</t>
        </is>
      </c>
      <c r="AY176" t="inlineStr">
        <is>
          <t>179.8</t>
        </is>
      </c>
      <c r="BC176" t="inlineStr">
        <is>
          <t>珠海_于氏老北京涮肉2人餐[179.0]</t>
        </is>
      </c>
      <c r="BD176" t="inlineStr">
        <is>
          <t>2</t>
        </is>
      </c>
      <c r="BE176" t="inlineStr">
        <is>
          <t>358.0</t>
        </is>
      </c>
      <c r="BF176" t="inlineStr">
        <is>
          <t>珠海_于氏老北京涮肉3-4人餐[279.0]</t>
        </is>
      </c>
      <c r="BG176" t="inlineStr">
        <is>
          <t>2</t>
        </is>
      </c>
      <c r="BH176" t="inlineStr">
        <is>
          <t>558.0</t>
        </is>
      </c>
    </row>
    <row r="177">
      <c r="A177" t="inlineStr">
        <is>
          <t>2022-03-14</t>
        </is>
      </c>
      <c r="B177" t="inlineStr">
        <is>
          <t>150.00</t>
        </is>
      </c>
      <c r="C177" t="inlineStr">
        <is>
          <t>1</t>
        </is>
      </c>
      <c r="D177" t="inlineStr">
        <is>
          <t>2</t>
        </is>
      </c>
      <c r="E177" t="inlineStr">
        <is>
          <t>77</t>
        </is>
      </c>
      <c r="F177" t="inlineStr">
        <is>
          <t>43</t>
        </is>
      </c>
      <c r="G177" t="inlineStr">
        <is>
          <t>1</t>
        </is>
      </c>
      <c r="H177" t="inlineStr">
        <is>
          <t>4</t>
        </is>
      </c>
      <c r="I177" t="inlineStr">
        <is>
          <t>19</t>
        </is>
      </c>
      <c r="J177" t="inlineStr">
        <is>
          <t>175</t>
        </is>
      </c>
      <c r="K177" t="inlineStr">
        <is>
          <t>3,605</t>
        </is>
      </c>
      <c r="Q177" t="inlineStr">
        <is>
          <t>4660.80</t>
        </is>
      </c>
      <c r="R177" t="inlineStr">
        <is>
          <t>1244.80</t>
        </is>
      </c>
      <c r="S177" t="inlineStr">
        <is>
          <t>1244.80</t>
        </is>
      </c>
      <c r="T177" t="inlineStr">
        <is>
          <t>3416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4.4</t>
        </is>
      </c>
      <c r="AE177" t="inlineStr">
        <is>
          <t>0</t>
        </is>
      </c>
      <c r="AF177" t="inlineStr">
        <is>
          <t>0</t>
        </is>
      </c>
      <c r="AG177" t="inlineStr">
        <is>
          <t>4.4</t>
        </is>
      </c>
      <c r="AL177" t="inlineStr">
        <is>
          <t>100名以外</t>
        </is>
      </c>
      <c r="AN177" t="inlineStr">
        <is>
          <t>珠海_于氏老北京涮肉单人餐[149.0]</t>
        </is>
      </c>
      <c r="AO177" t="inlineStr">
        <is>
          <t>1</t>
        </is>
      </c>
      <c r="AP177" t="inlineStr">
        <is>
          <t>149.0</t>
        </is>
      </c>
      <c r="AQ177" t="inlineStr">
        <is>
          <t>珠海_于氏老北京涮肉3-4人餐[249.0]</t>
        </is>
      </c>
      <c r="AR177" t="inlineStr">
        <is>
          <t>0</t>
        </is>
      </c>
      <c r="AS177" t="inlineStr">
        <is>
          <t>0.0</t>
        </is>
      </c>
      <c r="AW177" t="inlineStr">
        <is>
          <t>珠海_于氏老北京涮肉代金券[89.9]</t>
        </is>
      </c>
      <c r="AX177" t="inlineStr">
        <is>
          <t>2</t>
        </is>
      </c>
      <c r="AY177" t="inlineStr">
        <is>
          <t>179.8</t>
        </is>
      </c>
      <c r="BC177" t="inlineStr">
        <is>
          <t>珠海_于氏老北京涮肉2人餐[179.0]</t>
        </is>
      </c>
      <c r="BD177" t="inlineStr">
        <is>
          <t>2</t>
        </is>
      </c>
      <c r="BE177" t="inlineStr">
        <is>
          <t>358.0</t>
        </is>
      </c>
      <c r="BF177" t="inlineStr">
        <is>
          <t>珠海_于氏老北京涮肉3-4人餐[279.0]</t>
        </is>
      </c>
      <c r="BG177" t="inlineStr">
        <is>
          <t>2</t>
        </is>
      </c>
      <c r="BH177" t="inlineStr">
        <is>
          <t>558.0</t>
        </is>
      </c>
    </row>
    <row r="178">
      <c r="A178" t="inlineStr">
        <is>
          <t>2022-03-15</t>
        </is>
      </c>
      <c r="B178" t="inlineStr">
        <is>
          <t>140.78</t>
        </is>
      </c>
      <c r="C178" t="inlineStr">
        <is>
          <t>0</t>
        </is>
      </c>
      <c r="D178" t="inlineStr">
        <is>
          <t>0</t>
        </is>
      </c>
      <c r="E178" t="inlineStr">
        <is>
          <t>93</t>
        </is>
      </c>
      <c r="F178" t="inlineStr">
        <is>
          <t>38</t>
        </is>
      </c>
      <c r="G178" t="inlineStr">
        <is>
          <t>1</t>
        </is>
      </c>
      <c r="H178" t="inlineStr">
        <is>
          <t>7</t>
        </is>
      </c>
      <c r="I178" t="inlineStr">
        <is>
          <t>9</t>
        </is>
      </c>
      <c r="J178" t="inlineStr">
        <is>
          <t>190</t>
        </is>
      </c>
      <c r="K178" t="inlineStr">
        <is>
          <t>5,671</t>
        </is>
      </c>
      <c r="Q178" t="inlineStr">
        <is>
          <t>4548.10</t>
        </is>
      </c>
      <c r="R178" t="inlineStr">
        <is>
          <t>1546.10</t>
        </is>
      </c>
      <c r="S178" t="inlineStr">
        <is>
          <t>1546.10</t>
        </is>
      </c>
      <c r="T178" t="inlineStr">
        <is>
          <t>3002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4.4</t>
        </is>
      </c>
      <c r="AE178" t="inlineStr">
        <is>
          <t>1</t>
        </is>
      </c>
      <c r="AF178" t="inlineStr">
        <is>
          <t>0</t>
        </is>
      </c>
      <c r="AG178" t="inlineStr">
        <is>
          <t>4.4</t>
        </is>
      </c>
      <c r="AL178" t="inlineStr">
        <is>
          <t>100名以外</t>
        </is>
      </c>
      <c r="AN178" t="inlineStr">
        <is>
          <t>珠海_于氏老北京涮肉单人餐[149.0]</t>
        </is>
      </c>
      <c r="AO178" t="inlineStr">
        <is>
          <t>0</t>
        </is>
      </c>
      <c r="AP178" t="inlineStr">
        <is>
          <t>0.0</t>
        </is>
      </c>
      <c r="AQ178" t="inlineStr">
        <is>
          <t>珠海_于氏老北京涮肉3-4人餐[249.0]</t>
        </is>
      </c>
      <c r="AR178" t="inlineStr">
        <is>
          <t>0</t>
        </is>
      </c>
      <c r="AS178" t="inlineStr">
        <is>
          <t>0.0</t>
        </is>
      </c>
      <c r="AW178" t="inlineStr">
        <is>
          <t>珠海_于氏老北京涮肉代金券[89.9]</t>
        </is>
      </c>
      <c r="AX178" t="inlineStr">
        <is>
          <t>9</t>
        </is>
      </c>
      <c r="AY178" t="inlineStr">
        <is>
          <t>809.1</t>
        </is>
      </c>
      <c r="BC178" t="inlineStr">
        <is>
          <t>珠海_于氏老北京涮肉2人餐[179.0]</t>
        </is>
      </c>
      <c r="BD178" t="inlineStr">
        <is>
          <t>1</t>
        </is>
      </c>
      <c r="BE178" t="inlineStr">
        <is>
          <t>179.0</t>
        </is>
      </c>
      <c r="BF178" t="inlineStr">
        <is>
          <t>珠海_于氏老北京涮肉3-4人餐[279.0]</t>
        </is>
      </c>
      <c r="BG178" t="inlineStr">
        <is>
          <t>2</t>
        </is>
      </c>
      <c r="BH178" t="inlineStr">
        <is>
          <t>558.0</t>
        </is>
      </c>
    </row>
    <row r="179">
      <c r="A179" t="inlineStr">
        <is>
          <t>2022-03-15</t>
        </is>
      </c>
      <c r="B179" t="inlineStr">
        <is>
          <t>140.78</t>
        </is>
      </c>
      <c r="C179" t="inlineStr">
        <is>
          <t>0</t>
        </is>
      </c>
      <c r="D179" t="inlineStr">
        <is>
          <t>0</t>
        </is>
      </c>
      <c r="E179" t="inlineStr">
        <is>
          <t>93</t>
        </is>
      </c>
      <c r="F179" t="inlineStr">
        <is>
          <t>38</t>
        </is>
      </c>
      <c r="G179" t="inlineStr">
        <is>
          <t>1</t>
        </is>
      </c>
      <c r="H179" t="inlineStr">
        <is>
          <t>7</t>
        </is>
      </c>
      <c r="I179" t="inlineStr">
        <is>
          <t>9</t>
        </is>
      </c>
      <c r="J179" t="inlineStr">
        <is>
          <t>190</t>
        </is>
      </c>
      <c r="K179" t="inlineStr">
        <is>
          <t>5,671</t>
        </is>
      </c>
      <c r="Q179" t="inlineStr">
        <is>
          <t>4548.10</t>
        </is>
      </c>
      <c r="R179" t="inlineStr">
        <is>
          <t>1546.10</t>
        </is>
      </c>
      <c r="S179" t="inlineStr">
        <is>
          <t>1546.10</t>
        </is>
      </c>
      <c r="T179" t="inlineStr">
        <is>
          <t>3002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4.4</t>
        </is>
      </c>
      <c r="AE179" t="inlineStr">
        <is>
          <t>1</t>
        </is>
      </c>
      <c r="AF179" t="inlineStr">
        <is>
          <t>0</t>
        </is>
      </c>
      <c r="AG179" t="inlineStr">
        <is>
          <t>4.4</t>
        </is>
      </c>
      <c r="AL179" t="inlineStr">
        <is>
          <t>100名以外</t>
        </is>
      </c>
      <c r="AN179" t="inlineStr">
        <is>
          <t>珠海_于氏老北京涮肉单人餐[149.0]</t>
        </is>
      </c>
      <c r="AO179" t="inlineStr">
        <is>
          <t>0</t>
        </is>
      </c>
      <c r="AP179" t="inlineStr">
        <is>
          <t>0.0</t>
        </is>
      </c>
      <c r="AQ179" t="inlineStr">
        <is>
          <t>珠海_于氏老北京涮肉3-4人餐[249.0]</t>
        </is>
      </c>
      <c r="AR179" t="inlineStr">
        <is>
          <t>0</t>
        </is>
      </c>
      <c r="AS179" t="inlineStr">
        <is>
          <t>0.0</t>
        </is>
      </c>
      <c r="AW179" t="inlineStr">
        <is>
          <t>珠海_于氏老北京涮肉代金券[89.9]</t>
        </is>
      </c>
      <c r="AX179" t="inlineStr">
        <is>
          <t>9</t>
        </is>
      </c>
      <c r="AY179" t="inlineStr">
        <is>
          <t>809.1</t>
        </is>
      </c>
      <c r="BC179" t="inlineStr">
        <is>
          <t>珠海_于氏老北京涮肉2人餐[179.0]</t>
        </is>
      </c>
      <c r="BD179" t="inlineStr">
        <is>
          <t>1</t>
        </is>
      </c>
      <c r="BE179" t="inlineStr">
        <is>
          <t>179.0</t>
        </is>
      </c>
      <c r="BF179" t="inlineStr">
        <is>
          <t>珠海_于氏老北京涮肉3-4人餐[279.0]</t>
        </is>
      </c>
      <c r="BG179" t="inlineStr">
        <is>
          <t>2</t>
        </is>
      </c>
      <c r="BH179" t="inlineStr">
        <is>
          <t>558.0</t>
        </is>
      </c>
    </row>
    <row r="180">
      <c r="A180" t="inlineStr">
        <is>
          <t>2022-03-15</t>
        </is>
      </c>
      <c r="B180" t="inlineStr">
        <is>
          <t>140.78</t>
        </is>
      </c>
      <c r="C180" t="inlineStr">
        <is>
          <t>0</t>
        </is>
      </c>
      <c r="D180" t="inlineStr">
        <is>
          <t>0</t>
        </is>
      </c>
      <c r="E180" t="inlineStr">
        <is>
          <t>93</t>
        </is>
      </c>
      <c r="F180" t="inlineStr">
        <is>
          <t>38</t>
        </is>
      </c>
      <c r="G180" t="inlineStr">
        <is>
          <t>1</t>
        </is>
      </c>
      <c r="H180" t="inlineStr">
        <is>
          <t>7</t>
        </is>
      </c>
      <c r="I180" t="inlineStr">
        <is>
          <t>9</t>
        </is>
      </c>
      <c r="J180" t="inlineStr">
        <is>
          <t>190</t>
        </is>
      </c>
      <c r="K180" t="inlineStr">
        <is>
          <t>5,671</t>
        </is>
      </c>
      <c r="Q180" t="inlineStr">
        <is>
          <t>4548.10</t>
        </is>
      </c>
      <c r="R180" t="inlineStr">
        <is>
          <t>1546.10</t>
        </is>
      </c>
      <c r="S180" t="inlineStr">
        <is>
          <t>1546.10</t>
        </is>
      </c>
      <c r="T180" t="inlineStr">
        <is>
          <t>3002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4.4</t>
        </is>
      </c>
      <c r="AE180" t="inlineStr">
        <is>
          <t>1</t>
        </is>
      </c>
      <c r="AF180" t="inlineStr">
        <is>
          <t>0</t>
        </is>
      </c>
      <c r="AG180" t="inlineStr">
        <is>
          <t>4.4</t>
        </is>
      </c>
      <c r="AL180" t="inlineStr">
        <is>
          <t>100名以外</t>
        </is>
      </c>
      <c r="AN180" t="inlineStr">
        <is>
          <t>珠海_于氏老北京涮肉单人餐[149.0]</t>
        </is>
      </c>
      <c r="AO180" t="inlineStr">
        <is>
          <t>0</t>
        </is>
      </c>
      <c r="AP180" t="inlineStr">
        <is>
          <t>0.0</t>
        </is>
      </c>
      <c r="AQ180" t="inlineStr">
        <is>
          <t>珠海_于氏老北京涮肉3-4人餐[249.0]</t>
        </is>
      </c>
      <c r="AR180" t="inlineStr">
        <is>
          <t>0</t>
        </is>
      </c>
      <c r="AS180" t="inlineStr">
        <is>
          <t>0.0</t>
        </is>
      </c>
      <c r="AW180" t="inlineStr">
        <is>
          <t>珠海_于氏老北京涮肉代金券[89.9]</t>
        </is>
      </c>
      <c r="AX180" t="inlineStr">
        <is>
          <t>9</t>
        </is>
      </c>
      <c r="AY180" t="inlineStr">
        <is>
          <t>809.1</t>
        </is>
      </c>
      <c r="BC180" t="inlineStr">
        <is>
          <t>珠海_于氏老北京涮肉2人餐[179.0]</t>
        </is>
      </c>
      <c r="BD180" t="inlineStr">
        <is>
          <t>1</t>
        </is>
      </c>
      <c r="BE180" t="inlineStr">
        <is>
          <t>179.0</t>
        </is>
      </c>
      <c r="BF180" t="inlineStr">
        <is>
          <t>珠海_于氏老北京涮肉3-4人餐[279.0]</t>
        </is>
      </c>
      <c r="BG180" t="inlineStr">
        <is>
          <t>2</t>
        </is>
      </c>
      <c r="BH180" t="inlineStr">
        <is>
          <t>558.0</t>
        </is>
      </c>
    </row>
    <row r="181">
      <c r="A181" t="inlineStr">
        <is>
          <t>2022-03-15</t>
        </is>
      </c>
      <c r="B181" t="inlineStr">
        <is>
          <t>140.78</t>
        </is>
      </c>
      <c r="C181" t="inlineStr">
        <is>
          <t>0</t>
        </is>
      </c>
      <c r="D181" t="inlineStr">
        <is>
          <t>0</t>
        </is>
      </c>
      <c r="E181" t="inlineStr">
        <is>
          <t>93</t>
        </is>
      </c>
      <c r="F181" t="inlineStr">
        <is>
          <t>38</t>
        </is>
      </c>
      <c r="G181" t="inlineStr">
        <is>
          <t>1</t>
        </is>
      </c>
      <c r="H181" t="inlineStr">
        <is>
          <t>7</t>
        </is>
      </c>
      <c r="I181" t="inlineStr">
        <is>
          <t>9</t>
        </is>
      </c>
      <c r="J181" t="inlineStr">
        <is>
          <t>190</t>
        </is>
      </c>
      <c r="K181" t="inlineStr">
        <is>
          <t>5,671</t>
        </is>
      </c>
      <c r="Q181" t="inlineStr">
        <is>
          <t>4548.10</t>
        </is>
      </c>
      <c r="R181" t="inlineStr">
        <is>
          <t>1546.10</t>
        </is>
      </c>
      <c r="S181" t="inlineStr">
        <is>
          <t>1546.10</t>
        </is>
      </c>
      <c r="T181" t="inlineStr">
        <is>
          <t>3002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4.4</t>
        </is>
      </c>
      <c r="AE181" t="inlineStr">
        <is>
          <t>1</t>
        </is>
      </c>
      <c r="AF181" t="inlineStr">
        <is>
          <t>0</t>
        </is>
      </c>
      <c r="AG181" t="inlineStr">
        <is>
          <t>4.4</t>
        </is>
      </c>
      <c r="AL181" t="inlineStr">
        <is>
          <t>100名以外</t>
        </is>
      </c>
      <c r="AN181" t="inlineStr">
        <is>
          <t>珠海_于氏老北京涮肉单人餐[149.0]</t>
        </is>
      </c>
      <c r="AO181" t="inlineStr">
        <is>
          <t>0</t>
        </is>
      </c>
      <c r="AP181" t="inlineStr">
        <is>
          <t>0.0</t>
        </is>
      </c>
      <c r="AQ181" t="inlineStr">
        <is>
          <t>珠海_于氏老北京涮肉3-4人餐[249.0]</t>
        </is>
      </c>
      <c r="AR181" t="inlineStr">
        <is>
          <t>0</t>
        </is>
      </c>
      <c r="AS181" t="inlineStr">
        <is>
          <t>0.0</t>
        </is>
      </c>
      <c r="AW181" t="inlineStr">
        <is>
          <t>珠海_于氏老北京涮肉代金券[89.9]</t>
        </is>
      </c>
      <c r="AX181" t="inlineStr">
        <is>
          <t>9</t>
        </is>
      </c>
      <c r="AY181" t="inlineStr">
        <is>
          <t>809.1</t>
        </is>
      </c>
      <c r="BC181" t="inlineStr">
        <is>
          <t>珠海_于氏老北京涮肉2人餐[179.0]</t>
        </is>
      </c>
      <c r="BD181" t="inlineStr">
        <is>
          <t>1</t>
        </is>
      </c>
      <c r="BE181" t="inlineStr">
        <is>
          <t>179.0</t>
        </is>
      </c>
      <c r="BF181" t="inlineStr">
        <is>
          <t>珠海_于氏老北京涮肉3-4人餐[279.0]</t>
        </is>
      </c>
      <c r="BG181" t="inlineStr">
        <is>
          <t>2</t>
        </is>
      </c>
      <c r="BH181" t="inlineStr">
        <is>
          <t>558.0</t>
        </is>
      </c>
    </row>
    <row r="182">
      <c r="A182" t="inlineStr">
        <is>
          <t>2022-03-15</t>
        </is>
      </c>
      <c r="B182" t="inlineStr">
        <is>
          <t>140.78</t>
        </is>
      </c>
      <c r="C182" t="inlineStr">
        <is>
          <t>0</t>
        </is>
      </c>
      <c r="D182" t="inlineStr">
        <is>
          <t>0</t>
        </is>
      </c>
      <c r="E182" t="inlineStr">
        <is>
          <t>93</t>
        </is>
      </c>
      <c r="F182" t="inlineStr">
        <is>
          <t>38</t>
        </is>
      </c>
      <c r="G182" t="inlineStr">
        <is>
          <t>1</t>
        </is>
      </c>
      <c r="H182" t="inlineStr">
        <is>
          <t>7</t>
        </is>
      </c>
      <c r="I182" t="inlineStr">
        <is>
          <t>9</t>
        </is>
      </c>
      <c r="J182" t="inlineStr">
        <is>
          <t>190</t>
        </is>
      </c>
      <c r="K182" t="inlineStr">
        <is>
          <t>5,671</t>
        </is>
      </c>
      <c r="Q182" t="inlineStr">
        <is>
          <t>4548.10</t>
        </is>
      </c>
      <c r="R182" t="inlineStr">
        <is>
          <t>1546.10</t>
        </is>
      </c>
      <c r="S182" t="inlineStr">
        <is>
          <t>1546.10</t>
        </is>
      </c>
      <c r="T182" t="inlineStr">
        <is>
          <t>3002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4.4</t>
        </is>
      </c>
      <c r="AE182" t="inlineStr">
        <is>
          <t>1</t>
        </is>
      </c>
      <c r="AF182" t="inlineStr">
        <is>
          <t>0</t>
        </is>
      </c>
      <c r="AG182" t="inlineStr">
        <is>
          <t>4.4</t>
        </is>
      </c>
      <c r="AL182" t="inlineStr">
        <is>
          <t>100名以外</t>
        </is>
      </c>
      <c r="AN182" t="inlineStr">
        <is>
          <t>珠海_于氏老北京涮肉单人餐[149.0]</t>
        </is>
      </c>
      <c r="AO182" t="inlineStr">
        <is>
          <t>0</t>
        </is>
      </c>
      <c r="AP182" t="inlineStr">
        <is>
          <t>0.0</t>
        </is>
      </c>
      <c r="AQ182" t="inlineStr">
        <is>
          <t>珠海_于氏老北京涮肉3-4人餐[249.0]</t>
        </is>
      </c>
      <c r="AR182" t="inlineStr">
        <is>
          <t>0</t>
        </is>
      </c>
      <c r="AS182" t="inlineStr">
        <is>
          <t>0.0</t>
        </is>
      </c>
      <c r="AW182" t="inlineStr">
        <is>
          <t>珠海_于氏老北京涮肉代金券[89.9]</t>
        </is>
      </c>
      <c r="AX182" t="inlineStr">
        <is>
          <t>9</t>
        </is>
      </c>
      <c r="AY182" t="inlineStr">
        <is>
          <t>809.1</t>
        </is>
      </c>
      <c r="BC182" t="inlineStr">
        <is>
          <t>珠海_于氏老北京涮肉2人餐[179.0]</t>
        </is>
      </c>
      <c r="BD182" t="inlineStr">
        <is>
          <t>1</t>
        </is>
      </c>
      <c r="BE182" t="inlineStr">
        <is>
          <t>179.0</t>
        </is>
      </c>
      <c r="BF182" t="inlineStr">
        <is>
          <t>珠海_于氏老北京涮肉3-4人餐[279.0]</t>
        </is>
      </c>
      <c r="BG182" t="inlineStr">
        <is>
          <t>2</t>
        </is>
      </c>
      <c r="BH182" t="inlineStr">
        <is>
          <t>558.0</t>
        </is>
      </c>
    </row>
    <row r="183">
      <c r="A183" t="inlineStr">
        <is>
          <t>2022-03-15</t>
        </is>
      </c>
      <c r="B183" t="inlineStr">
        <is>
          <t>140.78</t>
        </is>
      </c>
      <c r="C183" t="inlineStr">
        <is>
          <t>0</t>
        </is>
      </c>
      <c r="D183" t="inlineStr">
        <is>
          <t>0</t>
        </is>
      </c>
      <c r="E183" t="inlineStr">
        <is>
          <t>93</t>
        </is>
      </c>
      <c r="F183" t="inlineStr">
        <is>
          <t>38</t>
        </is>
      </c>
      <c r="G183" t="inlineStr">
        <is>
          <t>1</t>
        </is>
      </c>
      <c r="H183" t="inlineStr">
        <is>
          <t>7</t>
        </is>
      </c>
      <c r="I183" t="inlineStr">
        <is>
          <t>9</t>
        </is>
      </c>
      <c r="J183" t="inlineStr">
        <is>
          <t>190</t>
        </is>
      </c>
      <c r="K183" t="inlineStr">
        <is>
          <t>5,671</t>
        </is>
      </c>
      <c r="Q183" t="inlineStr">
        <is>
          <t>4548.10</t>
        </is>
      </c>
      <c r="R183" t="inlineStr">
        <is>
          <t>1546.10</t>
        </is>
      </c>
      <c r="S183" t="inlineStr">
        <is>
          <t>1546.10</t>
        </is>
      </c>
      <c r="T183" t="inlineStr">
        <is>
          <t>3002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4.4</t>
        </is>
      </c>
      <c r="AE183" t="inlineStr">
        <is>
          <t>1</t>
        </is>
      </c>
      <c r="AF183" t="inlineStr">
        <is>
          <t>0</t>
        </is>
      </c>
      <c r="AG183" t="inlineStr">
        <is>
          <t>4.4</t>
        </is>
      </c>
      <c r="AL183" t="inlineStr">
        <is>
          <t>100名以外</t>
        </is>
      </c>
      <c r="AN183" t="inlineStr">
        <is>
          <t>珠海_于氏老北京涮肉单人餐[149.0]</t>
        </is>
      </c>
      <c r="AO183" t="inlineStr">
        <is>
          <t>0</t>
        </is>
      </c>
      <c r="AP183" t="inlineStr">
        <is>
          <t>0.0</t>
        </is>
      </c>
      <c r="AQ183" t="inlineStr">
        <is>
          <t>珠海_于氏老北京涮肉3-4人餐[249.0]</t>
        </is>
      </c>
      <c r="AR183" t="inlineStr">
        <is>
          <t>0</t>
        </is>
      </c>
      <c r="AS183" t="inlineStr">
        <is>
          <t>0.0</t>
        </is>
      </c>
      <c r="AW183" t="inlineStr">
        <is>
          <t>珠海_于氏老北京涮肉代金券[89.9]</t>
        </is>
      </c>
      <c r="AX183" t="inlineStr">
        <is>
          <t>9</t>
        </is>
      </c>
      <c r="AY183" t="inlineStr">
        <is>
          <t>809.1</t>
        </is>
      </c>
      <c r="BC183" t="inlineStr">
        <is>
          <t>珠海_于氏老北京涮肉2人餐[179.0]</t>
        </is>
      </c>
      <c r="BD183" t="inlineStr">
        <is>
          <t>1</t>
        </is>
      </c>
      <c r="BE183" t="inlineStr">
        <is>
          <t>179.0</t>
        </is>
      </c>
      <c r="BF183" t="inlineStr">
        <is>
          <t>珠海_于氏老北京涮肉3-4人餐[279.0]</t>
        </is>
      </c>
      <c r="BG183" t="inlineStr">
        <is>
          <t>2</t>
        </is>
      </c>
      <c r="BH183" t="inlineStr">
        <is>
          <t>558.0</t>
        </is>
      </c>
    </row>
    <row r="184">
      <c r="A184" t="inlineStr">
        <is>
          <t>2022-03-15</t>
        </is>
      </c>
      <c r="B184" t="inlineStr">
        <is>
          <t>140.78</t>
        </is>
      </c>
      <c r="C184" t="inlineStr">
        <is>
          <t>0</t>
        </is>
      </c>
      <c r="D184" t="inlineStr">
        <is>
          <t>0</t>
        </is>
      </c>
      <c r="E184" t="inlineStr">
        <is>
          <t>93</t>
        </is>
      </c>
      <c r="F184" t="inlineStr">
        <is>
          <t>38</t>
        </is>
      </c>
      <c r="G184" t="inlineStr">
        <is>
          <t>1</t>
        </is>
      </c>
      <c r="H184" t="inlineStr">
        <is>
          <t>7</t>
        </is>
      </c>
      <c r="I184" t="inlineStr">
        <is>
          <t>9</t>
        </is>
      </c>
      <c r="J184" t="inlineStr">
        <is>
          <t>190</t>
        </is>
      </c>
      <c r="K184" t="inlineStr">
        <is>
          <t>5,671</t>
        </is>
      </c>
      <c r="Q184" t="inlineStr">
        <is>
          <t>4548.10</t>
        </is>
      </c>
      <c r="R184" t="inlineStr">
        <is>
          <t>1546.10</t>
        </is>
      </c>
      <c r="S184" t="inlineStr">
        <is>
          <t>1546.10</t>
        </is>
      </c>
      <c r="T184" t="inlineStr">
        <is>
          <t>3002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4.4</t>
        </is>
      </c>
      <c r="AE184" t="inlineStr">
        <is>
          <t>1</t>
        </is>
      </c>
      <c r="AF184" t="inlineStr">
        <is>
          <t>0</t>
        </is>
      </c>
      <c r="AG184" t="inlineStr">
        <is>
          <t>4.4</t>
        </is>
      </c>
      <c r="AL184" t="inlineStr">
        <is>
          <t>100名以外</t>
        </is>
      </c>
      <c r="AN184" t="inlineStr">
        <is>
          <t>珠海_于氏老北京涮肉单人餐[149.0]</t>
        </is>
      </c>
      <c r="AO184" t="inlineStr">
        <is>
          <t>0</t>
        </is>
      </c>
      <c r="AP184" t="inlineStr">
        <is>
          <t>0.0</t>
        </is>
      </c>
      <c r="AQ184" t="inlineStr">
        <is>
          <t>珠海_于氏老北京涮肉3-4人餐[249.0]</t>
        </is>
      </c>
      <c r="AR184" t="inlineStr">
        <is>
          <t>0</t>
        </is>
      </c>
      <c r="AS184" t="inlineStr">
        <is>
          <t>0.0</t>
        </is>
      </c>
      <c r="AW184" t="inlineStr">
        <is>
          <t>珠海_于氏老北京涮肉代金券[89.9]</t>
        </is>
      </c>
      <c r="AX184" t="inlineStr">
        <is>
          <t>9</t>
        </is>
      </c>
      <c r="AY184" t="inlineStr">
        <is>
          <t>809.1</t>
        </is>
      </c>
      <c r="BC184" t="inlineStr">
        <is>
          <t>珠海_于氏老北京涮肉2人餐[179.0]</t>
        </is>
      </c>
      <c r="BD184" t="inlineStr">
        <is>
          <t>1</t>
        </is>
      </c>
      <c r="BE184" t="inlineStr">
        <is>
          <t>179.0</t>
        </is>
      </c>
      <c r="BF184" t="inlineStr">
        <is>
          <t>珠海_于氏老北京涮肉3-4人餐[279.0]</t>
        </is>
      </c>
      <c r="BG184" t="inlineStr">
        <is>
          <t>2</t>
        </is>
      </c>
      <c r="BH184" t="inlineStr">
        <is>
          <t>558.0</t>
        </is>
      </c>
    </row>
    <row r="185">
      <c r="A185" t="inlineStr">
        <is>
          <t>2022-03-15</t>
        </is>
      </c>
      <c r="B185" t="inlineStr">
        <is>
          <t>140.78</t>
        </is>
      </c>
      <c r="C185" t="inlineStr">
        <is>
          <t>0</t>
        </is>
      </c>
      <c r="D185" t="inlineStr">
        <is>
          <t>0</t>
        </is>
      </c>
      <c r="E185" t="inlineStr">
        <is>
          <t>93</t>
        </is>
      </c>
      <c r="F185" t="inlineStr">
        <is>
          <t>38</t>
        </is>
      </c>
      <c r="G185" t="inlineStr">
        <is>
          <t>1</t>
        </is>
      </c>
      <c r="H185" t="inlineStr">
        <is>
          <t>7</t>
        </is>
      </c>
      <c r="I185" t="inlineStr">
        <is>
          <t>9</t>
        </is>
      </c>
      <c r="J185" t="inlineStr">
        <is>
          <t>190</t>
        </is>
      </c>
      <c r="K185" t="inlineStr">
        <is>
          <t>5,671</t>
        </is>
      </c>
      <c r="Q185" t="inlineStr">
        <is>
          <t>4548.10</t>
        </is>
      </c>
      <c r="R185" t="inlineStr">
        <is>
          <t>1546.10</t>
        </is>
      </c>
      <c r="S185" t="inlineStr">
        <is>
          <t>1546.10</t>
        </is>
      </c>
      <c r="T185" t="inlineStr">
        <is>
          <t>3002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4.4</t>
        </is>
      </c>
      <c r="AE185" t="inlineStr">
        <is>
          <t>1</t>
        </is>
      </c>
      <c r="AF185" t="inlineStr">
        <is>
          <t>0</t>
        </is>
      </c>
      <c r="AG185" t="inlineStr">
        <is>
          <t>4.4</t>
        </is>
      </c>
      <c r="AL185" t="inlineStr">
        <is>
          <t>100名以外</t>
        </is>
      </c>
      <c r="AN185" t="inlineStr">
        <is>
          <t>珠海_于氏老北京涮肉单人餐[149.0]</t>
        </is>
      </c>
      <c r="AO185" t="inlineStr">
        <is>
          <t>0</t>
        </is>
      </c>
      <c r="AP185" t="inlineStr">
        <is>
          <t>0.0</t>
        </is>
      </c>
      <c r="AQ185" t="inlineStr">
        <is>
          <t>珠海_于氏老北京涮肉3-4人餐[249.0]</t>
        </is>
      </c>
      <c r="AR185" t="inlineStr">
        <is>
          <t>0</t>
        </is>
      </c>
      <c r="AS185" t="inlineStr">
        <is>
          <t>0.0</t>
        </is>
      </c>
      <c r="AW185" t="inlineStr">
        <is>
          <t>珠海_于氏老北京涮肉代金券[89.9]</t>
        </is>
      </c>
      <c r="AX185" t="inlineStr">
        <is>
          <t>9</t>
        </is>
      </c>
      <c r="AY185" t="inlineStr">
        <is>
          <t>809.1</t>
        </is>
      </c>
      <c r="BC185" t="inlineStr">
        <is>
          <t>珠海_于氏老北京涮肉2人餐[179.0]</t>
        </is>
      </c>
      <c r="BD185" t="inlineStr">
        <is>
          <t>1</t>
        </is>
      </c>
      <c r="BE185" t="inlineStr">
        <is>
          <t>179.0</t>
        </is>
      </c>
      <c r="BF185" t="inlineStr">
        <is>
          <t>珠海_于氏老北京涮肉3-4人餐[279.0]</t>
        </is>
      </c>
      <c r="BG185" t="inlineStr">
        <is>
          <t>2</t>
        </is>
      </c>
      <c r="BH185" t="inlineStr">
        <is>
          <t>558.0</t>
        </is>
      </c>
    </row>
    <row r="186">
      <c r="A186" t="inlineStr">
        <is>
          <t>2022-03-15</t>
        </is>
      </c>
      <c r="B186" t="inlineStr">
        <is>
          <t>140.78</t>
        </is>
      </c>
      <c r="C186" t="inlineStr">
        <is>
          <t>0</t>
        </is>
      </c>
      <c r="D186" t="inlineStr">
        <is>
          <t>0</t>
        </is>
      </c>
      <c r="E186" t="inlineStr">
        <is>
          <t>93</t>
        </is>
      </c>
      <c r="F186" t="inlineStr">
        <is>
          <t>38</t>
        </is>
      </c>
      <c r="G186" t="inlineStr">
        <is>
          <t>1</t>
        </is>
      </c>
      <c r="H186" t="inlineStr">
        <is>
          <t>7</t>
        </is>
      </c>
      <c r="I186" t="inlineStr">
        <is>
          <t>9</t>
        </is>
      </c>
      <c r="J186" t="inlineStr">
        <is>
          <t>190</t>
        </is>
      </c>
      <c r="K186" t="inlineStr">
        <is>
          <t>5,671</t>
        </is>
      </c>
      <c r="Q186" t="inlineStr">
        <is>
          <t>4548.10</t>
        </is>
      </c>
      <c r="R186" t="inlineStr">
        <is>
          <t>1546.10</t>
        </is>
      </c>
      <c r="S186" t="inlineStr">
        <is>
          <t>1546.10</t>
        </is>
      </c>
      <c r="T186" t="inlineStr">
        <is>
          <t>3002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4.4</t>
        </is>
      </c>
      <c r="AE186" t="inlineStr">
        <is>
          <t>1</t>
        </is>
      </c>
      <c r="AF186" t="inlineStr">
        <is>
          <t>0</t>
        </is>
      </c>
      <c r="AG186" t="inlineStr">
        <is>
          <t>4.4</t>
        </is>
      </c>
      <c r="AL186" t="inlineStr">
        <is>
          <t>100名以外</t>
        </is>
      </c>
      <c r="AN186" t="inlineStr">
        <is>
          <t>珠海_于氏老北京涮肉单人餐[149.0]</t>
        </is>
      </c>
      <c r="AO186" t="inlineStr">
        <is>
          <t>0</t>
        </is>
      </c>
      <c r="AP186" t="inlineStr">
        <is>
          <t>0.0</t>
        </is>
      </c>
      <c r="AQ186" t="inlineStr">
        <is>
          <t>珠海_于氏老北京涮肉3-4人餐[249.0]</t>
        </is>
      </c>
      <c r="AR186" t="inlineStr">
        <is>
          <t>0</t>
        </is>
      </c>
      <c r="AS186" t="inlineStr">
        <is>
          <t>0.0</t>
        </is>
      </c>
      <c r="AW186" t="inlineStr">
        <is>
          <t>珠海_于氏老北京涮肉代金券[89.9]</t>
        </is>
      </c>
      <c r="AX186" t="inlineStr">
        <is>
          <t>9</t>
        </is>
      </c>
      <c r="AY186" t="inlineStr">
        <is>
          <t>809.1</t>
        </is>
      </c>
      <c r="BC186" t="inlineStr">
        <is>
          <t>珠海_于氏老北京涮肉2人餐[179.0]</t>
        </is>
      </c>
      <c r="BD186" t="inlineStr">
        <is>
          <t>1</t>
        </is>
      </c>
      <c r="BE186" t="inlineStr">
        <is>
          <t>179.0</t>
        </is>
      </c>
      <c r="BF186" t="inlineStr">
        <is>
          <t>珠海_于氏老北京涮肉3-4人餐[279.0]</t>
        </is>
      </c>
      <c r="BG186" t="inlineStr">
        <is>
          <t>2</t>
        </is>
      </c>
      <c r="BH186" t="inlineStr">
        <is>
          <t>558.0</t>
        </is>
      </c>
    </row>
    <row r="187">
      <c r="A187" t="inlineStr">
        <is>
          <t>2022-03-15</t>
        </is>
      </c>
      <c r="B187" t="inlineStr">
        <is>
          <t>140.78</t>
        </is>
      </c>
      <c r="C187" t="inlineStr">
        <is>
          <t>0</t>
        </is>
      </c>
      <c r="D187" t="inlineStr">
        <is>
          <t>0</t>
        </is>
      </c>
      <c r="E187" t="inlineStr">
        <is>
          <t>93</t>
        </is>
      </c>
      <c r="F187" t="inlineStr">
        <is>
          <t>38</t>
        </is>
      </c>
      <c r="G187" t="inlineStr">
        <is>
          <t>1</t>
        </is>
      </c>
      <c r="H187" t="inlineStr">
        <is>
          <t>7</t>
        </is>
      </c>
      <c r="I187" t="inlineStr">
        <is>
          <t>9</t>
        </is>
      </c>
      <c r="J187" t="inlineStr">
        <is>
          <t>190</t>
        </is>
      </c>
      <c r="K187" t="inlineStr">
        <is>
          <t>5,671</t>
        </is>
      </c>
      <c r="Q187" t="inlineStr">
        <is>
          <t>4548.10</t>
        </is>
      </c>
      <c r="R187" t="inlineStr">
        <is>
          <t>1546.10</t>
        </is>
      </c>
      <c r="S187" t="inlineStr">
        <is>
          <t>1546.10</t>
        </is>
      </c>
      <c r="T187" t="inlineStr">
        <is>
          <t>3002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4.4</t>
        </is>
      </c>
      <c r="AE187" t="inlineStr">
        <is>
          <t>1</t>
        </is>
      </c>
      <c r="AF187" t="inlineStr">
        <is>
          <t>0</t>
        </is>
      </c>
      <c r="AG187" t="inlineStr">
        <is>
          <t>4.4</t>
        </is>
      </c>
      <c r="AL187" t="inlineStr">
        <is>
          <t>100名以外</t>
        </is>
      </c>
      <c r="AN187" t="inlineStr">
        <is>
          <t>珠海_于氏老北京涮肉单人餐[149.0]</t>
        </is>
      </c>
      <c r="AO187" t="inlineStr">
        <is>
          <t>0</t>
        </is>
      </c>
      <c r="AP187" t="inlineStr">
        <is>
          <t>0.0</t>
        </is>
      </c>
      <c r="AQ187" t="inlineStr">
        <is>
          <t>珠海_于氏老北京涮肉3-4人餐[249.0]</t>
        </is>
      </c>
      <c r="AR187" t="inlineStr">
        <is>
          <t>0</t>
        </is>
      </c>
      <c r="AS187" t="inlineStr">
        <is>
          <t>0.0</t>
        </is>
      </c>
      <c r="AW187" t="inlineStr">
        <is>
          <t>珠海_于氏老北京涮肉代金券[89.9]</t>
        </is>
      </c>
      <c r="AX187" t="inlineStr">
        <is>
          <t>9</t>
        </is>
      </c>
      <c r="AY187" t="inlineStr">
        <is>
          <t>809.1</t>
        </is>
      </c>
      <c r="BC187" t="inlineStr">
        <is>
          <t>珠海_于氏老北京涮肉2人餐[179.0]</t>
        </is>
      </c>
      <c r="BD187" t="inlineStr">
        <is>
          <t>1</t>
        </is>
      </c>
      <c r="BE187" t="inlineStr">
        <is>
          <t>179.0</t>
        </is>
      </c>
      <c r="BF187" t="inlineStr">
        <is>
          <t>珠海_于氏老北京涮肉3-4人餐[279.0]</t>
        </is>
      </c>
      <c r="BG187" t="inlineStr">
        <is>
          <t>2</t>
        </is>
      </c>
      <c r="BH187" t="inlineStr">
        <is>
          <t>558.0</t>
        </is>
      </c>
    </row>
    <row r="188">
      <c r="A188" t="inlineStr">
        <is>
          <t>2022-03-15</t>
        </is>
      </c>
      <c r="B188" t="inlineStr">
        <is>
          <t>140.78</t>
        </is>
      </c>
      <c r="C188" t="inlineStr">
        <is>
          <t>0</t>
        </is>
      </c>
      <c r="D188" t="inlineStr">
        <is>
          <t>0</t>
        </is>
      </c>
      <c r="E188" t="inlineStr">
        <is>
          <t>93</t>
        </is>
      </c>
      <c r="F188" t="inlineStr">
        <is>
          <t>38</t>
        </is>
      </c>
      <c r="G188" t="inlineStr">
        <is>
          <t>1</t>
        </is>
      </c>
      <c r="H188" t="inlineStr">
        <is>
          <t>7</t>
        </is>
      </c>
      <c r="I188" t="inlineStr">
        <is>
          <t>9</t>
        </is>
      </c>
      <c r="J188" t="inlineStr">
        <is>
          <t>190</t>
        </is>
      </c>
      <c r="K188" t="inlineStr">
        <is>
          <t>5,671</t>
        </is>
      </c>
      <c r="Q188" t="inlineStr">
        <is>
          <t>4548.10</t>
        </is>
      </c>
      <c r="R188" t="inlineStr">
        <is>
          <t>1546.10</t>
        </is>
      </c>
      <c r="S188" t="inlineStr">
        <is>
          <t>1546.10</t>
        </is>
      </c>
      <c r="T188" t="inlineStr">
        <is>
          <t>3002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4.4</t>
        </is>
      </c>
      <c r="AE188" t="inlineStr">
        <is>
          <t>1</t>
        </is>
      </c>
      <c r="AF188" t="inlineStr">
        <is>
          <t>0</t>
        </is>
      </c>
      <c r="AG188" t="inlineStr">
        <is>
          <t>4.4</t>
        </is>
      </c>
      <c r="AL188" t="inlineStr">
        <is>
          <t>100名以外</t>
        </is>
      </c>
      <c r="AN188" t="inlineStr">
        <is>
          <t>珠海_于氏老北京涮肉单人餐[149.0]</t>
        </is>
      </c>
      <c r="AO188" t="inlineStr">
        <is>
          <t>0</t>
        </is>
      </c>
      <c r="AP188" t="inlineStr">
        <is>
          <t>0.0</t>
        </is>
      </c>
      <c r="AQ188" t="inlineStr">
        <is>
          <t>珠海_于氏老北京涮肉3-4人餐[249.0]</t>
        </is>
      </c>
      <c r="AR188" t="inlineStr">
        <is>
          <t>0</t>
        </is>
      </c>
      <c r="AS188" t="inlineStr">
        <is>
          <t>0.0</t>
        </is>
      </c>
      <c r="AW188" t="inlineStr">
        <is>
          <t>珠海_于氏老北京涮肉代金券[89.9]</t>
        </is>
      </c>
      <c r="AX188" t="inlineStr">
        <is>
          <t>9</t>
        </is>
      </c>
      <c r="AY188" t="inlineStr">
        <is>
          <t>809.1</t>
        </is>
      </c>
      <c r="BC188" t="inlineStr">
        <is>
          <t>珠海_于氏老北京涮肉2人餐[179.0]</t>
        </is>
      </c>
      <c r="BD188" t="inlineStr">
        <is>
          <t>1</t>
        </is>
      </c>
      <c r="BE188" t="inlineStr">
        <is>
          <t>179.0</t>
        </is>
      </c>
      <c r="BF188" t="inlineStr">
        <is>
          <t>珠海_于氏老北京涮肉3-4人餐[279.0]</t>
        </is>
      </c>
      <c r="BG188" t="inlineStr">
        <is>
          <t>2</t>
        </is>
      </c>
      <c r="BH188" t="inlineStr">
        <is>
          <t>558.0</t>
        </is>
      </c>
    </row>
    <row r="189">
      <c r="A189" t="inlineStr">
        <is>
          <t>2022-03-15</t>
        </is>
      </c>
      <c r="B189" t="inlineStr">
        <is>
          <t>140.78</t>
        </is>
      </c>
      <c r="C189" t="inlineStr">
        <is>
          <t>0</t>
        </is>
      </c>
      <c r="D189" t="inlineStr">
        <is>
          <t>0</t>
        </is>
      </c>
      <c r="E189" t="inlineStr">
        <is>
          <t>93</t>
        </is>
      </c>
      <c r="F189" t="inlineStr">
        <is>
          <t>38</t>
        </is>
      </c>
      <c r="G189" t="inlineStr">
        <is>
          <t>1</t>
        </is>
      </c>
      <c r="H189" t="inlineStr">
        <is>
          <t>7</t>
        </is>
      </c>
      <c r="I189" t="inlineStr">
        <is>
          <t>9</t>
        </is>
      </c>
      <c r="J189" t="inlineStr">
        <is>
          <t>190</t>
        </is>
      </c>
      <c r="K189" t="inlineStr">
        <is>
          <t>5,671</t>
        </is>
      </c>
      <c r="Q189" t="inlineStr">
        <is>
          <t>4548.10</t>
        </is>
      </c>
      <c r="R189" t="inlineStr">
        <is>
          <t>1546.10</t>
        </is>
      </c>
      <c r="S189" t="inlineStr">
        <is>
          <t>1546.10</t>
        </is>
      </c>
      <c r="T189" t="inlineStr">
        <is>
          <t>3002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4.4</t>
        </is>
      </c>
      <c r="AE189" t="inlineStr">
        <is>
          <t>1</t>
        </is>
      </c>
      <c r="AF189" t="inlineStr">
        <is>
          <t>0</t>
        </is>
      </c>
      <c r="AG189" t="inlineStr">
        <is>
          <t>4.4</t>
        </is>
      </c>
      <c r="AL189" t="inlineStr">
        <is>
          <t>100名以外</t>
        </is>
      </c>
      <c r="AN189" t="inlineStr">
        <is>
          <t>珠海_于氏老北京涮肉单人餐[149.0]</t>
        </is>
      </c>
      <c r="AO189" t="inlineStr">
        <is>
          <t>0</t>
        </is>
      </c>
      <c r="AP189" t="inlineStr">
        <is>
          <t>0.0</t>
        </is>
      </c>
      <c r="AQ189" t="inlineStr">
        <is>
          <t>珠海_于氏老北京涮肉3-4人餐[249.0]</t>
        </is>
      </c>
      <c r="AR189" t="inlineStr">
        <is>
          <t>0</t>
        </is>
      </c>
      <c r="AS189" t="inlineStr">
        <is>
          <t>0.0</t>
        </is>
      </c>
      <c r="AW189" t="inlineStr">
        <is>
          <t>珠海_于氏老北京涮肉代金券[89.9]</t>
        </is>
      </c>
      <c r="AX189" t="inlineStr">
        <is>
          <t>9</t>
        </is>
      </c>
      <c r="AY189" t="inlineStr">
        <is>
          <t>809.1</t>
        </is>
      </c>
      <c r="BC189" t="inlineStr">
        <is>
          <t>珠海_于氏老北京涮肉2人餐[179.0]</t>
        </is>
      </c>
      <c r="BD189" t="inlineStr">
        <is>
          <t>1</t>
        </is>
      </c>
      <c r="BE189" t="inlineStr">
        <is>
          <t>179.0</t>
        </is>
      </c>
      <c r="BF189" t="inlineStr">
        <is>
          <t>珠海_于氏老北京涮肉3-4人餐[279.0]</t>
        </is>
      </c>
      <c r="BG189" t="inlineStr">
        <is>
          <t>2</t>
        </is>
      </c>
      <c r="BH189" t="inlineStr">
        <is>
          <t>558.0</t>
        </is>
      </c>
    </row>
    <row r="190">
      <c r="A190" t="inlineStr">
        <is>
          <t>2022-03-15</t>
        </is>
      </c>
      <c r="B190" t="inlineStr">
        <is>
          <t>140.78</t>
        </is>
      </c>
      <c r="C190" t="inlineStr">
        <is>
          <t>0</t>
        </is>
      </c>
      <c r="D190" t="inlineStr">
        <is>
          <t>0</t>
        </is>
      </c>
      <c r="E190" t="inlineStr">
        <is>
          <t>93</t>
        </is>
      </c>
      <c r="F190" t="inlineStr">
        <is>
          <t>38</t>
        </is>
      </c>
      <c r="G190" t="inlineStr">
        <is>
          <t>1</t>
        </is>
      </c>
      <c r="H190" t="inlineStr">
        <is>
          <t>7</t>
        </is>
      </c>
      <c r="I190" t="inlineStr">
        <is>
          <t>9</t>
        </is>
      </c>
      <c r="J190" t="inlineStr">
        <is>
          <t>190</t>
        </is>
      </c>
      <c r="K190" t="inlineStr">
        <is>
          <t>5,671</t>
        </is>
      </c>
      <c r="Q190" t="inlineStr">
        <is>
          <t>4548.10</t>
        </is>
      </c>
      <c r="R190" t="inlineStr">
        <is>
          <t>1546.10</t>
        </is>
      </c>
      <c r="S190" t="inlineStr">
        <is>
          <t>1546.10</t>
        </is>
      </c>
      <c r="T190" t="inlineStr">
        <is>
          <t>3002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4.4</t>
        </is>
      </c>
      <c r="AE190" t="inlineStr">
        <is>
          <t>1</t>
        </is>
      </c>
      <c r="AF190" t="inlineStr">
        <is>
          <t>0</t>
        </is>
      </c>
      <c r="AG190" t="inlineStr">
        <is>
          <t>4.4</t>
        </is>
      </c>
      <c r="AL190" t="inlineStr">
        <is>
          <t>100名以外</t>
        </is>
      </c>
      <c r="AN190" t="inlineStr">
        <is>
          <t>珠海_于氏老北京涮肉单人餐[149.0]</t>
        </is>
      </c>
      <c r="AO190" t="inlineStr">
        <is>
          <t>0</t>
        </is>
      </c>
      <c r="AP190" t="inlineStr">
        <is>
          <t>0.0</t>
        </is>
      </c>
      <c r="AQ190" t="inlineStr">
        <is>
          <t>珠海_于氏老北京涮肉3-4人餐[249.0]</t>
        </is>
      </c>
      <c r="AR190" t="inlineStr">
        <is>
          <t>0</t>
        </is>
      </c>
      <c r="AS190" t="inlineStr">
        <is>
          <t>0.0</t>
        </is>
      </c>
      <c r="AW190" t="inlineStr">
        <is>
          <t>珠海_于氏老北京涮肉代金券[89.9]</t>
        </is>
      </c>
      <c r="AX190" t="inlineStr">
        <is>
          <t>9</t>
        </is>
      </c>
      <c r="AY190" t="inlineStr">
        <is>
          <t>809.1</t>
        </is>
      </c>
      <c r="BC190" t="inlineStr">
        <is>
          <t>珠海_于氏老北京涮肉2人餐[179.0]</t>
        </is>
      </c>
      <c r="BD190" t="inlineStr">
        <is>
          <t>1</t>
        </is>
      </c>
      <c r="BE190" t="inlineStr">
        <is>
          <t>179.0</t>
        </is>
      </c>
      <c r="BF190" t="inlineStr">
        <is>
          <t>珠海_于氏老北京涮肉3-4人餐[279.0]</t>
        </is>
      </c>
      <c r="BG190" t="inlineStr">
        <is>
          <t>2</t>
        </is>
      </c>
      <c r="BH190" t="inlineStr">
        <is>
          <t>558.0</t>
        </is>
      </c>
    </row>
    <row r="191">
      <c r="A191" t="inlineStr">
        <is>
          <t>2022-03-15</t>
        </is>
      </c>
      <c r="B191" t="inlineStr">
        <is>
          <t>140.78</t>
        </is>
      </c>
      <c r="C191" t="inlineStr">
        <is>
          <t>0</t>
        </is>
      </c>
      <c r="D191" t="inlineStr">
        <is>
          <t>0</t>
        </is>
      </c>
      <c r="E191" t="inlineStr">
        <is>
          <t>93</t>
        </is>
      </c>
      <c r="F191" t="inlineStr">
        <is>
          <t>38</t>
        </is>
      </c>
      <c r="G191" t="inlineStr">
        <is>
          <t>1</t>
        </is>
      </c>
      <c r="H191" t="inlineStr">
        <is>
          <t>7</t>
        </is>
      </c>
      <c r="I191" t="inlineStr">
        <is>
          <t>9</t>
        </is>
      </c>
      <c r="J191" t="inlineStr">
        <is>
          <t>190</t>
        </is>
      </c>
      <c r="K191" t="inlineStr">
        <is>
          <t>5,671</t>
        </is>
      </c>
      <c r="Q191" t="inlineStr">
        <is>
          <t>4548.10</t>
        </is>
      </c>
      <c r="R191" t="inlineStr">
        <is>
          <t>1546.10</t>
        </is>
      </c>
      <c r="S191" t="inlineStr">
        <is>
          <t>1546.10</t>
        </is>
      </c>
      <c r="T191" t="inlineStr">
        <is>
          <t>3002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4.4</t>
        </is>
      </c>
      <c r="AE191" t="inlineStr">
        <is>
          <t>1</t>
        </is>
      </c>
      <c r="AF191" t="inlineStr">
        <is>
          <t>0</t>
        </is>
      </c>
      <c r="AG191" t="inlineStr">
        <is>
          <t>4.4</t>
        </is>
      </c>
      <c r="AL191" t="inlineStr">
        <is>
          <t>100名以外</t>
        </is>
      </c>
      <c r="AN191" t="inlineStr">
        <is>
          <t>珠海_于氏老北京涮肉单人餐[149.0]</t>
        </is>
      </c>
      <c r="AO191" t="inlineStr">
        <is>
          <t>0</t>
        </is>
      </c>
      <c r="AP191" t="inlineStr">
        <is>
          <t>0.0</t>
        </is>
      </c>
      <c r="AQ191" t="inlineStr">
        <is>
          <t>珠海_于氏老北京涮肉3-4人餐[249.0]</t>
        </is>
      </c>
      <c r="AR191" t="inlineStr">
        <is>
          <t>0</t>
        </is>
      </c>
      <c r="AS191" t="inlineStr">
        <is>
          <t>0.0</t>
        </is>
      </c>
      <c r="AW191" t="inlineStr">
        <is>
          <t>珠海_于氏老北京涮肉代金券[89.9]</t>
        </is>
      </c>
      <c r="AX191" t="inlineStr">
        <is>
          <t>9</t>
        </is>
      </c>
      <c r="AY191" t="inlineStr">
        <is>
          <t>809.1</t>
        </is>
      </c>
      <c r="BC191" t="inlineStr">
        <is>
          <t>珠海_于氏老北京涮肉2人餐[179.0]</t>
        </is>
      </c>
      <c r="BD191" t="inlineStr">
        <is>
          <t>1</t>
        </is>
      </c>
      <c r="BE191" t="inlineStr">
        <is>
          <t>179.0</t>
        </is>
      </c>
      <c r="BF191" t="inlineStr">
        <is>
          <t>珠海_于氏老北京涮肉3-4人餐[279.0]</t>
        </is>
      </c>
      <c r="BG191" t="inlineStr">
        <is>
          <t>2</t>
        </is>
      </c>
      <c r="BH191" t="inlineStr">
        <is>
          <t>558.0</t>
        </is>
      </c>
    </row>
    <row r="192">
      <c r="A192" t="inlineStr">
        <is>
          <t>2022-03-15</t>
        </is>
      </c>
      <c r="B192" t="inlineStr">
        <is>
          <t>140.78</t>
        </is>
      </c>
      <c r="C192" t="inlineStr">
        <is>
          <t>0</t>
        </is>
      </c>
      <c r="D192" t="inlineStr">
        <is>
          <t>0</t>
        </is>
      </c>
      <c r="E192" t="inlineStr">
        <is>
          <t>93</t>
        </is>
      </c>
      <c r="F192" t="inlineStr">
        <is>
          <t>38</t>
        </is>
      </c>
      <c r="G192" t="inlineStr">
        <is>
          <t>1</t>
        </is>
      </c>
      <c r="H192" t="inlineStr">
        <is>
          <t>7</t>
        </is>
      </c>
      <c r="I192" t="inlineStr">
        <is>
          <t>9</t>
        </is>
      </c>
      <c r="J192" t="inlineStr">
        <is>
          <t>190</t>
        </is>
      </c>
      <c r="K192" t="inlineStr">
        <is>
          <t>5,671</t>
        </is>
      </c>
      <c r="Q192" t="inlineStr">
        <is>
          <t>4548.10</t>
        </is>
      </c>
      <c r="R192" t="inlineStr">
        <is>
          <t>1546.10</t>
        </is>
      </c>
      <c r="S192" t="inlineStr">
        <is>
          <t>1546.10</t>
        </is>
      </c>
      <c r="T192" t="inlineStr">
        <is>
          <t>3002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4.4</t>
        </is>
      </c>
      <c r="AE192" t="inlineStr">
        <is>
          <t>1</t>
        </is>
      </c>
      <c r="AF192" t="inlineStr">
        <is>
          <t>0</t>
        </is>
      </c>
      <c r="AG192" t="inlineStr">
        <is>
          <t>4.4</t>
        </is>
      </c>
      <c r="AL192" t="inlineStr">
        <is>
          <t>100名以外</t>
        </is>
      </c>
      <c r="AN192" t="inlineStr">
        <is>
          <t>珠海_于氏老北京涮肉单人餐[149.0]</t>
        </is>
      </c>
      <c r="AO192" t="inlineStr">
        <is>
          <t>0</t>
        </is>
      </c>
      <c r="AP192" t="inlineStr">
        <is>
          <t>0.0</t>
        </is>
      </c>
      <c r="AQ192" t="inlineStr">
        <is>
          <t>珠海_于氏老北京涮肉3-4人餐[249.0]</t>
        </is>
      </c>
      <c r="AR192" t="inlineStr">
        <is>
          <t>0</t>
        </is>
      </c>
      <c r="AS192" t="inlineStr">
        <is>
          <t>0.0</t>
        </is>
      </c>
      <c r="AW192" t="inlineStr">
        <is>
          <t>珠海_于氏老北京涮肉代金券[89.9]</t>
        </is>
      </c>
      <c r="AX192" t="inlineStr">
        <is>
          <t>9</t>
        </is>
      </c>
      <c r="AY192" t="inlineStr">
        <is>
          <t>809.1</t>
        </is>
      </c>
      <c r="BC192" t="inlineStr">
        <is>
          <t>珠海_于氏老北京涮肉2人餐[179.0]</t>
        </is>
      </c>
      <c r="BD192" t="inlineStr">
        <is>
          <t>1</t>
        </is>
      </c>
      <c r="BE192" t="inlineStr">
        <is>
          <t>179.0</t>
        </is>
      </c>
      <c r="BF192" t="inlineStr">
        <is>
          <t>珠海_于氏老北京涮肉3-4人餐[279.0]</t>
        </is>
      </c>
      <c r="BG192" t="inlineStr">
        <is>
          <t>2</t>
        </is>
      </c>
      <c r="BH192" t="inlineStr">
        <is>
          <t>558.0</t>
        </is>
      </c>
    </row>
    <row r="193">
      <c r="A193" t="inlineStr">
        <is>
          <t>2022-03-15</t>
        </is>
      </c>
      <c r="B193" t="inlineStr">
        <is>
          <t>140.78</t>
        </is>
      </c>
      <c r="C193" t="inlineStr">
        <is>
          <t>0</t>
        </is>
      </c>
      <c r="D193" t="inlineStr">
        <is>
          <t>0</t>
        </is>
      </c>
      <c r="E193" t="inlineStr">
        <is>
          <t>93</t>
        </is>
      </c>
      <c r="F193" t="inlineStr">
        <is>
          <t>38</t>
        </is>
      </c>
      <c r="G193" t="inlineStr">
        <is>
          <t>1</t>
        </is>
      </c>
      <c r="H193" t="inlineStr">
        <is>
          <t>7</t>
        </is>
      </c>
      <c r="I193" t="inlineStr">
        <is>
          <t>9</t>
        </is>
      </c>
      <c r="J193" t="inlineStr">
        <is>
          <t>190</t>
        </is>
      </c>
      <c r="K193" t="inlineStr">
        <is>
          <t>5,671</t>
        </is>
      </c>
      <c r="Q193" t="inlineStr">
        <is>
          <t>4548.10</t>
        </is>
      </c>
      <c r="R193" t="inlineStr">
        <is>
          <t>1546.10</t>
        </is>
      </c>
      <c r="S193" t="inlineStr">
        <is>
          <t>1546.10</t>
        </is>
      </c>
      <c r="T193" t="inlineStr">
        <is>
          <t>3002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4.4</t>
        </is>
      </c>
      <c r="AE193" t="inlineStr">
        <is>
          <t>1</t>
        </is>
      </c>
      <c r="AF193" t="inlineStr">
        <is>
          <t>0</t>
        </is>
      </c>
      <c r="AG193" t="inlineStr">
        <is>
          <t>4.4</t>
        </is>
      </c>
      <c r="AL193" t="inlineStr">
        <is>
          <t>100名以外</t>
        </is>
      </c>
      <c r="AN193" t="inlineStr">
        <is>
          <t>珠海_于氏老北京涮肉单人餐[149.0]</t>
        </is>
      </c>
      <c r="AO193" t="inlineStr">
        <is>
          <t>0</t>
        </is>
      </c>
      <c r="AP193" t="inlineStr">
        <is>
          <t>0.0</t>
        </is>
      </c>
      <c r="AQ193" t="inlineStr">
        <is>
          <t>珠海_于氏老北京涮肉3-4人餐[249.0]</t>
        </is>
      </c>
      <c r="AR193" t="inlineStr">
        <is>
          <t>0</t>
        </is>
      </c>
      <c r="AS193" t="inlineStr">
        <is>
          <t>0.0</t>
        </is>
      </c>
      <c r="AW193" t="inlineStr">
        <is>
          <t>珠海_于氏老北京涮肉代金券[89.9]</t>
        </is>
      </c>
      <c r="AX193" t="inlineStr">
        <is>
          <t>9</t>
        </is>
      </c>
      <c r="AY193" t="inlineStr">
        <is>
          <t>809.1</t>
        </is>
      </c>
      <c r="BC193" t="inlineStr">
        <is>
          <t>珠海_于氏老北京涮肉2人餐[179.0]</t>
        </is>
      </c>
      <c r="BD193" t="inlineStr">
        <is>
          <t>1</t>
        </is>
      </c>
      <c r="BE193" t="inlineStr">
        <is>
          <t>179.0</t>
        </is>
      </c>
      <c r="BF193" t="inlineStr">
        <is>
          <t>珠海_于氏老北京涮肉3-4人餐[279.0]</t>
        </is>
      </c>
      <c r="BG193" t="inlineStr">
        <is>
          <t>2</t>
        </is>
      </c>
      <c r="BH193" t="inlineStr">
        <is>
          <t>558.0</t>
        </is>
      </c>
    </row>
    <row r="194">
      <c r="A194" t="inlineStr">
        <is>
          <t>2022-03-15</t>
        </is>
      </c>
      <c r="B194" t="inlineStr">
        <is>
          <t>140.78</t>
        </is>
      </c>
      <c r="C194" t="inlineStr">
        <is>
          <t>0</t>
        </is>
      </c>
      <c r="D194" t="inlineStr">
        <is>
          <t>0</t>
        </is>
      </c>
      <c r="E194" t="inlineStr">
        <is>
          <t>93</t>
        </is>
      </c>
      <c r="F194" t="inlineStr">
        <is>
          <t>38</t>
        </is>
      </c>
      <c r="G194" t="inlineStr">
        <is>
          <t>1</t>
        </is>
      </c>
      <c r="H194" t="inlineStr">
        <is>
          <t>7</t>
        </is>
      </c>
      <c r="I194" t="inlineStr">
        <is>
          <t>9</t>
        </is>
      </c>
      <c r="J194" t="inlineStr">
        <is>
          <t>190</t>
        </is>
      </c>
      <c r="K194" t="inlineStr">
        <is>
          <t>5,671</t>
        </is>
      </c>
      <c r="Q194" t="inlineStr">
        <is>
          <t>4548.10</t>
        </is>
      </c>
      <c r="R194" t="inlineStr">
        <is>
          <t>1546.10</t>
        </is>
      </c>
      <c r="S194" t="inlineStr">
        <is>
          <t>1546.10</t>
        </is>
      </c>
      <c r="T194" t="inlineStr">
        <is>
          <t>3002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4.4</t>
        </is>
      </c>
      <c r="AE194" t="inlineStr">
        <is>
          <t>1</t>
        </is>
      </c>
      <c r="AF194" t="inlineStr">
        <is>
          <t>0</t>
        </is>
      </c>
      <c r="AG194" t="inlineStr">
        <is>
          <t>4.4</t>
        </is>
      </c>
      <c r="AL194" t="inlineStr">
        <is>
          <t>100名以外</t>
        </is>
      </c>
      <c r="AN194" t="inlineStr">
        <is>
          <t>珠海_于氏老北京涮肉单人餐[149.0]</t>
        </is>
      </c>
      <c r="AO194" t="inlineStr">
        <is>
          <t>0</t>
        </is>
      </c>
      <c r="AP194" t="inlineStr">
        <is>
          <t>0.0</t>
        </is>
      </c>
      <c r="AQ194" t="inlineStr">
        <is>
          <t>珠海_于氏老北京涮肉3-4人餐[249.0]</t>
        </is>
      </c>
      <c r="AR194" t="inlineStr">
        <is>
          <t>0</t>
        </is>
      </c>
      <c r="AS194" t="inlineStr">
        <is>
          <t>0.0</t>
        </is>
      </c>
      <c r="AW194" t="inlineStr">
        <is>
          <t>珠海_于氏老北京涮肉代金券[89.9]</t>
        </is>
      </c>
      <c r="AX194" t="inlineStr">
        <is>
          <t>9</t>
        </is>
      </c>
      <c r="AY194" t="inlineStr">
        <is>
          <t>809.1</t>
        </is>
      </c>
      <c r="BC194" t="inlineStr">
        <is>
          <t>珠海_于氏老北京涮肉2人餐[179.0]</t>
        </is>
      </c>
      <c r="BD194" t="inlineStr">
        <is>
          <t>1</t>
        </is>
      </c>
      <c r="BE194" t="inlineStr">
        <is>
          <t>179.0</t>
        </is>
      </c>
      <c r="BF194" t="inlineStr">
        <is>
          <t>珠海_于氏老北京涮肉3-4人餐[279.0]</t>
        </is>
      </c>
      <c r="BG194" t="inlineStr">
        <is>
          <t>2</t>
        </is>
      </c>
      <c r="BH194" t="inlineStr">
        <is>
          <t>558.0</t>
        </is>
      </c>
    </row>
    <row r="195">
      <c r="A195" t="inlineStr">
        <is>
          <t>2022-03-15</t>
        </is>
      </c>
      <c r="B195" t="inlineStr">
        <is>
          <t>140.78</t>
        </is>
      </c>
      <c r="C195" t="inlineStr">
        <is>
          <t>0</t>
        </is>
      </c>
      <c r="D195" t="inlineStr">
        <is>
          <t>0</t>
        </is>
      </c>
      <c r="E195" t="inlineStr">
        <is>
          <t>93</t>
        </is>
      </c>
      <c r="F195" t="inlineStr">
        <is>
          <t>38</t>
        </is>
      </c>
      <c r="G195" t="inlineStr">
        <is>
          <t>1</t>
        </is>
      </c>
      <c r="H195" t="inlineStr">
        <is>
          <t>7</t>
        </is>
      </c>
      <c r="I195" t="inlineStr">
        <is>
          <t>9</t>
        </is>
      </c>
      <c r="J195" t="inlineStr">
        <is>
          <t>190</t>
        </is>
      </c>
      <c r="K195" t="inlineStr">
        <is>
          <t>5,671</t>
        </is>
      </c>
      <c r="Q195" t="inlineStr">
        <is>
          <t>4548.10</t>
        </is>
      </c>
      <c r="R195" t="inlineStr">
        <is>
          <t>1546.10</t>
        </is>
      </c>
      <c r="S195" t="inlineStr">
        <is>
          <t>1546.10</t>
        </is>
      </c>
      <c r="T195" t="inlineStr">
        <is>
          <t>3002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4.4</t>
        </is>
      </c>
      <c r="AE195" t="inlineStr">
        <is>
          <t>1</t>
        </is>
      </c>
      <c r="AF195" t="inlineStr">
        <is>
          <t>0</t>
        </is>
      </c>
      <c r="AG195" t="inlineStr">
        <is>
          <t>4.4</t>
        </is>
      </c>
      <c r="AL195" t="inlineStr">
        <is>
          <t>100名以外</t>
        </is>
      </c>
      <c r="AN195" t="inlineStr">
        <is>
          <t>珠海_于氏老北京涮肉单人餐[149.0]</t>
        </is>
      </c>
      <c r="AO195" t="inlineStr">
        <is>
          <t>0</t>
        </is>
      </c>
      <c r="AP195" t="inlineStr">
        <is>
          <t>0.0</t>
        </is>
      </c>
      <c r="AQ195" t="inlineStr">
        <is>
          <t>珠海_于氏老北京涮肉3-4人餐[249.0]</t>
        </is>
      </c>
      <c r="AR195" t="inlineStr">
        <is>
          <t>0</t>
        </is>
      </c>
      <c r="AS195" t="inlineStr">
        <is>
          <t>0.0</t>
        </is>
      </c>
      <c r="AW195" t="inlineStr">
        <is>
          <t>珠海_于氏老北京涮肉代金券[89.9]</t>
        </is>
      </c>
      <c r="AX195" t="inlineStr">
        <is>
          <t>9</t>
        </is>
      </c>
      <c r="AY195" t="inlineStr">
        <is>
          <t>809.1</t>
        </is>
      </c>
      <c r="BC195" t="inlineStr">
        <is>
          <t>珠海_于氏老北京涮肉2人餐[179.0]</t>
        </is>
      </c>
      <c r="BD195" t="inlineStr">
        <is>
          <t>1</t>
        </is>
      </c>
      <c r="BE195" t="inlineStr">
        <is>
          <t>179.0</t>
        </is>
      </c>
      <c r="BF195" t="inlineStr">
        <is>
          <t>珠海_于氏老北京涮肉3-4人餐[279.0]</t>
        </is>
      </c>
      <c r="BG195" t="inlineStr">
        <is>
          <t>2</t>
        </is>
      </c>
      <c r="BH195" t="inlineStr">
        <is>
          <t>558.0</t>
        </is>
      </c>
    </row>
    <row r="196">
      <c r="A196" t="inlineStr">
        <is>
          <t>2022-03-15</t>
        </is>
      </c>
      <c r="B196" t="inlineStr">
        <is>
          <t>140.78</t>
        </is>
      </c>
      <c r="C196" t="inlineStr">
        <is>
          <t>0</t>
        </is>
      </c>
      <c r="D196" t="inlineStr">
        <is>
          <t>0</t>
        </is>
      </c>
      <c r="E196" t="inlineStr">
        <is>
          <t>93</t>
        </is>
      </c>
      <c r="F196" t="inlineStr">
        <is>
          <t>38</t>
        </is>
      </c>
      <c r="G196" t="inlineStr">
        <is>
          <t>1</t>
        </is>
      </c>
      <c r="H196" t="inlineStr">
        <is>
          <t>7</t>
        </is>
      </c>
      <c r="I196" t="inlineStr">
        <is>
          <t>9</t>
        </is>
      </c>
      <c r="J196" t="inlineStr">
        <is>
          <t>190</t>
        </is>
      </c>
      <c r="K196" t="inlineStr">
        <is>
          <t>5,671</t>
        </is>
      </c>
      <c r="Q196" t="inlineStr">
        <is>
          <t>4548.10</t>
        </is>
      </c>
      <c r="R196" t="inlineStr">
        <is>
          <t>1546.10</t>
        </is>
      </c>
      <c r="S196" t="inlineStr">
        <is>
          <t>1546.10</t>
        </is>
      </c>
      <c r="T196" t="inlineStr">
        <is>
          <t>3002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4.4</t>
        </is>
      </c>
      <c r="AE196" t="inlineStr">
        <is>
          <t>1</t>
        </is>
      </c>
      <c r="AF196" t="inlineStr">
        <is>
          <t>0</t>
        </is>
      </c>
      <c r="AG196" t="inlineStr">
        <is>
          <t>4.4</t>
        </is>
      </c>
      <c r="AL196" t="inlineStr">
        <is>
          <t>100名以外</t>
        </is>
      </c>
      <c r="AN196" t="inlineStr">
        <is>
          <t>珠海_于氏老北京涮肉单人餐[149.0]</t>
        </is>
      </c>
      <c r="AO196" t="inlineStr">
        <is>
          <t>0</t>
        </is>
      </c>
      <c r="AP196" t="inlineStr">
        <is>
          <t>0.0</t>
        </is>
      </c>
      <c r="AQ196" t="inlineStr">
        <is>
          <t>珠海_于氏老北京涮肉3-4人餐[249.0]</t>
        </is>
      </c>
      <c r="AR196" t="inlineStr">
        <is>
          <t>0</t>
        </is>
      </c>
      <c r="AS196" t="inlineStr">
        <is>
          <t>0.0</t>
        </is>
      </c>
      <c r="AW196" t="inlineStr">
        <is>
          <t>珠海_于氏老北京涮肉代金券[89.9]</t>
        </is>
      </c>
      <c r="AX196" t="inlineStr">
        <is>
          <t>9</t>
        </is>
      </c>
      <c r="AY196" t="inlineStr">
        <is>
          <t>809.1</t>
        </is>
      </c>
      <c r="BC196" t="inlineStr">
        <is>
          <t>珠海_于氏老北京涮肉2人餐[179.0]</t>
        </is>
      </c>
      <c r="BD196" t="inlineStr">
        <is>
          <t>1</t>
        </is>
      </c>
      <c r="BE196" t="inlineStr">
        <is>
          <t>179.0</t>
        </is>
      </c>
      <c r="BF196" t="inlineStr">
        <is>
          <t>珠海_于氏老北京涮肉3-4人餐[279.0]</t>
        </is>
      </c>
      <c r="BG196" t="inlineStr">
        <is>
          <t>2</t>
        </is>
      </c>
      <c r="BH196" t="inlineStr">
        <is>
          <t>558.0</t>
        </is>
      </c>
    </row>
    <row r="197">
      <c r="A197" t="inlineStr">
        <is>
          <t>2022-03-15</t>
        </is>
      </c>
      <c r="B197" t="inlineStr">
        <is>
          <t>140.78</t>
        </is>
      </c>
      <c r="C197" t="inlineStr">
        <is>
          <t>0</t>
        </is>
      </c>
      <c r="D197" t="inlineStr">
        <is>
          <t>0</t>
        </is>
      </c>
      <c r="E197" t="inlineStr">
        <is>
          <t>93</t>
        </is>
      </c>
      <c r="F197" t="inlineStr">
        <is>
          <t>38</t>
        </is>
      </c>
      <c r="G197" t="inlineStr">
        <is>
          <t>1</t>
        </is>
      </c>
      <c r="H197" t="inlineStr">
        <is>
          <t>7</t>
        </is>
      </c>
      <c r="I197" t="inlineStr">
        <is>
          <t>9</t>
        </is>
      </c>
      <c r="J197" t="inlineStr">
        <is>
          <t>190</t>
        </is>
      </c>
      <c r="K197" t="inlineStr">
        <is>
          <t>5,671</t>
        </is>
      </c>
      <c r="Q197" t="inlineStr">
        <is>
          <t>4548.10</t>
        </is>
      </c>
      <c r="R197" t="inlineStr">
        <is>
          <t>1546.10</t>
        </is>
      </c>
      <c r="S197" t="inlineStr">
        <is>
          <t>1546.10</t>
        </is>
      </c>
      <c r="T197" t="inlineStr">
        <is>
          <t>3002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4.4</t>
        </is>
      </c>
      <c r="AE197" t="inlineStr">
        <is>
          <t>1</t>
        </is>
      </c>
      <c r="AF197" t="inlineStr">
        <is>
          <t>0</t>
        </is>
      </c>
      <c r="AG197" t="inlineStr">
        <is>
          <t>4.4</t>
        </is>
      </c>
      <c r="AL197" t="inlineStr">
        <is>
          <t>100名以外</t>
        </is>
      </c>
      <c r="AN197" t="inlineStr">
        <is>
          <t>珠海_于氏老北京涮肉单人餐[149.0]</t>
        </is>
      </c>
      <c r="AO197" t="inlineStr">
        <is>
          <t>0</t>
        </is>
      </c>
      <c r="AP197" t="inlineStr">
        <is>
          <t>0.0</t>
        </is>
      </c>
      <c r="AQ197" t="inlineStr">
        <is>
          <t>珠海_于氏老北京涮肉3-4人餐[249.0]</t>
        </is>
      </c>
      <c r="AR197" t="inlineStr">
        <is>
          <t>0</t>
        </is>
      </c>
      <c r="AS197" t="inlineStr">
        <is>
          <t>0.0</t>
        </is>
      </c>
      <c r="AW197" t="inlineStr">
        <is>
          <t>珠海_于氏老北京涮肉代金券[89.9]</t>
        </is>
      </c>
      <c r="AX197" t="inlineStr">
        <is>
          <t>9</t>
        </is>
      </c>
      <c r="AY197" t="inlineStr">
        <is>
          <t>809.1</t>
        </is>
      </c>
      <c r="BC197" t="inlineStr">
        <is>
          <t>珠海_于氏老北京涮肉2人餐[179.0]</t>
        </is>
      </c>
      <c r="BD197" t="inlineStr">
        <is>
          <t>1</t>
        </is>
      </c>
      <c r="BE197" t="inlineStr">
        <is>
          <t>179.0</t>
        </is>
      </c>
      <c r="BF197" t="inlineStr">
        <is>
          <t>珠海_于氏老北京涮肉3-4人餐[279.0]</t>
        </is>
      </c>
      <c r="BG197" t="inlineStr">
        <is>
          <t>2</t>
        </is>
      </c>
      <c r="BH197" t="inlineStr">
        <is>
          <t>558.0</t>
        </is>
      </c>
    </row>
    <row r="198">
      <c r="A198" t="inlineStr">
        <is>
          <t>2022-03-15</t>
        </is>
      </c>
      <c r="B198" t="inlineStr">
        <is>
          <t>140.78</t>
        </is>
      </c>
      <c r="C198" t="inlineStr">
        <is>
          <t>0</t>
        </is>
      </c>
      <c r="D198" t="inlineStr">
        <is>
          <t>0</t>
        </is>
      </c>
      <c r="E198" t="inlineStr">
        <is>
          <t>93</t>
        </is>
      </c>
      <c r="F198" t="inlineStr">
        <is>
          <t>38</t>
        </is>
      </c>
      <c r="G198" t="inlineStr">
        <is>
          <t>1</t>
        </is>
      </c>
      <c r="H198" t="inlineStr">
        <is>
          <t>7</t>
        </is>
      </c>
      <c r="I198" t="inlineStr">
        <is>
          <t>9</t>
        </is>
      </c>
      <c r="J198" t="inlineStr">
        <is>
          <t>190</t>
        </is>
      </c>
      <c r="K198" t="inlineStr">
        <is>
          <t>5,671</t>
        </is>
      </c>
      <c r="Q198" t="inlineStr">
        <is>
          <t>4548.10</t>
        </is>
      </c>
      <c r="R198" t="inlineStr">
        <is>
          <t>1546.10</t>
        </is>
      </c>
      <c r="S198" t="inlineStr">
        <is>
          <t>1546.10</t>
        </is>
      </c>
      <c r="T198" t="inlineStr">
        <is>
          <t>3002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4.4</t>
        </is>
      </c>
      <c r="AE198" t="inlineStr">
        <is>
          <t>1</t>
        </is>
      </c>
      <c r="AF198" t="inlineStr">
        <is>
          <t>0</t>
        </is>
      </c>
      <c r="AG198" t="inlineStr">
        <is>
          <t>4.4</t>
        </is>
      </c>
      <c r="AL198" t="inlineStr">
        <is>
          <t>100名以外</t>
        </is>
      </c>
      <c r="AN198" t="inlineStr">
        <is>
          <t>珠海_于氏老北京涮肉单人餐[149.0]</t>
        </is>
      </c>
      <c r="AO198" t="inlineStr">
        <is>
          <t>0</t>
        </is>
      </c>
      <c r="AP198" t="inlineStr">
        <is>
          <t>0.0</t>
        </is>
      </c>
      <c r="AQ198" t="inlineStr">
        <is>
          <t>珠海_于氏老北京涮肉3-4人餐[249.0]</t>
        </is>
      </c>
      <c r="AR198" t="inlineStr">
        <is>
          <t>0</t>
        </is>
      </c>
      <c r="AS198" t="inlineStr">
        <is>
          <t>0.0</t>
        </is>
      </c>
      <c r="AW198" t="inlineStr">
        <is>
          <t>珠海_于氏老北京涮肉代金券[89.9]</t>
        </is>
      </c>
      <c r="AX198" t="inlineStr">
        <is>
          <t>9</t>
        </is>
      </c>
      <c r="AY198" t="inlineStr">
        <is>
          <t>809.1</t>
        </is>
      </c>
      <c r="BC198" t="inlineStr">
        <is>
          <t>珠海_于氏老北京涮肉2人餐[179.0]</t>
        </is>
      </c>
      <c r="BD198" t="inlineStr">
        <is>
          <t>1</t>
        </is>
      </c>
      <c r="BE198" t="inlineStr">
        <is>
          <t>179.0</t>
        </is>
      </c>
      <c r="BF198" t="inlineStr">
        <is>
          <t>珠海_于氏老北京涮肉3-4人餐[279.0]</t>
        </is>
      </c>
      <c r="BG198" t="inlineStr">
        <is>
          <t>2</t>
        </is>
      </c>
      <c r="BH198" t="inlineStr">
        <is>
          <t>558.0</t>
        </is>
      </c>
    </row>
    <row r="199">
      <c r="A199" t="inlineStr">
        <is>
          <t>2022-03-15</t>
        </is>
      </c>
      <c r="B199" t="inlineStr">
        <is>
          <t>140.78</t>
        </is>
      </c>
      <c r="C199" t="inlineStr">
        <is>
          <t>0</t>
        </is>
      </c>
      <c r="D199" t="inlineStr">
        <is>
          <t>0</t>
        </is>
      </c>
      <c r="E199" t="inlineStr">
        <is>
          <t>93</t>
        </is>
      </c>
      <c r="F199" t="inlineStr">
        <is>
          <t>38</t>
        </is>
      </c>
      <c r="G199" t="inlineStr">
        <is>
          <t>1</t>
        </is>
      </c>
      <c r="H199" t="inlineStr">
        <is>
          <t>7</t>
        </is>
      </c>
      <c r="I199" t="inlineStr">
        <is>
          <t>9</t>
        </is>
      </c>
      <c r="J199" t="inlineStr">
        <is>
          <t>190</t>
        </is>
      </c>
      <c r="K199" t="inlineStr">
        <is>
          <t>5,671</t>
        </is>
      </c>
      <c r="Q199" t="inlineStr">
        <is>
          <t>4548.10</t>
        </is>
      </c>
      <c r="R199" t="inlineStr">
        <is>
          <t>1546.10</t>
        </is>
      </c>
      <c r="S199" t="inlineStr">
        <is>
          <t>1546.10</t>
        </is>
      </c>
      <c r="T199" t="inlineStr">
        <is>
          <t>3002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  <c r="AA199" t="inlineStr">
        <is>
          <t>4.4</t>
        </is>
      </c>
      <c r="AE199" t="inlineStr">
        <is>
          <t>1</t>
        </is>
      </c>
      <c r="AF199" t="inlineStr">
        <is>
          <t>0</t>
        </is>
      </c>
      <c r="AG199" t="inlineStr">
        <is>
          <t>4.4</t>
        </is>
      </c>
      <c r="AL199" t="inlineStr">
        <is>
          <t>100名以外</t>
        </is>
      </c>
      <c r="AN199" t="inlineStr">
        <is>
          <t>珠海_于氏老北京涮肉单人餐[149.0]</t>
        </is>
      </c>
      <c r="AO199" t="inlineStr">
        <is>
          <t>0</t>
        </is>
      </c>
      <c r="AP199" t="inlineStr">
        <is>
          <t>0.0</t>
        </is>
      </c>
      <c r="AQ199" t="inlineStr">
        <is>
          <t>珠海_于氏老北京涮肉3-4人餐[249.0]</t>
        </is>
      </c>
      <c r="AR199" t="inlineStr">
        <is>
          <t>0</t>
        </is>
      </c>
      <c r="AS199" t="inlineStr">
        <is>
          <t>0.0</t>
        </is>
      </c>
      <c r="AW199" t="inlineStr">
        <is>
          <t>珠海_于氏老北京涮肉代金券[89.9]</t>
        </is>
      </c>
      <c r="AX199" t="inlineStr">
        <is>
          <t>9</t>
        </is>
      </c>
      <c r="AY199" t="inlineStr">
        <is>
          <t>809.1</t>
        </is>
      </c>
      <c r="BC199" t="inlineStr">
        <is>
          <t>珠海_于氏老北京涮肉2人餐[179.0]</t>
        </is>
      </c>
      <c r="BD199" t="inlineStr">
        <is>
          <t>1</t>
        </is>
      </c>
      <c r="BE199" t="inlineStr">
        <is>
          <t>179.0</t>
        </is>
      </c>
      <c r="BF199" t="inlineStr">
        <is>
          <t>珠海_于氏老北京涮肉3-4人餐[279.0]</t>
        </is>
      </c>
      <c r="BG199" t="inlineStr">
        <is>
          <t>2</t>
        </is>
      </c>
      <c r="BH199" t="inlineStr">
        <is>
          <t>558.0</t>
        </is>
      </c>
    </row>
    <row r="200">
      <c r="A200" t="inlineStr">
        <is>
          <t>2022-03-16</t>
        </is>
      </c>
      <c r="B200" t="inlineStr">
        <is>
          <t>150.00</t>
        </is>
      </c>
      <c r="C200" t="inlineStr">
        <is>
          <t>1</t>
        </is>
      </c>
      <c r="D200" t="inlineStr">
        <is>
          <t>1</t>
        </is>
      </c>
      <c r="E200" t="inlineStr">
        <is>
          <t>83</t>
        </is>
      </c>
      <c r="F200" t="inlineStr">
        <is>
          <t>40</t>
        </is>
      </c>
      <c r="G200" t="inlineStr">
        <is>
          <t>4</t>
        </is>
      </c>
      <c r="H200" t="inlineStr">
        <is>
          <t>4</t>
        </is>
      </c>
      <c r="I200" t="inlineStr">
        <is>
          <t>17</t>
        </is>
      </c>
      <c r="J200" t="inlineStr">
        <is>
          <t>180</t>
        </is>
      </c>
      <c r="K200" t="inlineStr">
        <is>
          <t>4,754</t>
        </is>
      </c>
      <c r="Q200" t="inlineStr">
        <is>
          <t>3922.70</t>
        </is>
      </c>
      <c r="R200" t="inlineStr">
        <is>
          <t>1464.70</t>
        </is>
      </c>
      <c r="S200" t="inlineStr">
        <is>
          <t>1464.70</t>
        </is>
      </c>
      <c r="T200" t="inlineStr">
        <is>
          <t>2458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  <c r="AA200" t="inlineStr">
        <is>
          <t>4.4</t>
        </is>
      </c>
      <c r="AE200" t="inlineStr">
        <is>
          <t>0</t>
        </is>
      </c>
      <c r="AF200" t="inlineStr">
        <is>
          <t>0</t>
        </is>
      </c>
      <c r="AG200" t="inlineStr">
        <is>
          <t>4.4</t>
        </is>
      </c>
      <c r="AL200" t="inlineStr">
        <is>
          <t>100名以外</t>
        </is>
      </c>
      <c r="AN200" t="inlineStr">
        <is>
          <t>珠海_于氏老北京涮肉单人餐[149.0]</t>
        </is>
      </c>
      <c r="AO200" t="inlineStr">
        <is>
          <t>0</t>
        </is>
      </c>
      <c r="AP200" t="inlineStr">
        <is>
          <t>0.0</t>
        </is>
      </c>
      <c r="AQ200" t="inlineStr">
        <is>
          <t>珠海_于氏老北京涮肉3-4人餐[249.0]</t>
        </is>
      </c>
      <c r="AR200" t="inlineStr">
        <is>
          <t>0</t>
        </is>
      </c>
      <c r="AS200" t="inlineStr">
        <is>
          <t>0.0</t>
        </is>
      </c>
      <c r="AW200" t="inlineStr">
        <is>
          <t>珠海_于氏老北京涮肉代金券[89.9]</t>
        </is>
      </c>
      <c r="AX200" t="inlineStr">
        <is>
          <t>3</t>
        </is>
      </c>
      <c r="AY200" t="inlineStr">
        <is>
          <t>269.7</t>
        </is>
      </c>
      <c r="BC200" t="inlineStr">
        <is>
          <t>珠海_于氏老北京涮肉2人餐[179.0]</t>
        </is>
      </c>
      <c r="BD200" t="inlineStr">
        <is>
          <t>2</t>
        </is>
      </c>
      <c r="BE200" t="inlineStr">
        <is>
          <t>358.0</t>
        </is>
      </c>
      <c r="BF200" t="inlineStr">
        <is>
          <t>珠海_于氏老北京涮肉3-4人餐[279.0]</t>
        </is>
      </c>
      <c r="BG200" t="inlineStr">
        <is>
          <t>3</t>
        </is>
      </c>
      <c r="BH200" t="inlineStr">
        <is>
          <t>837.0</t>
        </is>
      </c>
    </row>
    <row r="201">
      <c r="A201" t="inlineStr">
        <is>
          <t>2022-03-16</t>
        </is>
      </c>
      <c r="B201" t="inlineStr">
        <is>
          <t>150.00</t>
        </is>
      </c>
      <c r="C201" t="inlineStr">
        <is>
          <t>1</t>
        </is>
      </c>
      <c r="D201" t="inlineStr">
        <is>
          <t>1</t>
        </is>
      </c>
      <c r="E201" t="inlineStr">
        <is>
          <t>83</t>
        </is>
      </c>
      <c r="F201" t="inlineStr">
        <is>
          <t>40</t>
        </is>
      </c>
      <c r="G201" t="inlineStr">
        <is>
          <t>4</t>
        </is>
      </c>
      <c r="H201" t="inlineStr">
        <is>
          <t>4</t>
        </is>
      </c>
      <c r="I201" t="inlineStr">
        <is>
          <t>17</t>
        </is>
      </c>
      <c r="J201" t="inlineStr">
        <is>
          <t>180</t>
        </is>
      </c>
      <c r="K201" t="inlineStr">
        <is>
          <t>4,754</t>
        </is>
      </c>
      <c r="Q201" t="inlineStr">
        <is>
          <t>3922.70</t>
        </is>
      </c>
      <c r="R201" t="inlineStr">
        <is>
          <t>1464.70</t>
        </is>
      </c>
      <c r="S201" t="inlineStr">
        <is>
          <t>1464.70</t>
        </is>
      </c>
      <c r="T201" t="inlineStr">
        <is>
          <t>2458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4.4</t>
        </is>
      </c>
      <c r="AE201" t="inlineStr">
        <is>
          <t>0</t>
        </is>
      </c>
      <c r="AF201" t="inlineStr">
        <is>
          <t>0</t>
        </is>
      </c>
      <c r="AG201" t="inlineStr">
        <is>
          <t>4.4</t>
        </is>
      </c>
      <c r="AL201" t="inlineStr">
        <is>
          <t>100名以外</t>
        </is>
      </c>
      <c r="AN201" t="inlineStr">
        <is>
          <t>珠海_于氏老北京涮肉单人餐[149.0]</t>
        </is>
      </c>
      <c r="AO201" t="inlineStr">
        <is>
          <t>0</t>
        </is>
      </c>
      <c r="AP201" t="inlineStr">
        <is>
          <t>0.0</t>
        </is>
      </c>
      <c r="AQ201" t="inlineStr">
        <is>
          <t>珠海_于氏老北京涮肉3-4人餐[249.0]</t>
        </is>
      </c>
      <c r="AR201" t="inlineStr">
        <is>
          <t>0</t>
        </is>
      </c>
      <c r="AS201" t="inlineStr">
        <is>
          <t>0.0</t>
        </is>
      </c>
      <c r="AW201" t="inlineStr">
        <is>
          <t>珠海_于氏老北京涮肉代金券[89.9]</t>
        </is>
      </c>
      <c r="AX201" t="inlineStr">
        <is>
          <t>3</t>
        </is>
      </c>
      <c r="AY201" t="inlineStr">
        <is>
          <t>269.7</t>
        </is>
      </c>
      <c r="BC201" t="inlineStr">
        <is>
          <t>珠海_于氏老北京涮肉2人餐[179.0]</t>
        </is>
      </c>
      <c r="BD201" t="inlineStr">
        <is>
          <t>2</t>
        </is>
      </c>
      <c r="BE201" t="inlineStr">
        <is>
          <t>358.0</t>
        </is>
      </c>
      <c r="BF201" t="inlineStr">
        <is>
          <t>珠海_于氏老北京涮肉3-4人餐[279.0]</t>
        </is>
      </c>
      <c r="BG201" t="inlineStr">
        <is>
          <t>3</t>
        </is>
      </c>
      <c r="BH201" t="inlineStr">
        <is>
          <t>837.0</t>
        </is>
      </c>
    </row>
    <row r="202">
      <c r="A202" t="inlineStr">
        <is>
          <t>2022-03-16</t>
        </is>
      </c>
      <c r="B202" t="inlineStr">
        <is>
          <t>150.00</t>
        </is>
      </c>
      <c r="C202" t="inlineStr">
        <is>
          <t>1</t>
        </is>
      </c>
      <c r="D202" t="inlineStr">
        <is>
          <t>1</t>
        </is>
      </c>
      <c r="E202" t="inlineStr">
        <is>
          <t>83</t>
        </is>
      </c>
      <c r="F202" t="inlineStr">
        <is>
          <t>40</t>
        </is>
      </c>
      <c r="G202" t="inlineStr">
        <is>
          <t>4</t>
        </is>
      </c>
      <c r="H202" t="inlineStr">
        <is>
          <t>4</t>
        </is>
      </c>
      <c r="I202" t="inlineStr">
        <is>
          <t>17</t>
        </is>
      </c>
      <c r="J202" t="inlineStr">
        <is>
          <t>180</t>
        </is>
      </c>
      <c r="K202" t="inlineStr">
        <is>
          <t>4,754</t>
        </is>
      </c>
      <c r="Q202" t="inlineStr">
        <is>
          <t>3922.70</t>
        </is>
      </c>
      <c r="R202" t="inlineStr">
        <is>
          <t>1464.70</t>
        </is>
      </c>
      <c r="S202" t="inlineStr">
        <is>
          <t>1464.70</t>
        </is>
      </c>
      <c r="T202" t="inlineStr">
        <is>
          <t>2458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4.4</t>
        </is>
      </c>
      <c r="AE202" t="inlineStr">
        <is>
          <t>0</t>
        </is>
      </c>
      <c r="AF202" t="inlineStr">
        <is>
          <t>0</t>
        </is>
      </c>
      <c r="AG202" t="inlineStr">
        <is>
          <t>4.4</t>
        </is>
      </c>
      <c r="AL202" t="inlineStr">
        <is>
          <t>100名以外</t>
        </is>
      </c>
      <c r="AN202" t="inlineStr">
        <is>
          <t>珠海_于氏老北京涮肉单人餐[149.0]</t>
        </is>
      </c>
      <c r="AO202" t="inlineStr">
        <is>
          <t>0</t>
        </is>
      </c>
      <c r="AP202" t="inlineStr">
        <is>
          <t>0.0</t>
        </is>
      </c>
      <c r="AQ202" t="inlineStr">
        <is>
          <t>珠海_于氏老北京涮肉3-4人餐[249.0]</t>
        </is>
      </c>
      <c r="AR202" t="inlineStr">
        <is>
          <t>0</t>
        </is>
      </c>
      <c r="AS202" t="inlineStr">
        <is>
          <t>0.0</t>
        </is>
      </c>
      <c r="AW202" t="inlineStr">
        <is>
          <t>珠海_于氏老北京涮肉代金券[89.9]</t>
        </is>
      </c>
      <c r="AX202" t="inlineStr">
        <is>
          <t>3</t>
        </is>
      </c>
      <c r="AY202" t="inlineStr">
        <is>
          <t>269.7</t>
        </is>
      </c>
      <c r="BC202" t="inlineStr">
        <is>
          <t>珠海_于氏老北京涮肉2人餐[179.0]</t>
        </is>
      </c>
      <c r="BD202" t="inlineStr">
        <is>
          <t>2</t>
        </is>
      </c>
      <c r="BE202" t="inlineStr">
        <is>
          <t>358.0</t>
        </is>
      </c>
      <c r="BF202" t="inlineStr">
        <is>
          <t>珠海_于氏老北京涮肉3-4人餐[279.0]</t>
        </is>
      </c>
      <c r="BG202" t="inlineStr">
        <is>
          <t>3</t>
        </is>
      </c>
      <c r="BH202" t="inlineStr">
        <is>
          <t>837.0</t>
        </is>
      </c>
    </row>
    <row r="203">
      <c r="A203" t="inlineStr">
        <is>
          <t>2022-03-17</t>
        </is>
      </c>
      <c r="B203" t="inlineStr">
        <is>
          <t>5.44</t>
        </is>
      </c>
      <c r="C203" t="inlineStr">
        <is>
          <t>0</t>
        </is>
      </c>
      <c r="D203" t="inlineStr">
        <is>
          <t>0</t>
        </is>
      </c>
      <c r="E203" t="inlineStr">
        <is>
          <t>3</t>
        </is>
      </c>
      <c r="F203" t="inlineStr">
        <is>
          <t>2</t>
        </is>
      </c>
      <c r="G203" t="inlineStr">
        <is>
          <t>0</t>
        </is>
      </c>
      <c r="H203" t="inlineStr">
        <is>
          <t>2</t>
        </is>
      </c>
      <c r="I203" t="inlineStr">
        <is>
          <t>0</t>
        </is>
      </c>
      <c r="J203" t="inlineStr">
        <is>
          <t>5</t>
        </is>
      </c>
      <c r="K203" t="inlineStr">
        <is>
          <t>134</t>
        </is>
      </c>
      <c r="Q203" t="inlineStr">
        <is>
          <t>3418.00</t>
        </is>
      </c>
      <c r="R203" t="inlineStr">
        <is>
          <t>997.40</t>
        </is>
      </c>
      <c r="S203" t="inlineStr">
        <is>
          <t>997.40</t>
        </is>
      </c>
      <c r="T203" t="inlineStr">
        <is>
          <t>2660</t>
        </is>
      </c>
      <c r="X203" t="inlineStr">
        <is>
          <t>1</t>
        </is>
      </c>
      <c r="Y203" t="inlineStr">
        <is>
          <t>0</t>
        </is>
      </c>
      <c r="Z203" t="inlineStr">
        <is>
          <t>0</t>
        </is>
      </c>
      <c r="AA203" t="inlineStr">
        <is>
          <t>4.4</t>
        </is>
      </c>
      <c r="AE203" t="inlineStr">
        <is>
          <t>0</t>
        </is>
      </c>
      <c r="AF203" t="inlineStr">
        <is>
          <t>0</t>
        </is>
      </c>
      <c r="AG203" t="inlineStr">
        <is>
          <t>4.4</t>
        </is>
      </c>
      <c r="AL203" t="inlineStr">
        <is>
          <t>100名以外</t>
        </is>
      </c>
      <c r="AN203" t="inlineStr">
        <is>
          <t>珠海_于氏老北京涮肉单人餐[149.0]</t>
        </is>
      </c>
      <c r="AO203" t="inlineStr">
        <is>
          <t>0</t>
        </is>
      </c>
      <c r="AP203" t="inlineStr">
        <is>
          <t>0.0</t>
        </is>
      </c>
      <c r="AQ203" t="inlineStr">
        <is>
          <t>珠海_于氏老北京涮肉3-4人餐[249.0]</t>
        </is>
      </c>
      <c r="AR203" t="inlineStr">
        <is>
          <t>0</t>
        </is>
      </c>
      <c r="AS203" t="inlineStr">
        <is>
          <t>0.0</t>
        </is>
      </c>
      <c r="AW203" t="inlineStr">
        <is>
          <t>珠海_于氏老北京涮肉代金券[89.9]</t>
        </is>
      </c>
      <c r="AX203" t="inlineStr">
        <is>
          <t>6</t>
        </is>
      </c>
      <c r="AY203" t="inlineStr">
        <is>
          <t>539.4</t>
        </is>
      </c>
      <c r="BC203" t="inlineStr">
        <is>
          <t>珠海_于氏老北京涮肉2人餐[179.0]</t>
        </is>
      </c>
      <c r="BD203" t="inlineStr">
        <is>
          <t>1</t>
        </is>
      </c>
      <c r="BE203" t="inlineStr">
        <is>
          <t>179.0</t>
        </is>
      </c>
      <c r="BF203" t="inlineStr">
        <is>
          <t>珠海_于氏老北京涮肉3-4人餐[279.0]</t>
        </is>
      </c>
      <c r="BG203" t="inlineStr">
        <is>
          <t>1</t>
        </is>
      </c>
      <c r="BH203" t="inlineStr">
        <is>
          <t>279.0</t>
        </is>
      </c>
    </row>
    <row r="204">
      <c r="A204" t="inlineStr">
        <is>
          <t>2022-03-19</t>
        </is>
      </c>
      <c r="B204" t="inlineStr">
        <is>
          <t>211.87</t>
        </is>
      </c>
      <c r="C204" t="inlineStr">
        <is>
          <t>5</t>
        </is>
      </c>
      <c r="D204" t="inlineStr">
        <is>
          <t>9</t>
        </is>
      </c>
      <c r="E204" t="inlineStr">
        <is>
          <t>123</t>
        </is>
      </c>
      <c r="F204" t="inlineStr">
        <is>
          <t>74</t>
        </is>
      </c>
      <c r="G204" t="inlineStr">
        <is>
          <t>0</t>
        </is>
      </c>
      <c r="H204" t="inlineStr">
        <is>
          <t>14</t>
        </is>
      </c>
      <c r="I204" t="inlineStr">
        <is>
          <t>29</t>
        </is>
      </c>
      <c r="J204" t="inlineStr">
        <is>
          <t>323</t>
        </is>
      </c>
      <c r="K204" t="inlineStr">
        <is>
          <t>6,574</t>
        </is>
      </c>
      <c r="N204" t="inlineStr">
        <is>
          <t>689</t>
        </is>
      </c>
      <c r="O204" t="inlineStr">
        <is>
          <t>323</t>
        </is>
      </c>
      <c r="P204" t="inlineStr">
        <is>
          <t>366</t>
        </is>
      </c>
      <c r="Q204" t="inlineStr">
        <is>
          <t>7922.00</t>
        </is>
      </c>
      <c r="R204" t="inlineStr">
        <is>
          <t>2769</t>
        </is>
      </c>
      <c r="S204" t="inlineStr">
        <is>
          <t>2769</t>
        </is>
      </c>
      <c r="T204" t="inlineStr">
        <is>
          <t>5203</t>
        </is>
      </c>
      <c r="U204" t="inlineStr">
        <is>
          <t>1603</t>
        </is>
      </c>
      <c r="V204" t="inlineStr">
        <is>
          <t>364</t>
        </is>
      </c>
      <c r="W204" t="inlineStr">
        <is>
          <t>181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4.4</t>
        </is>
      </c>
      <c r="AB204" t="inlineStr">
        <is>
          <t>4.4</t>
        </is>
      </c>
      <c r="AC204" t="inlineStr">
        <is>
          <t>4.4</t>
        </is>
      </c>
      <c r="AD204" t="inlineStr">
        <is>
          <t>4.4</t>
        </is>
      </c>
      <c r="AE204" t="inlineStr">
        <is>
          <t>1</t>
        </is>
      </c>
      <c r="AF204" t="inlineStr">
        <is>
          <t>0</t>
        </is>
      </c>
      <c r="AG204" t="inlineStr">
        <is>
          <t>4.4</t>
        </is>
      </c>
      <c r="AL204" t="inlineStr">
        <is>
          <t>100名以外</t>
        </is>
      </c>
      <c r="AN204" t="inlineStr">
        <is>
          <t>珠海_于氏老北京涮肉单人餐[149.0]</t>
        </is>
      </c>
      <c r="AO204" t="inlineStr">
        <is>
          <t>4</t>
        </is>
      </c>
      <c r="AP204" t="inlineStr">
        <is>
          <t>596.0</t>
        </is>
      </c>
      <c r="AQ204" t="inlineStr">
        <is>
          <t>珠海_于氏老北京涮肉3-4人餐[249.0]</t>
        </is>
      </c>
      <c r="AR204" t="inlineStr">
        <is>
          <t>0</t>
        </is>
      </c>
      <c r="AS204" t="inlineStr">
        <is>
          <t>0.0</t>
        </is>
      </c>
      <c r="AW204" t="inlineStr">
        <is>
          <t>珠海_于氏老北京涮肉代金券[89.9]</t>
        </is>
      </c>
      <c r="AX204" t="inlineStr">
        <is>
          <t>10</t>
        </is>
      </c>
      <c r="AY204" t="inlineStr">
        <is>
          <t>899.0</t>
        </is>
      </c>
      <c r="BC204" t="inlineStr">
        <is>
          <t>珠海_于氏老北京涮肉2人餐[179.0]</t>
        </is>
      </c>
      <c r="BD204" t="inlineStr">
        <is>
          <t>4</t>
        </is>
      </c>
      <c r="BE204" t="inlineStr">
        <is>
          <t>716.0</t>
        </is>
      </c>
      <c r="BF204" t="inlineStr">
        <is>
          <t>珠海_于氏老北京涮肉3-4人餐[279.0]</t>
        </is>
      </c>
      <c r="BG204" t="inlineStr">
        <is>
          <t>2</t>
        </is>
      </c>
      <c r="BH204" t="inlineStr">
        <is>
          <t>558.0</t>
        </is>
      </c>
    </row>
    <row r="205">
      <c r="A205" t="inlineStr">
        <is>
          <t>2022-03-19</t>
        </is>
      </c>
      <c r="B205" t="inlineStr">
        <is>
          <t>211.87</t>
        </is>
      </c>
      <c r="C205" t="inlineStr">
        <is>
          <t>5</t>
        </is>
      </c>
      <c r="D205" t="inlineStr">
        <is>
          <t>9</t>
        </is>
      </c>
      <c r="E205" t="inlineStr">
        <is>
          <t>123</t>
        </is>
      </c>
      <c r="F205" t="inlineStr">
        <is>
          <t>74</t>
        </is>
      </c>
      <c r="G205" t="inlineStr">
        <is>
          <t>0</t>
        </is>
      </c>
      <c r="H205" t="inlineStr">
        <is>
          <t>14</t>
        </is>
      </c>
      <c r="I205" t="inlineStr">
        <is>
          <t>29</t>
        </is>
      </c>
      <c r="J205" t="inlineStr">
        <is>
          <t>323</t>
        </is>
      </c>
      <c r="K205" t="inlineStr">
        <is>
          <t>6,574</t>
        </is>
      </c>
      <c r="N205" t="inlineStr">
        <is>
          <t>689</t>
        </is>
      </c>
      <c r="O205" t="inlineStr">
        <is>
          <t>323</t>
        </is>
      </c>
      <c r="P205" t="inlineStr">
        <is>
          <t>366</t>
        </is>
      </c>
      <c r="Q205" t="inlineStr">
        <is>
          <t>7922.00</t>
        </is>
      </c>
      <c r="R205" t="inlineStr">
        <is>
          <t>2769</t>
        </is>
      </c>
      <c r="S205" t="inlineStr">
        <is>
          <t>2769</t>
        </is>
      </c>
      <c r="T205" t="inlineStr">
        <is>
          <t>5203</t>
        </is>
      </c>
      <c r="U205" t="inlineStr">
        <is>
          <t>1603</t>
        </is>
      </c>
      <c r="V205" t="inlineStr">
        <is>
          <t>364</t>
        </is>
      </c>
      <c r="W205" t="inlineStr">
        <is>
          <t>181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4.4</t>
        </is>
      </c>
      <c r="AB205" t="inlineStr">
        <is>
          <t>4.4</t>
        </is>
      </c>
      <c r="AC205" t="inlineStr">
        <is>
          <t>4.4</t>
        </is>
      </c>
      <c r="AD205" t="inlineStr">
        <is>
          <t>4.4</t>
        </is>
      </c>
      <c r="AE205" t="inlineStr">
        <is>
          <t>1</t>
        </is>
      </c>
      <c r="AF205" t="inlineStr">
        <is>
          <t>0</t>
        </is>
      </c>
      <c r="AG205" t="inlineStr">
        <is>
          <t>4.4</t>
        </is>
      </c>
      <c r="AL205" t="inlineStr">
        <is>
          <t>100名以外</t>
        </is>
      </c>
      <c r="AN205" t="inlineStr">
        <is>
          <t>珠海_于氏老北京涮肉单人餐[149.0]</t>
        </is>
      </c>
      <c r="AO205" t="inlineStr">
        <is>
          <t>4</t>
        </is>
      </c>
      <c r="AP205" t="inlineStr">
        <is>
          <t>596.0</t>
        </is>
      </c>
      <c r="AQ205" t="inlineStr">
        <is>
          <t>珠海_于氏老北京涮肉3-4人餐[249.0]</t>
        </is>
      </c>
      <c r="AR205" t="inlineStr">
        <is>
          <t>0</t>
        </is>
      </c>
      <c r="AS205" t="inlineStr">
        <is>
          <t>0.0</t>
        </is>
      </c>
      <c r="AW205" t="inlineStr">
        <is>
          <t>珠海_于氏老北京涮肉代金券[89.9]</t>
        </is>
      </c>
      <c r="AX205" t="inlineStr">
        <is>
          <t>10</t>
        </is>
      </c>
      <c r="AY205" t="inlineStr">
        <is>
          <t>899.0</t>
        </is>
      </c>
      <c r="BC205" t="inlineStr">
        <is>
          <t>珠海_于氏老北京涮肉2人餐[179.0]</t>
        </is>
      </c>
      <c r="BD205" t="inlineStr">
        <is>
          <t>4</t>
        </is>
      </c>
      <c r="BE205" t="inlineStr">
        <is>
          <t>716.0</t>
        </is>
      </c>
      <c r="BF205" t="inlineStr">
        <is>
          <t>珠海_于氏老北京涮肉3-4人餐[279.0]</t>
        </is>
      </c>
      <c r="BG205" t="inlineStr">
        <is>
          <t>2</t>
        </is>
      </c>
      <c r="BH205" t="inlineStr">
        <is>
          <t>558.0</t>
        </is>
      </c>
    </row>
    <row r="206">
      <c r="A206" t="inlineStr">
        <is>
          <t>2022-03-19</t>
        </is>
      </c>
      <c r="B206" t="inlineStr">
        <is>
          <t>211.87</t>
        </is>
      </c>
      <c r="C206" t="inlineStr">
        <is>
          <t>5</t>
        </is>
      </c>
      <c r="D206" t="inlineStr">
        <is>
          <t>9</t>
        </is>
      </c>
      <c r="E206" t="inlineStr">
        <is>
          <t>123</t>
        </is>
      </c>
      <c r="F206" t="inlineStr">
        <is>
          <t>74</t>
        </is>
      </c>
      <c r="G206" t="inlineStr">
        <is>
          <t>0</t>
        </is>
      </c>
      <c r="H206" t="inlineStr">
        <is>
          <t>14</t>
        </is>
      </c>
      <c r="I206" t="inlineStr">
        <is>
          <t>29</t>
        </is>
      </c>
      <c r="J206" t="inlineStr">
        <is>
          <t>323</t>
        </is>
      </c>
      <c r="K206" t="inlineStr">
        <is>
          <t>6,574</t>
        </is>
      </c>
      <c r="N206" t="inlineStr">
        <is>
          <t>689</t>
        </is>
      </c>
      <c r="O206" t="inlineStr">
        <is>
          <t>323</t>
        </is>
      </c>
      <c r="P206" t="inlineStr">
        <is>
          <t>366</t>
        </is>
      </c>
      <c r="Q206" t="inlineStr">
        <is>
          <t>7922.00</t>
        </is>
      </c>
      <c r="R206" t="inlineStr">
        <is>
          <t>2769</t>
        </is>
      </c>
      <c r="S206" t="inlineStr">
        <is>
          <t>2769</t>
        </is>
      </c>
      <c r="T206" t="inlineStr">
        <is>
          <t>5203</t>
        </is>
      </c>
      <c r="U206" t="inlineStr">
        <is>
          <t>1603</t>
        </is>
      </c>
      <c r="V206" t="inlineStr">
        <is>
          <t>364</t>
        </is>
      </c>
      <c r="W206" t="inlineStr">
        <is>
          <t>181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  <c r="AA206" t="inlineStr">
        <is>
          <t>4.4</t>
        </is>
      </c>
      <c r="AB206" t="inlineStr">
        <is>
          <t>4.4</t>
        </is>
      </c>
      <c r="AC206" t="inlineStr">
        <is>
          <t>4.4</t>
        </is>
      </c>
      <c r="AD206" t="inlineStr">
        <is>
          <t>4.4</t>
        </is>
      </c>
      <c r="AE206" t="inlineStr">
        <is>
          <t>1</t>
        </is>
      </c>
      <c r="AF206" t="inlineStr">
        <is>
          <t>0</t>
        </is>
      </c>
      <c r="AG206" t="inlineStr">
        <is>
          <t>4.4</t>
        </is>
      </c>
      <c r="AL206" t="inlineStr">
        <is>
          <t>100名以外</t>
        </is>
      </c>
      <c r="AN206" t="inlineStr">
        <is>
          <t>珠海_于氏老北京涮肉单人餐[149.0]</t>
        </is>
      </c>
      <c r="AO206" t="inlineStr">
        <is>
          <t>4</t>
        </is>
      </c>
      <c r="AP206" t="inlineStr">
        <is>
          <t>596.0</t>
        </is>
      </c>
      <c r="AQ206" t="inlineStr">
        <is>
          <t>珠海_于氏老北京涮肉3-4人餐[249.0]</t>
        </is>
      </c>
      <c r="AR206" t="inlineStr">
        <is>
          <t>0</t>
        </is>
      </c>
      <c r="AS206" t="inlineStr">
        <is>
          <t>0.0</t>
        </is>
      </c>
      <c r="AW206" t="inlineStr">
        <is>
          <t>珠海_于氏老北京涮肉代金券[89.9]</t>
        </is>
      </c>
      <c r="AX206" t="inlineStr">
        <is>
          <t>10</t>
        </is>
      </c>
      <c r="AY206" t="inlineStr">
        <is>
          <t>899.0</t>
        </is>
      </c>
      <c r="BC206" t="inlineStr">
        <is>
          <t>珠海_于氏老北京涮肉2人餐[179.0]</t>
        </is>
      </c>
      <c r="BD206" t="inlineStr">
        <is>
          <t>4</t>
        </is>
      </c>
      <c r="BE206" t="inlineStr">
        <is>
          <t>716.0</t>
        </is>
      </c>
      <c r="BF206" t="inlineStr">
        <is>
          <t>珠海_于氏老北京涮肉3-4人餐[279.0]</t>
        </is>
      </c>
      <c r="BG206" t="inlineStr">
        <is>
          <t>2</t>
        </is>
      </c>
      <c r="BH206" t="inlineStr">
        <is>
          <t>558.0</t>
        </is>
      </c>
    </row>
    <row r="207">
      <c r="A207" t="inlineStr">
        <is>
          <t>2022-03-19</t>
        </is>
      </c>
      <c r="B207" t="inlineStr">
        <is>
          <t>211.87</t>
        </is>
      </c>
      <c r="C207" t="inlineStr">
        <is>
          <t>5</t>
        </is>
      </c>
      <c r="D207" t="inlineStr">
        <is>
          <t>9</t>
        </is>
      </c>
      <c r="E207" t="inlineStr">
        <is>
          <t>123</t>
        </is>
      </c>
      <c r="F207" t="inlineStr">
        <is>
          <t>74</t>
        </is>
      </c>
      <c r="G207" t="inlineStr">
        <is>
          <t>0</t>
        </is>
      </c>
      <c r="H207" t="inlineStr">
        <is>
          <t>14</t>
        </is>
      </c>
      <c r="I207" t="inlineStr">
        <is>
          <t>29</t>
        </is>
      </c>
      <c r="J207" t="inlineStr">
        <is>
          <t>323</t>
        </is>
      </c>
      <c r="K207" t="inlineStr">
        <is>
          <t>6,574</t>
        </is>
      </c>
      <c r="N207" t="inlineStr">
        <is>
          <t>689</t>
        </is>
      </c>
      <c r="O207" t="inlineStr">
        <is>
          <t>323</t>
        </is>
      </c>
      <c r="P207" t="inlineStr">
        <is>
          <t>366</t>
        </is>
      </c>
      <c r="Q207" t="inlineStr">
        <is>
          <t>7922.00</t>
        </is>
      </c>
      <c r="R207" t="inlineStr">
        <is>
          <t>2769</t>
        </is>
      </c>
      <c r="S207" t="inlineStr">
        <is>
          <t>2769</t>
        </is>
      </c>
      <c r="T207" t="inlineStr">
        <is>
          <t>5203</t>
        </is>
      </c>
      <c r="U207" t="inlineStr">
        <is>
          <t>1603</t>
        </is>
      </c>
      <c r="V207" t="inlineStr">
        <is>
          <t>364</t>
        </is>
      </c>
      <c r="W207" t="inlineStr">
        <is>
          <t>181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  <c r="AA207" t="inlineStr">
        <is>
          <t>4.4</t>
        </is>
      </c>
      <c r="AB207" t="inlineStr">
        <is>
          <t>4.4</t>
        </is>
      </c>
      <c r="AC207" t="inlineStr">
        <is>
          <t>4.4</t>
        </is>
      </c>
      <c r="AD207" t="inlineStr">
        <is>
          <t>4.4</t>
        </is>
      </c>
      <c r="AE207" t="inlineStr">
        <is>
          <t>1</t>
        </is>
      </c>
      <c r="AF207" t="inlineStr">
        <is>
          <t>0</t>
        </is>
      </c>
      <c r="AG207" t="inlineStr">
        <is>
          <t>4.4</t>
        </is>
      </c>
      <c r="AL207" t="inlineStr">
        <is>
          <t>100名以外</t>
        </is>
      </c>
      <c r="AN207" t="inlineStr">
        <is>
          <t>珠海_于氏老北京涮肉单人餐[149.0]</t>
        </is>
      </c>
      <c r="AO207" t="inlineStr">
        <is>
          <t>4</t>
        </is>
      </c>
      <c r="AP207" t="inlineStr">
        <is>
          <t>596.0</t>
        </is>
      </c>
      <c r="AQ207" t="inlineStr">
        <is>
          <t>珠海_于氏老北京涮肉3-4人餐[249.0]</t>
        </is>
      </c>
      <c r="AR207" t="inlineStr">
        <is>
          <t>0</t>
        </is>
      </c>
      <c r="AS207" t="inlineStr">
        <is>
          <t>0.0</t>
        </is>
      </c>
      <c r="AW207" t="inlineStr">
        <is>
          <t>珠海_于氏老北京涮肉代金券[89.9]</t>
        </is>
      </c>
      <c r="AX207" t="inlineStr">
        <is>
          <t>10</t>
        </is>
      </c>
      <c r="AY207" t="inlineStr">
        <is>
          <t>899.0</t>
        </is>
      </c>
      <c r="BC207" t="inlineStr">
        <is>
          <t>珠海_于氏老北京涮肉2人餐[179.0]</t>
        </is>
      </c>
      <c r="BD207" t="inlineStr">
        <is>
          <t>4</t>
        </is>
      </c>
      <c r="BE207" t="inlineStr">
        <is>
          <t>716.0</t>
        </is>
      </c>
      <c r="BF207" t="inlineStr">
        <is>
          <t>珠海_于氏老北京涮肉3-4人餐[279.0]</t>
        </is>
      </c>
      <c r="BG207" t="inlineStr">
        <is>
          <t>2</t>
        </is>
      </c>
      <c r="BH207" t="inlineStr">
        <is>
          <t>558.0</t>
        </is>
      </c>
    </row>
    <row r="208">
      <c r="A208" t="inlineStr">
        <is>
          <t>2022-03-19</t>
        </is>
      </c>
      <c r="B208" t="inlineStr">
        <is>
          <t>211.87</t>
        </is>
      </c>
      <c r="C208" t="inlineStr">
        <is>
          <t>5</t>
        </is>
      </c>
      <c r="D208" t="inlineStr">
        <is>
          <t>9</t>
        </is>
      </c>
      <c r="E208" t="inlineStr">
        <is>
          <t>123</t>
        </is>
      </c>
      <c r="F208" t="inlineStr">
        <is>
          <t>74</t>
        </is>
      </c>
      <c r="G208" t="inlineStr">
        <is>
          <t>0</t>
        </is>
      </c>
      <c r="H208" t="inlineStr">
        <is>
          <t>14</t>
        </is>
      </c>
      <c r="I208" t="inlineStr">
        <is>
          <t>29</t>
        </is>
      </c>
      <c r="J208" t="inlineStr">
        <is>
          <t>323</t>
        </is>
      </c>
      <c r="K208" t="inlineStr">
        <is>
          <t>6,574</t>
        </is>
      </c>
      <c r="N208" t="inlineStr">
        <is>
          <t>689</t>
        </is>
      </c>
      <c r="O208" t="inlineStr">
        <is>
          <t>323</t>
        </is>
      </c>
      <c r="P208" t="inlineStr">
        <is>
          <t>366</t>
        </is>
      </c>
      <c r="Q208" t="inlineStr">
        <is>
          <t>7922.00</t>
        </is>
      </c>
      <c r="R208" t="inlineStr">
        <is>
          <t>2769</t>
        </is>
      </c>
      <c r="S208" t="inlineStr">
        <is>
          <t>2769</t>
        </is>
      </c>
      <c r="T208" t="inlineStr">
        <is>
          <t>5203</t>
        </is>
      </c>
      <c r="U208" t="inlineStr">
        <is>
          <t>1603</t>
        </is>
      </c>
      <c r="V208" t="inlineStr">
        <is>
          <t>364</t>
        </is>
      </c>
      <c r="W208" t="inlineStr">
        <is>
          <t>181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4.4</t>
        </is>
      </c>
      <c r="AB208" t="inlineStr">
        <is>
          <t>4.4</t>
        </is>
      </c>
      <c r="AC208" t="inlineStr">
        <is>
          <t>4.4</t>
        </is>
      </c>
      <c r="AD208" t="inlineStr">
        <is>
          <t>4.4</t>
        </is>
      </c>
      <c r="AE208" t="inlineStr">
        <is>
          <t>1</t>
        </is>
      </c>
      <c r="AF208" t="inlineStr">
        <is>
          <t>0</t>
        </is>
      </c>
      <c r="AG208" t="inlineStr">
        <is>
          <t>4.4</t>
        </is>
      </c>
      <c r="AL208" t="inlineStr">
        <is>
          <t>100名以外</t>
        </is>
      </c>
      <c r="AN208" t="inlineStr">
        <is>
          <t>珠海_于氏老北京涮肉单人餐[149.0]</t>
        </is>
      </c>
      <c r="AO208" t="inlineStr">
        <is>
          <t>4</t>
        </is>
      </c>
      <c r="AP208" t="inlineStr">
        <is>
          <t>596.0</t>
        </is>
      </c>
      <c r="AQ208" t="inlineStr">
        <is>
          <t>珠海_于氏老北京涮肉3-4人餐[249.0]</t>
        </is>
      </c>
      <c r="AR208" t="inlineStr">
        <is>
          <t>0</t>
        </is>
      </c>
      <c r="AS208" t="inlineStr">
        <is>
          <t>0.0</t>
        </is>
      </c>
      <c r="AW208" t="inlineStr">
        <is>
          <t>珠海_于氏老北京涮肉代金券[89.9]</t>
        </is>
      </c>
      <c r="AX208" t="inlineStr">
        <is>
          <t>10</t>
        </is>
      </c>
      <c r="AY208" t="inlineStr">
        <is>
          <t>899.0</t>
        </is>
      </c>
      <c r="BC208" t="inlineStr">
        <is>
          <t>珠海_于氏老北京涮肉2人餐[179.0]</t>
        </is>
      </c>
      <c r="BD208" t="inlineStr">
        <is>
          <t>4</t>
        </is>
      </c>
      <c r="BE208" t="inlineStr">
        <is>
          <t>716.0</t>
        </is>
      </c>
      <c r="BF208" t="inlineStr">
        <is>
          <t>珠海_于氏老北京涮肉3-4人餐[279.0]</t>
        </is>
      </c>
      <c r="BG208" t="inlineStr">
        <is>
          <t>2</t>
        </is>
      </c>
      <c r="BH208" t="inlineStr">
        <is>
          <t>558.0</t>
        </is>
      </c>
    </row>
    <row r="209">
      <c r="A209" t="inlineStr">
        <is>
          <t>2022-03-19</t>
        </is>
      </c>
      <c r="B209" t="inlineStr">
        <is>
          <t>211.87</t>
        </is>
      </c>
      <c r="C209" t="inlineStr">
        <is>
          <t>5</t>
        </is>
      </c>
      <c r="D209" t="inlineStr">
        <is>
          <t>9</t>
        </is>
      </c>
      <c r="E209" t="inlineStr">
        <is>
          <t>123</t>
        </is>
      </c>
      <c r="F209" t="inlineStr">
        <is>
          <t>74</t>
        </is>
      </c>
      <c r="G209" t="inlineStr">
        <is>
          <t>0</t>
        </is>
      </c>
      <c r="H209" t="inlineStr">
        <is>
          <t>14</t>
        </is>
      </c>
      <c r="I209" t="inlineStr">
        <is>
          <t>29</t>
        </is>
      </c>
      <c r="J209" t="inlineStr">
        <is>
          <t>323</t>
        </is>
      </c>
      <c r="K209" t="inlineStr">
        <is>
          <t>6,574</t>
        </is>
      </c>
      <c r="L209" t="inlineStr">
        <is>
          <t>23.54</t>
        </is>
      </c>
      <c r="M209" t="inlineStr">
        <is>
          <t>1.72</t>
        </is>
      </c>
      <c r="N209" t="inlineStr">
        <is>
          <t>689</t>
        </is>
      </c>
      <c r="O209" t="inlineStr">
        <is>
          <t>323</t>
        </is>
      </c>
      <c r="P209" t="inlineStr">
        <is>
          <t>366</t>
        </is>
      </c>
      <c r="Q209" t="inlineStr">
        <is>
          <t>7922.00</t>
        </is>
      </c>
      <c r="R209" t="inlineStr">
        <is>
          <t>2769</t>
        </is>
      </c>
      <c r="S209" t="inlineStr">
        <is>
          <t>2769</t>
        </is>
      </c>
      <c r="T209" t="inlineStr">
        <is>
          <t>5203</t>
        </is>
      </c>
      <c r="U209" t="inlineStr">
        <is>
          <t>1603</t>
        </is>
      </c>
      <c r="V209" t="inlineStr">
        <is>
          <t>364</t>
        </is>
      </c>
      <c r="W209" t="inlineStr">
        <is>
          <t>181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  <c r="AA209" t="inlineStr">
        <is>
          <t>4.4</t>
        </is>
      </c>
      <c r="AB209" t="inlineStr">
        <is>
          <t>4.4</t>
        </is>
      </c>
      <c r="AC209" t="inlineStr">
        <is>
          <t>4.4</t>
        </is>
      </c>
      <c r="AD209" t="inlineStr">
        <is>
          <t>4.4</t>
        </is>
      </c>
      <c r="AE209" t="inlineStr">
        <is>
          <t>1</t>
        </is>
      </c>
      <c r="AF209" t="inlineStr">
        <is>
          <t>0</t>
        </is>
      </c>
      <c r="AG209" t="inlineStr">
        <is>
          <t>4.4</t>
        </is>
      </c>
      <c r="AL209" t="inlineStr">
        <is>
          <t>100名以外</t>
        </is>
      </c>
      <c r="AN209" t="inlineStr">
        <is>
          <t>珠海_于氏老北京涮肉单人餐[149.0]</t>
        </is>
      </c>
      <c r="AO209" t="inlineStr">
        <is>
          <t>4</t>
        </is>
      </c>
      <c r="AP209" t="inlineStr">
        <is>
          <t>596.0</t>
        </is>
      </c>
      <c r="AQ209" t="inlineStr">
        <is>
          <t>珠海_于氏老北京涮肉3-4人餐[249.0]</t>
        </is>
      </c>
      <c r="AR209" t="inlineStr">
        <is>
          <t>0</t>
        </is>
      </c>
      <c r="AS209" t="inlineStr">
        <is>
          <t>0.0</t>
        </is>
      </c>
      <c r="AW209" t="inlineStr">
        <is>
          <t>珠海_于氏老北京涮肉代金券[89.9]</t>
        </is>
      </c>
      <c r="AX209" t="inlineStr">
        <is>
          <t>10</t>
        </is>
      </c>
      <c r="AY209" t="inlineStr">
        <is>
          <t>899.0</t>
        </is>
      </c>
      <c r="BC209" t="inlineStr">
        <is>
          <t>珠海_于氏老北京涮肉2人餐[179.0]</t>
        </is>
      </c>
      <c r="BD209" t="inlineStr">
        <is>
          <t>4</t>
        </is>
      </c>
      <c r="BE209" t="inlineStr">
        <is>
          <t>716.0</t>
        </is>
      </c>
      <c r="BF209" t="inlineStr">
        <is>
          <t>珠海_于氏老北京涮肉3-4人餐[279.0]</t>
        </is>
      </c>
      <c r="BG209" t="inlineStr">
        <is>
          <t>2</t>
        </is>
      </c>
      <c r="BH209" t="inlineStr">
        <is>
          <t>558.0</t>
        </is>
      </c>
    </row>
    <row r="210">
      <c r="A210" t="inlineStr">
        <is>
          <t>2022-03-19</t>
        </is>
      </c>
      <c r="B210" t="inlineStr">
        <is>
          <t>211.87</t>
        </is>
      </c>
      <c r="C210" t="inlineStr">
        <is>
          <t>5</t>
        </is>
      </c>
      <c r="D210" t="inlineStr">
        <is>
          <t>9</t>
        </is>
      </c>
      <c r="E210" t="inlineStr">
        <is>
          <t>123</t>
        </is>
      </c>
      <c r="F210" t="inlineStr">
        <is>
          <t>74</t>
        </is>
      </c>
      <c r="G210" t="inlineStr">
        <is>
          <t>0</t>
        </is>
      </c>
      <c r="H210" t="inlineStr">
        <is>
          <t>14</t>
        </is>
      </c>
      <c r="I210" t="inlineStr">
        <is>
          <t>29</t>
        </is>
      </c>
      <c r="J210" t="inlineStr">
        <is>
          <t>323</t>
        </is>
      </c>
      <c r="K210" t="inlineStr">
        <is>
          <t>6,574</t>
        </is>
      </c>
      <c r="L210" t="inlineStr">
        <is>
          <t>23.54</t>
        </is>
      </c>
      <c r="M210" t="inlineStr">
        <is>
          <t>1.72</t>
        </is>
      </c>
      <c r="N210" t="inlineStr">
        <is>
          <t>689</t>
        </is>
      </c>
      <c r="O210" t="inlineStr">
        <is>
          <t>323</t>
        </is>
      </c>
      <c r="P210" t="inlineStr">
        <is>
          <t>366</t>
        </is>
      </c>
      <c r="Q210" t="inlineStr">
        <is>
          <t>7922.00</t>
        </is>
      </c>
      <c r="R210" t="inlineStr">
        <is>
          <t>2769</t>
        </is>
      </c>
      <c r="S210" t="inlineStr">
        <is>
          <t>2769</t>
        </is>
      </c>
      <c r="T210" t="inlineStr">
        <is>
          <t>5203</t>
        </is>
      </c>
      <c r="U210" t="inlineStr">
        <is>
          <t>1603</t>
        </is>
      </c>
      <c r="V210" t="inlineStr">
        <is>
          <t>364</t>
        </is>
      </c>
      <c r="W210" t="inlineStr">
        <is>
          <t>181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4.4</t>
        </is>
      </c>
      <c r="AB210" t="inlineStr">
        <is>
          <t>4.4</t>
        </is>
      </c>
      <c r="AC210" t="inlineStr">
        <is>
          <t>4.4</t>
        </is>
      </c>
      <c r="AD210" t="inlineStr">
        <is>
          <t>4.4</t>
        </is>
      </c>
      <c r="AE210" t="inlineStr">
        <is>
          <t>1</t>
        </is>
      </c>
      <c r="AF210" t="inlineStr">
        <is>
          <t>0</t>
        </is>
      </c>
      <c r="AG210" t="inlineStr">
        <is>
          <t>4.4</t>
        </is>
      </c>
      <c r="AL210" t="inlineStr">
        <is>
          <t>100名以外</t>
        </is>
      </c>
      <c r="AN210" t="inlineStr">
        <is>
          <t>珠海_于氏老北京涮肉单人餐[149.0]</t>
        </is>
      </c>
      <c r="AO210" t="inlineStr">
        <is>
          <t>4</t>
        </is>
      </c>
      <c r="AP210" t="inlineStr">
        <is>
          <t>596.0</t>
        </is>
      </c>
      <c r="AQ210" t="inlineStr">
        <is>
          <t>珠海_于氏老北京涮肉3-4人餐[249.0]</t>
        </is>
      </c>
      <c r="AR210" t="inlineStr">
        <is>
          <t>0</t>
        </is>
      </c>
      <c r="AS210" t="inlineStr">
        <is>
          <t>0.0</t>
        </is>
      </c>
      <c r="AW210" t="inlineStr">
        <is>
          <t>珠海_于氏老北京涮肉代金券[89.9]</t>
        </is>
      </c>
      <c r="AX210" t="inlineStr">
        <is>
          <t>10</t>
        </is>
      </c>
      <c r="AY210" t="inlineStr">
        <is>
          <t>899.0</t>
        </is>
      </c>
      <c r="BC210" t="inlineStr">
        <is>
          <t>珠海_于氏老北京涮肉2人餐[179.0]</t>
        </is>
      </c>
      <c r="BD210" t="inlineStr">
        <is>
          <t>4</t>
        </is>
      </c>
      <c r="BE210" t="inlineStr">
        <is>
          <t>716.0</t>
        </is>
      </c>
      <c r="BF210" t="inlineStr">
        <is>
          <t>珠海_于氏老北京涮肉3-4人餐[279.0]</t>
        </is>
      </c>
      <c r="BG210" t="inlineStr">
        <is>
          <t>2</t>
        </is>
      </c>
      <c r="BH210" t="inlineStr">
        <is>
          <t>558.0</t>
        </is>
      </c>
    </row>
    <row r="211">
      <c r="A211" t="inlineStr">
        <is>
          <t>2022-03-19</t>
        </is>
      </c>
      <c r="B211" t="inlineStr">
        <is>
          <t>211.87</t>
        </is>
      </c>
      <c r="C211" t="inlineStr">
        <is>
          <t>5</t>
        </is>
      </c>
      <c r="D211" t="inlineStr">
        <is>
          <t>9</t>
        </is>
      </c>
      <c r="E211" t="inlineStr">
        <is>
          <t>123</t>
        </is>
      </c>
      <c r="F211" t="inlineStr">
        <is>
          <t>74</t>
        </is>
      </c>
      <c r="G211" t="inlineStr">
        <is>
          <t>0</t>
        </is>
      </c>
      <c r="H211" t="inlineStr">
        <is>
          <t>14</t>
        </is>
      </c>
      <c r="I211" t="inlineStr">
        <is>
          <t>29</t>
        </is>
      </c>
      <c r="J211" t="inlineStr">
        <is>
          <t>323</t>
        </is>
      </c>
      <c r="K211" t="inlineStr">
        <is>
          <t>6,574</t>
        </is>
      </c>
      <c r="L211" t="inlineStr">
        <is>
          <t>23.54</t>
        </is>
      </c>
      <c r="M211" t="inlineStr">
        <is>
          <t>1.72</t>
        </is>
      </c>
      <c r="N211" t="inlineStr">
        <is>
          <t>689</t>
        </is>
      </c>
      <c r="O211" t="inlineStr">
        <is>
          <t>323</t>
        </is>
      </c>
      <c r="P211" t="inlineStr">
        <is>
          <t>366</t>
        </is>
      </c>
      <c r="Q211" t="inlineStr">
        <is>
          <t>7922.00</t>
        </is>
      </c>
      <c r="R211" t="inlineStr">
        <is>
          <t>2769</t>
        </is>
      </c>
      <c r="S211" t="inlineStr">
        <is>
          <t>2769</t>
        </is>
      </c>
      <c r="T211" t="inlineStr">
        <is>
          <t>5203</t>
        </is>
      </c>
      <c r="U211" t="inlineStr">
        <is>
          <t>1603</t>
        </is>
      </c>
      <c r="V211" t="inlineStr">
        <is>
          <t>364</t>
        </is>
      </c>
      <c r="W211" t="inlineStr">
        <is>
          <t>181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  <c r="AA211" t="inlineStr">
        <is>
          <t>4.4</t>
        </is>
      </c>
      <c r="AB211" t="inlineStr">
        <is>
          <t>4.4</t>
        </is>
      </c>
      <c r="AC211" t="inlineStr">
        <is>
          <t>4.4</t>
        </is>
      </c>
      <c r="AD211" t="inlineStr">
        <is>
          <t>4.4</t>
        </is>
      </c>
      <c r="AE211" t="inlineStr">
        <is>
          <t>1</t>
        </is>
      </c>
      <c r="AF211" t="inlineStr">
        <is>
          <t>0</t>
        </is>
      </c>
      <c r="AG211" t="inlineStr">
        <is>
          <t>4.4</t>
        </is>
      </c>
      <c r="AL211" t="inlineStr">
        <is>
          <t>100名以外</t>
        </is>
      </c>
      <c r="AN211" t="inlineStr">
        <is>
          <t>珠海_于氏老北京涮肉单人餐[149.0]</t>
        </is>
      </c>
      <c r="AO211" t="inlineStr">
        <is>
          <t>4</t>
        </is>
      </c>
      <c r="AP211" t="inlineStr">
        <is>
          <t>596.0</t>
        </is>
      </c>
      <c r="AQ211" t="inlineStr">
        <is>
          <t>珠海_于氏老北京涮肉3-4人餐[249.0]</t>
        </is>
      </c>
      <c r="AR211" t="inlineStr">
        <is>
          <t>0</t>
        </is>
      </c>
      <c r="AS211" t="inlineStr">
        <is>
          <t>0.0</t>
        </is>
      </c>
      <c r="AW211" t="inlineStr">
        <is>
          <t>珠海_于氏老北京涮肉代金券[89.9]</t>
        </is>
      </c>
      <c r="AX211" t="inlineStr">
        <is>
          <t>10</t>
        </is>
      </c>
      <c r="AY211" t="inlineStr">
        <is>
          <t>899.0</t>
        </is>
      </c>
      <c r="BC211" t="inlineStr">
        <is>
          <t>珠海_于氏老北京涮肉2人餐[179.0]</t>
        </is>
      </c>
      <c r="BD211" t="inlineStr">
        <is>
          <t>4</t>
        </is>
      </c>
      <c r="BE211" t="inlineStr">
        <is>
          <t>716.0</t>
        </is>
      </c>
      <c r="BF211" t="inlineStr">
        <is>
          <t>珠海_于氏老北京涮肉3-4人餐[279.0]</t>
        </is>
      </c>
      <c r="BG211" t="inlineStr">
        <is>
          <t>2</t>
        </is>
      </c>
      <c r="BH211" t="inlineStr">
        <is>
          <t>558.0</t>
        </is>
      </c>
    </row>
    <row r="212">
      <c r="A212" t="inlineStr">
        <is>
          <t>2022-03-19</t>
        </is>
      </c>
      <c r="B212" t="inlineStr">
        <is>
          <t>211.87</t>
        </is>
      </c>
      <c r="C212" t="inlineStr">
        <is>
          <t>5</t>
        </is>
      </c>
      <c r="D212" t="inlineStr">
        <is>
          <t>9</t>
        </is>
      </c>
      <c r="E212" t="inlineStr">
        <is>
          <t>123</t>
        </is>
      </c>
      <c r="F212" t="inlineStr">
        <is>
          <t>74</t>
        </is>
      </c>
      <c r="G212" t="inlineStr">
        <is>
          <t>0</t>
        </is>
      </c>
      <c r="H212" t="inlineStr">
        <is>
          <t>14</t>
        </is>
      </c>
      <c r="I212" t="inlineStr">
        <is>
          <t>29</t>
        </is>
      </c>
      <c r="J212" t="inlineStr">
        <is>
          <t>323</t>
        </is>
      </c>
      <c r="K212" t="inlineStr">
        <is>
          <t>6,574</t>
        </is>
      </c>
      <c r="L212" t="inlineStr">
        <is>
          <t>23.54</t>
        </is>
      </c>
      <c r="M212" t="inlineStr">
        <is>
          <t>1.72</t>
        </is>
      </c>
      <c r="N212" t="inlineStr">
        <is>
          <t>689</t>
        </is>
      </c>
      <c r="O212" t="inlineStr">
        <is>
          <t>323</t>
        </is>
      </c>
      <c r="P212" t="inlineStr">
        <is>
          <t>366</t>
        </is>
      </c>
      <c r="Q212" t="inlineStr">
        <is>
          <t>7922.00</t>
        </is>
      </c>
      <c r="R212" t="inlineStr">
        <is>
          <t>2769</t>
        </is>
      </c>
      <c r="S212" t="inlineStr">
        <is>
          <t>2769</t>
        </is>
      </c>
      <c r="T212" t="inlineStr">
        <is>
          <t>5203</t>
        </is>
      </c>
      <c r="U212" t="inlineStr">
        <is>
          <t>1603</t>
        </is>
      </c>
      <c r="V212" t="inlineStr">
        <is>
          <t>364</t>
        </is>
      </c>
      <c r="W212" t="inlineStr">
        <is>
          <t>181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4.4</t>
        </is>
      </c>
      <c r="AB212" t="inlineStr">
        <is>
          <t>4.4</t>
        </is>
      </c>
      <c r="AC212" t="inlineStr">
        <is>
          <t>4.4</t>
        </is>
      </c>
      <c r="AD212" t="inlineStr">
        <is>
          <t>4.4</t>
        </is>
      </c>
      <c r="AE212" t="inlineStr">
        <is>
          <t>1</t>
        </is>
      </c>
      <c r="AF212" t="inlineStr">
        <is>
          <t>0</t>
        </is>
      </c>
      <c r="AG212" t="inlineStr">
        <is>
          <t>4.4</t>
        </is>
      </c>
      <c r="AL212" t="inlineStr">
        <is>
          <t>100名以外</t>
        </is>
      </c>
      <c r="AN212" t="inlineStr">
        <is>
          <t>珠海_于氏老北京涮肉单人餐[149.0]</t>
        </is>
      </c>
      <c r="AO212" t="inlineStr">
        <is>
          <t>4</t>
        </is>
      </c>
      <c r="AP212" t="inlineStr">
        <is>
          <t>596.0</t>
        </is>
      </c>
      <c r="AQ212" t="inlineStr">
        <is>
          <t>珠海_于氏老北京涮肉3-4人餐[249.0]</t>
        </is>
      </c>
      <c r="AR212" t="inlineStr">
        <is>
          <t>0</t>
        </is>
      </c>
      <c r="AS212" t="inlineStr">
        <is>
          <t>0.0</t>
        </is>
      </c>
      <c r="AW212" t="inlineStr">
        <is>
          <t>珠海_于氏老北京涮肉代金券[89.9]</t>
        </is>
      </c>
      <c r="AX212" t="inlineStr">
        <is>
          <t>10</t>
        </is>
      </c>
      <c r="AY212" t="inlineStr">
        <is>
          <t>899.0</t>
        </is>
      </c>
      <c r="BC212" t="inlineStr">
        <is>
          <t>珠海_于氏老北京涮肉2人餐[179.0]</t>
        </is>
      </c>
      <c r="BD212" t="inlineStr">
        <is>
          <t>4</t>
        </is>
      </c>
      <c r="BE212" t="inlineStr">
        <is>
          <t>716.0</t>
        </is>
      </c>
      <c r="BF212" t="inlineStr">
        <is>
          <t>珠海_于氏老北京涮肉3-4人餐[279.0]</t>
        </is>
      </c>
      <c r="BG212" t="inlineStr">
        <is>
          <t>2</t>
        </is>
      </c>
      <c r="BH212" t="inlineStr">
        <is>
          <t>558.0</t>
        </is>
      </c>
    </row>
    <row r="213">
      <c r="A213" t="inlineStr">
        <is>
          <t>2022-03-20</t>
        </is>
      </c>
      <c r="B213" t="inlineStr">
        <is>
          <t>255.71</t>
        </is>
      </c>
      <c r="C213" t="inlineStr">
        <is>
          <t>0</t>
        </is>
      </c>
      <c r="D213" t="inlineStr">
        <is>
          <t>0</t>
        </is>
      </c>
      <c r="E213" t="inlineStr">
        <is>
          <t>135</t>
        </is>
      </c>
      <c r="F213" t="inlineStr">
        <is>
          <t>0</t>
        </is>
      </c>
      <c r="G213" t="inlineStr">
        <is>
          <t>0</t>
        </is>
      </c>
      <c r="H213" t="inlineStr">
        <is>
          <t>0</t>
        </is>
      </c>
      <c r="I213" t="inlineStr">
        <is>
          <t>0</t>
        </is>
      </c>
      <c r="J213" t="inlineStr">
        <is>
          <t>0</t>
        </is>
      </c>
      <c r="K213" t="inlineStr">
        <is>
          <t>6,136</t>
        </is>
      </c>
      <c r="L213" t="inlineStr">
        <is>
          <t>Nan</t>
        </is>
      </c>
      <c r="M213" t="inlineStr">
        <is>
          <t>1.89</t>
        </is>
      </c>
      <c r="N213" t="inlineStr">
        <is>
          <t>Nan</t>
        </is>
      </c>
      <c r="O213" t="inlineStr">
        <is>
          <t>Nan</t>
        </is>
      </c>
      <c r="P213" t="inlineStr">
        <is>
          <t>Nan</t>
        </is>
      </c>
      <c r="Q213" t="inlineStr">
        <is>
          <t>6458.10</t>
        </is>
      </c>
      <c r="U213" t="inlineStr">
        <is>
          <t>Nan</t>
        </is>
      </c>
      <c r="V213" t="inlineStr">
        <is>
          <t>Nan</t>
        </is>
      </c>
      <c r="W213" t="inlineStr">
        <is>
          <t>Nan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  <c r="AA213" t="inlineStr">
        <is>
          <t>4.4</t>
        </is>
      </c>
      <c r="AB213" t="inlineStr">
        <is>
          <t>4.4</t>
        </is>
      </c>
      <c r="AC213" t="inlineStr">
        <is>
          <t>4.4</t>
        </is>
      </c>
      <c r="AD213" t="inlineStr">
        <is>
          <t>4.4</t>
        </is>
      </c>
      <c r="AE213" t="inlineStr">
        <is>
          <t>0</t>
        </is>
      </c>
      <c r="AF213" t="inlineStr">
        <is>
          <t>0</t>
        </is>
      </c>
      <c r="AG213" t="inlineStr">
        <is>
          <t>4.4</t>
        </is>
      </c>
      <c r="AL213" t="inlineStr">
        <is>
          <t>100名以外</t>
        </is>
      </c>
      <c r="AN213" t="inlineStr">
        <is>
          <t>珠海_于氏老北京涮肉单人餐[149.0]</t>
        </is>
      </c>
      <c r="AO213" t="inlineStr">
        <is>
          <t>0</t>
        </is>
      </c>
      <c r="AP213" t="inlineStr">
        <is>
          <t>0.0</t>
        </is>
      </c>
      <c r="AQ213" t="inlineStr">
        <is>
          <t>珠海_于氏老北京涮肉3-4人餐[249.0]</t>
        </is>
      </c>
      <c r="AR213" t="inlineStr">
        <is>
          <t>0</t>
        </is>
      </c>
      <c r="AS213" t="inlineStr">
        <is>
          <t>0.0</t>
        </is>
      </c>
      <c r="AW213" t="inlineStr">
        <is>
          <t>珠海_于氏老北京涮肉代金券[89.9]</t>
        </is>
      </c>
      <c r="AX213" t="inlineStr">
        <is>
          <t>9</t>
        </is>
      </c>
      <c r="AY213" t="inlineStr">
        <is>
          <t>809.1</t>
        </is>
      </c>
      <c r="BC213" t="inlineStr">
        <is>
          <t>珠海_于氏老北京涮肉2人餐[179.0]</t>
        </is>
      </c>
      <c r="BD213" t="inlineStr">
        <is>
          <t>4</t>
        </is>
      </c>
      <c r="BE213" t="inlineStr">
        <is>
          <t>716.0</t>
        </is>
      </c>
      <c r="BF213" t="inlineStr">
        <is>
          <t>珠海_于氏老北京涮肉3-4人餐[279.0]</t>
        </is>
      </c>
      <c r="BG213" t="inlineStr">
        <is>
          <t>2</t>
        </is>
      </c>
      <c r="BH213" t="inlineStr">
        <is>
          <t>558.0</t>
        </is>
      </c>
    </row>
    <row r="214">
      <c r="A214" t="inlineStr">
        <is>
          <t>2022-03-20</t>
        </is>
      </c>
      <c r="B214" t="inlineStr">
        <is>
          <t>255.71</t>
        </is>
      </c>
      <c r="C214" t="inlineStr">
        <is>
          <t>5</t>
        </is>
      </c>
      <c r="D214" t="inlineStr">
        <is>
          <t>7</t>
        </is>
      </c>
      <c r="E214" t="inlineStr">
        <is>
          <t>135</t>
        </is>
      </c>
      <c r="F214" t="inlineStr">
        <is>
          <t>102</t>
        </is>
      </c>
      <c r="G214" t="inlineStr">
        <is>
          <t>3</t>
        </is>
      </c>
      <c r="H214" t="inlineStr">
        <is>
          <t>49</t>
        </is>
      </c>
      <c r="I214" t="inlineStr">
        <is>
          <t>21</t>
        </is>
      </c>
      <c r="J214" t="inlineStr">
        <is>
          <t>293</t>
        </is>
      </c>
      <c r="K214" t="inlineStr">
        <is>
          <t>6,136</t>
        </is>
      </c>
      <c r="L214" t="inlineStr">
        <is>
          <t>36.53</t>
        </is>
      </c>
      <c r="M214" t="inlineStr">
        <is>
          <t>1.89</t>
        </is>
      </c>
      <c r="N214" t="inlineStr">
        <is>
          <t>684</t>
        </is>
      </c>
      <c r="O214" t="inlineStr">
        <is>
          <t>293</t>
        </is>
      </c>
      <c r="P214" t="inlineStr">
        <is>
          <t>391</t>
        </is>
      </c>
      <c r="Q214" t="inlineStr">
        <is>
          <t>6458.10</t>
        </is>
      </c>
      <c r="R214" t="inlineStr">
        <is>
          <t>2083.10</t>
        </is>
      </c>
      <c r="S214" t="inlineStr">
        <is>
          <t>2083.10</t>
        </is>
      </c>
      <c r="T214" t="inlineStr">
        <is>
          <t>4415</t>
        </is>
      </c>
      <c r="U214" t="inlineStr">
        <is>
          <t>1319</t>
        </is>
      </c>
      <c r="V214" t="inlineStr">
        <is>
          <t>388</t>
        </is>
      </c>
      <c r="W214" t="inlineStr">
        <is>
          <t>220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4.4</t>
        </is>
      </c>
      <c r="AB214" t="inlineStr">
        <is>
          <t>4.4</t>
        </is>
      </c>
      <c r="AC214" t="inlineStr">
        <is>
          <t>4.4</t>
        </is>
      </c>
      <c r="AD214" t="inlineStr">
        <is>
          <t>4.4</t>
        </is>
      </c>
      <c r="AE214" t="inlineStr">
        <is>
          <t>0</t>
        </is>
      </c>
      <c r="AF214" t="inlineStr">
        <is>
          <t>0</t>
        </is>
      </c>
      <c r="AG214" t="inlineStr">
        <is>
          <t>4.4</t>
        </is>
      </c>
      <c r="AL214" t="inlineStr">
        <is>
          <t>100名以外</t>
        </is>
      </c>
      <c r="AN214" t="inlineStr">
        <is>
          <t>珠海_于氏老北京涮肉单人餐[149.0]</t>
        </is>
      </c>
      <c r="AO214" t="inlineStr">
        <is>
          <t>0</t>
        </is>
      </c>
      <c r="AP214" t="inlineStr">
        <is>
          <t>0.0</t>
        </is>
      </c>
      <c r="AQ214" t="inlineStr">
        <is>
          <t>珠海_于氏老北京涮肉3-4人餐[249.0]</t>
        </is>
      </c>
      <c r="AR214" t="inlineStr">
        <is>
          <t>0</t>
        </is>
      </c>
      <c r="AS214" t="inlineStr">
        <is>
          <t>0.0</t>
        </is>
      </c>
      <c r="AW214" t="inlineStr">
        <is>
          <t>珠海_于氏老北京涮肉代金券[89.9]</t>
        </is>
      </c>
      <c r="AX214" t="inlineStr">
        <is>
          <t>9</t>
        </is>
      </c>
      <c r="AY214" t="inlineStr">
        <is>
          <t>809.1</t>
        </is>
      </c>
      <c r="BC214" t="inlineStr">
        <is>
          <t>珠海_于氏老北京涮肉2人餐[179.0]</t>
        </is>
      </c>
      <c r="BD214" t="inlineStr">
        <is>
          <t>4</t>
        </is>
      </c>
      <c r="BE214" t="inlineStr">
        <is>
          <t>716.0</t>
        </is>
      </c>
      <c r="BF214" t="inlineStr">
        <is>
          <t>珠海_于氏老北京涮肉3-4人餐[279.0]</t>
        </is>
      </c>
      <c r="BG214" t="inlineStr">
        <is>
          <t>2</t>
        </is>
      </c>
      <c r="BH214" t="inlineStr">
        <is>
          <t>558.0</t>
        </is>
      </c>
    </row>
    <row r="215">
      <c r="A215" t="inlineStr">
        <is>
          <t>2022-03-20</t>
        </is>
      </c>
      <c r="B215" t="inlineStr">
        <is>
          <t>255.71</t>
        </is>
      </c>
      <c r="C215" t="inlineStr">
        <is>
          <t>5</t>
        </is>
      </c>
      <c r="D215" t="inlineStr">
        <is>
          <t>7</t>
        </is>
      </c>
      <c r="E215" t="inlineStr">
        <is>
          <t>135</t>
        </is>
      </c>
      <c r="F215" t="inlineStr">
        <is>
          <t>102</t>
        </is>
      </c>
      <c r="G215" t="inlineStr">
        <is>
          <t>3</t>
        </is>
      </c>
      <c r="H215" t="inlineStr">
        <is>
          <t>49</t>
        </is>
      </c>
      <c r="I215" t="inlineStr">
        <is>
          <t>21</t>
        </is>
      </c>
      <c r="J215" t="inlineStr">
        <is>
          <t>293</t>
        </is>
      </c>
      <c r="K215" t="inlineStr">
        <is>
          <t>6,136</t>
        </is>
      </c>
      <c r="L215" t="inlineStr">
        <is>
          <t>36.53</t>
        </is>
      </c>
      <c r="M215" t="inlineStr">
        <is>
          <t>1.89</t>
        </is>
      </c>
      <c r="N215" t="inlineStr">
        <is>
          <t>684</t>
        </is>
      </c>
      <c r="O215" t="inlineStr">
        <is>
          <t>293</t>
        </is>
      </c>
      <c r="P215" t="inlineStr">
        <is>
          <t>391</t>
        </is>
      </c>
      <c r="Q215" t="inlineStr">
        <is>
          <t>6458.10</t>
        </is>
      </c>
      <c r="R215" t="inlineStr">
        <is>
          <t>2083.10</t>
        </is>
      </c>
      <c r="S215" t="inlineStr">
        <is>
          <t>2083.10</t>
        </is>
      </c>
      <c r="T215" t="inlineStr">
        <is>
          <t>4415</t>
        </is>
      </c>
      <c r="U215" t="inlineStr">
        <is>
          <t>1319</t>
        </is>
      </c>
      <c r="V215" t="inlineStr">
        <is>
          <t>388</t>
        </is>
      </c>
      <c r="W215" t="inlineStr">
        <is>
          <t>220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  <c r="AA215" t="inlineStr">
        <is>
          <t>4.4</t>
        </is>
      </c>
      <c r="AB215" t="inlineStr">
        <is>
          <t>4.4</t>
        </is>
      </c>
      <c r="AC215" t="inlineStr">
        <is>
          <t>4.4</t>
        </is>
      </c>
      <c r="AD215" t="inlineStr">
        <is>
          <t>4.4</t>
        </is>
      </c>
      <c r="AE215" t="inlineStr">
        <is>
          <t>0</t>
        </is>
      </c>
      <c r="AF215" t="inlineStr">
        <is>
          <t>0</t>
        </is>
      </c>
      <c r="AG215" t="inlineStr">
        <is>
          <t>4.4</t>
        </is>
      </c>
      <c r="AL215" t="inlineStr">
        <is>
          <t>100名以外</t>
        </is>
      </c>
      <c r="AN215" t="inlineStr">
        <is>
          <t>珠海_于氏老北京涮肉单人餐[149.0]</t>
        </is>
      </c>
      <c r="AO215" t="inlineStr">
        <is>
          <t>0</t>
        </is>
      </c>
      <c r="AP215" t="inlineStr">
        <is>
          <t>0.0</t>
        </is>
      </c>
      <c r="AQ215" t="inlineStr">
        <is>
          <t>珠海_于氏老北京涮肉3-4人餐[249.0]</t>
        </is>
      </c>
      <c r="AR215" t="inlineStr">
        <is>
          <t>0</t>
        </is>
      </c>
      <c r="AS215" t="inlineStr">
        <is>
          <t>0.0</t>
        </is>
      </c>
      <c r="AW215" t="inlineStr">
        <is>
          <t>珠海_于氏老北京涮肉代金券[89.9]</t>
        </is>
      </c>
      <c r="AX215" t="inlineStr">
        <is>
          <t>9</t>
        </is>
      </c>
      <c r="AY215" t="inlineStr">
        <is>
          <t>809.1</t>
        </is>
      </c>
      <c r="BC215" t="inlineStr">
        <is>
          <t>珠海_于氏老北京涮肉2人餐[179.0]</t>
        </is>
      </c>
      <c r="BD215" t="inlineStr">
        <is>
          <t>4</t>
        </is>
      </c>
      <c r="BE215" t="inlineStr">
        <is>
          <t>716.0</t>
        </is>
      </c>
      <c r="BF215" t="inlineStr">
        <is>
          <t>珠海_于氏老北京涮肉3-4人餐[279.0]</t>
        </is>
      </c>
      <c r="BG215" t="inlineStr">
        <is>
          <t>2</t>
        </is>
      </c>
      <c r="BH215" t="inlineStr">
        <is>
          <t>558.0</t>
        </is>
      </c>
    </row>
    <row r="216">
      <c r="A216" t="inlineStr">
        <is>
          <t>2022-03-20</t>
        </is>
      </c>
      <c r="B216" t="inlineStr">
        <is>
          <t>255.71</t>
        </is>
      </c>
      <c r="C216" t="inlineStr">
        <is>
          <t>5</t>
        </is>
      </c>
      <c r="D216" t="inlineStr">
        <is>
          <t>7</t>
        </is>
      </c>
      <c r="E216" t="inlineStr">
        <is>
          <t>135</t>
        </is>
      </c>
      <c r="F216" t="inlineStr">
        <is>
          <t>102</t>
        </is>
      </c>
      <c r="G216" t="inlineStr">
        <is>
          <t>3</t>
        </is>
      </c>
      <c r="H216" t="inlineStr">
        <is>
          <t>49</t>
        </is>
      </c>
      <c r="I216" t="inlineStr">
        <is>
          <t>21</t>
        </is>
      </c>
      <c r="J216" t="inlineStr">
        <is>
          <t>293</t>
        </is>
      </c>
      <c r="K216" t="inlineStr">
        <is>
          <t>6,136</t>
        </is>
      </c>
      <c r="L216" t="inlineStr">
        <is>
          <t>36.53</t>
        </is>
      </c>
      <c r="M216" t="inlineStr">
        <is>
          <t>1.89</t>
        </is>
      </c>
      <c r="N216" t="inlineStr">
        <is>
          <t>684</t>
        </is>
      </c>
      <c r="O216" t="inlineStr">
        <is>
          <t>293</t>
        </is>
      </c>
      <c r="P216" t="inlineStr">
        <is>
          <t>391</t>
        </is>
      </c>
      <c r="Q216" t="inlineStr">
        <is>
          <t>6458.10</t>
        </is>
      </c>
      <c r="R216" t="inlineStr">
        <is>
          <t>2083.10</t>
        </is>
      </c>
      <c r="S216" t="inlineStr">
        <is>
          <t>2083.10</t>
        </is>
      </c>
      <c r="T216" t="inlineStr">
        <is>
          <t>4415</t>
        </is>
      </c>
      <c r="U216" t="inlineStr">
        <is>
          <t>1319</t>
        </is>
      </c>
      <c r="V216" t="inlineStr">
        <is>
          <t>388</t>
        </is>
      </c>
      <c r="W216" t="inlineStr">
        <is>
          <t>220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  <c r="AA216" t="inlineStr">
        <is>
          <t>4.4</t>
        </is>
      </c>
      <c r="AB216" t="inlineStr">
        <is>
          <t>4.4</t>
        </is>
      </c>
      <c r="AC216" t="inlineStr">
        <is>
          <t>4.4</t>
        </is>
      </c>
      <c r="AD216" t="inlineStr">
        <is>
          <t>4.4</t>
        </is>
      </c>
      <c r="AE216" t="inlineStr">
        <is>
          <t>0</t>
        </is>
      </c>
      <c r="AF216" t="inlineStr">
        <is>
          <t>0</t>
        </is>
      </c>
      <c r="AG216" t="inlineStr">
        <is>
          <t>4.4</t>
        </is>
      </c>
      <c r="AL216" t="inlineStr">
        <is>
          <t>100名以外</t>
        </is>
      </c>
      <c r="AN216" t="inlineStr">
        <is>
          <t>珠海_于氏老北京涮肉单人餐[149.0]</t>
        </is>
      </c>
      <c r="AO216" t="inlineStr">
        <is>
          <t>0</t>
        </is>
      </c>
      <c r="AP216" t="inlineStr">
        <is>
          <t>0.0</t>
        </is>
      </c>
      <c r="AQ216" t="inlineStr">
        <is>
          <t>珠海_于氏老北京涮肉3-4人餐[249.0]</t>
        </is>
      </c>
      <c r="AR216" t="inlineStr">
        <is>
          <t>0</t>
        </is>
      </c>
      <c r="AS216" t="inlineStr">
        <is>
          <t>0.0</t>
        </is>
      </c>
      <c r="AW216" t="inlineStr">
        <is>
          <t>珠海_于氏老北京涮肉代金券[89.9]</t>
        </is>
      </c>
      <c r="AX216" t="inlineStr">
        <is>
          <t>9</t>
        </is>
      </c>
      <c r="AY216" t="inlineStr">
        <is>
          <t>809.1</t>
        </is>
      </c>
      <c r="BC216" t="inlineStr">
        <is>
          <t>珠海_于氏老北京涮肉2人餐[179.0]</t>
        </is>
      </c>
      <c r="BD216" t="inlineStr">
        <is>
          <t>4</t>
        </is>
      </c>
      <c r="BE216" t="inlineStr">
        <is>
          <t>716.0</t>
        </is>
      </c>
      <c r="BF216" t="inlineStr">
        <is>
          <t>珠海_于氏老北京涮肉3-4人餐[279.0]</t>
        </is>
      </c>
      <c r="BG216" t="inlineStr">
        <is>
          <t>2</t>
        </is>
      </c>
      <c r="BH216" t="inlineStr">
        <is>
          <t>558.0</t>
        </is>
      </c>
    </row>
    <row r="217">
      <c r="A217" t="inlineStr">
        <is>
          <t>2022-03-20</t>
        </is>
      </c>
      <c r="B217" t="inlineStr">
        <is>
          <t>255.71</t>
        </is>
      </c>
      <c r="C217" t="inlineStr">
        <is>
          <t>5</t>
        </is>
      </c>
      <c r="D217" t="inlineStr">
        <is>
          <t>7</t>
        </is>
      </c>
      <c r="E217" t="inlineStr">
        <is>
          <t>135</t>
        </is>
      </c>
      <c r="F217" t="inlineStr">
        <is>
          <t>102</t>
        </is>
      </c>
      <c r="G217" t="inlineStr">
        <is>
          <t>3</t>
        </is>
      </c>
      <c r="H217" t="inlineStr">
        <is>
          <t>49</t>
        </is>
      </c>
      <c r="I217" t="inlineStr">
        <is>
          <t>21</t>
        </is>
      </c>
      <c r="J217" t="inlineStr">
        <is>
          <t>293</t>
        </is>
      </c>
      <c r="K217" t="inlineStr">
        <is>
          <t>6,136</t>
        </is>
      </c>
      <c r="L217" t="inlineStr">
        <is>
          <t>36.53</t>
        </is>
      </c>
      <c r="M217" t="inlineStr">
        <is>
          <t>1.89</t>
        </is>
      </c>
      <c r="N217" t="inlineStr">
        <is>
          <t>684</t>
        </is>
      </c>
      <c r="O217" t="inlineStr">
        <is>
          <t>293</t>
        </is>
      </c>
      <c r="P217" t="inlineStr">
        <is>
          <t>391</t>
        </is>
      </c>
      <c r="Q217" t="inlineStr">
        <is>
          <t>6458.10</t>
        </is>
      </c>
      <c r="R217" t="inlineStr">
        <is>
          <t>2083.10</t>
        </is>
      </c>
      <c r="S217" t="inlineStr">
        <is>
          <t>2083.10</t>
        </is>
      </c>
      <c r="T217" t="inlineStr">
        <is>
          <t>4415</t>
        </is>
      </c>
      <c r="U217" t="inlineStr">
        <is>
          <t>1319</t>
        </is>
      </c>
      <c r="V217" t="inlineStr">
        <is>
          <t>388</t>
        </is>
      </c>
      <c r="W217" t="inlineStr">
        <is>
          <t>220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  <c r="AA217" t="inlineStr">
        <is>
          <t>4.4</t>
        </is>
      </c>
      <c r="AB217" t="inlineStr">
        <is>
          <t>4.4</t>
        </is>
      </c>
      <c r="AC217" t="inlineStr">
        <is>
          <t>4.4</t>
        </is>
      </c>
      <c r="AD217" t="inlineStr">
        <is>
          <t>4.4</t>
        </is>
      </c>
      <c r="AE217" t="inlineStr">
        <is>
          <t>0</t>
        </is>
      </c>
      <c r="AF217" t="inlineStr">
        <is>
          <t>0</t>
        </is>
      </c>
      <c r="AG217" t="inlineStr">
        <is>
          <t>4.4</t>
        </is>
      </c>
      <c r="AL217" t="inlineStr">
        <is>
          <t>100名以外</t>
        </is>
      </c>
      <c r="AN217" t="inlineStr">
        <is>
          <t>珠海_于氏老北京涮肉单人餐[149.0]</t>
        </is>
      </c>
      <c r="AO217" t="inlineStr">
        <is>
          <t>0</t>
        </is>
      </c>
      <c r="AP217" t="inlineStr">
        <is>
          <t>0.0</t>
        </is>
      </c>
      <c r="AQ217" t="inlineStr">
        <is>
          <t>珠海_于氏老北京涮肉3-4人餐[249.0]</t>
        </is>
      </c>
      <c r="AR217" t="inlineStr">
        <is>
          <t>0</t>
        </is>
      </c>
      <c r="AS217" t="inlineStr">
        <is>
          <t>0.0</t>
        </is>
      </c>
      <c r="AW217" t="inlineStr">
        <is>
          <t>珠海_于氏老北京涮肉代金券[89.9]</t>
        </is>
      </c>
      <c r="AX217" t="inlineStr">
        <is>
          <t>9</t>
        </is>
      </c>
      <c r="AY217" t="inlineStr">
        <is>
          <t>809.1</t>
        </is>
      </c>
      <c r="BC217" t="inlineStr">
        <is>
          <t>珠海_于氏老北京涮肉2人餐[179.0]</t>
        </is>
      </c>
      <c r="BD217" t="inlineStr">
        <is>
          <t>4</t>
        </is>
      </c>
      <c r="BE217" t="inlineStr">
        <is>
          <t>716.0</t>
        </is>
      </c>
      <c r="BF217" t="inlineStr">
        <is>
          <t>珠海_于氏老北京涮肉3-4人餐[279.0]</t>
        </is>
      </c>
      <c r="BG217" t="inlineStr">
        <is>
          <t>2</t>
        </is>
      </c>
      <c r="BH217" t="inlineStr">
        <is>
          <t>558.0</t>
        </is>
      </c>
    </row>
    <row r="218">
      <c r="A218" t="inlineStr">
        <is>
          <t>2022-03-20</t>
        </is>
      </c>
      <c r="B218" t="inlineStr">
        <is>
          <t>255.71</t>
        </is>
      </c>
      <c r="C218" t="inlineStr">
        <is>
          <t>5</t>
        </is>
      </c>
      <c r="D218" t="inlineStr">
        <is>
          <t>7</t>
        </is>
      </c>
      <c r="E218" t="inlineStr">
        <is>
          <t>135</t>
        </is>
      </c>
      <c r="F218" t="inlineStr">
        <is>
          <t>102</t>
        </is>
      </c>
      <c r="G218" t="inlineStr">
        <is>
          <t>3</t>
        </is>
      </c>
      <c r="H218" t="inlineStr">
        <is>
          <t>49</t>
        </is>
      </c>
      <c r="I218" t="inlineStr">
        <is>
          <t>21</t>
        </is>
      </c>
      <c r="J218" t="inlineStr">
        <is>
          <t>293</t>
        </is>
      </c>
      <c r="K218" t="inlineStr">
        <is>
          <t>6,136</t>
        </is>
      </c>
      <c r="L218" t="inlineStr">
        <is>
          <t>36.53</t>
        </is>
      </c>
      <c r="M218" t="inlineStr">
        <is>
          <t>1.89</t>
        </is>
      </c>
      <c r="N218" t="inlineStr">
        <is>
          <t>684</t>
        </is>
      </c>
      <c r="O218" t="inlineStr">
        <is>
          <t>293</t>
        </is>
      </c>
      <c r="P218" t="inlineStr">
        <is>
          <t>391</t>
        </is>
      </c>
      <c r="Q218" t="inlineStr">
        <is>
          <t>6458.10</t>
        </is>
      </c>
      <c r="R218" t="inlineStr">
        <is>
          <t>2083.10</t>
        </is>
      </c>
      <c r="S218" t="inlineStr">
        <is>
          <t>2083.10</t>
        </is>
      </c>
      <c r="T218" t="inlineStr">
        <is>
          <t>4415</t>
        </is>
      </c>
      <c r="U218" t="inlineStr">
        <is>
          <t>1319</t>
        </is>
      </c>
      <c r="V218" t="inlineStr">
        <is>
          <t>388</t>
        </is>
      </c>
      <c r="W218" t="inlineStr">
        <is>
          <t>220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  <c r="AA218" t="inlineStr">
        <is>
          <t>4.4</t>
        </is>
      </c>
      <c r="AB218" t="inlineStr">
        <is>
          <t>4.4</t>
        </is>
      </c>
      <c r="AC218" t="inlineStr">
        <is>
          <t>4.4</t>
        </is>
      </c>
      <c r="AD218" t="inlineStr">
        <is>
          <t>4.4</t>
        </is>
      </c>
      <c r="AE218" t="inlineStr">
        <is>
          <t>0</t>
        </is>
      </c>
      <c r="AF218" t="inlineStr">
        <is>
          <t>0</t>
        </is>
      </c>
      <c r="AG218" t="inlineStr">
        <is>
          <t>4.4</t>
        </is>
      </c>
      <c r="AL218" t="inlineStr">
        <is>
          <t>100名以外</t>
        </is>
      </c>
      <c r="AN218" t="inlineStr">
        <is>
          <t>珠海_于氏老北京涮肉单人餐[149.0]</t>
        </is>
      </c>
      <c r="AO218" t="inlineStr">
        <is>
          <t>0</t>
        </is>
      </c>
      <c r="AP218" t="inlineStr">
        <is>
          <t>0.0</t>
        </is>
      </c>
      <c r="AQ218" t="inlineStr">
        <is>
          <t>珠海_于氏老北京涮肉3-4人餐[249.0]</t>
        </is>
      </c>
      <c r="AR218" t="inlineStr">
        <is>
          <t>0</t>
        </is>
      </c>
      <c r="AS218" t="inlineStr">
        <is>
          <t>0.0</t>
        </is>
      </c>
      <c r="AW218" t="inlineStr">
        <is>
          <t>珠海_于氏老北京涮肉代金券[89.9]</t>
        </is>
      </c>
      <c r="AX218" t="inlineStr">
        <is>
          <t>9</t>
        </is>
      </c>
      <c r="AY218" t="inlineStr">
        <is>
          <t>809.1</t>
        </is>
      </c>
      <c r="BC218" t="inlineStr">
        <is>
          <t>珠海_于氏老北京涮肉2人餐[179.0]</t>
        </is>
      </c>
      <c r="BD218" t="inlineStr">
        <is>
          <t>4</t>
        </is>
      </c>
      <c r="BE218" t="inlineStr">
        <is>
          <t>716.0</t>
        </is>
      </c>
      <c r="BF218" t="inlineStr">
        <is>
          <t>珠海_于氏老北京涮肉3-4人餐[279.0]</t>
        </is>
      </c>
      <c r="BG218" t="inlineStr">
        <is>
          <t>2</t>
        </is>
      </c>
      <c r="BH218" t="inlineStr">
        <is>
          <t>558.0</t>
        </is>
      </c>
    </row>
    <row r="219">
      <c r="A219" t="inlineStr">
        <is>
          <t>2022-03-21</t>
        </is>
      </c>
      <c r="B219" t="inlineStr">
        <is>
          <t>141.69</t>
        </is>
      </c>
      <c r="C219" t="inlineStr">
        <is>
          <t>1</t>
        </is>
      </c>
      <c r="D219" t="inlineStr">
        <is>
          <t>1</t>
        </is>
      </c>
      <c r="E219" t="inlineStr">
        <is>
          <t>77</t>
        </is>
      </c>
      <c r="F219" t="inlineStr">
        <is>
          <t>51</t>
        </is>
      </c>
      <c r="G219" t="inlineStr">
        <is>
          <t>0</t>
        </is>
      </c>
      <c r="H219" t="inlineStr">
        <is>
          <t>16</t>
        </is>
      </c>
      <c r="I219" t="inlineStr">
        <is>
          <t>10</t>
        </is>
      </c>
      <c r="J219" t="inlineStr">
        <is>
          <t>171</t>
        </is>
      </c>
      <c r="K219" t="inlineStr">
        <is>
          <t>3,986</t>
        </is>
      </c>
      <c r="L219" t="inlineStr">
        <is>
          <t>141.69</t>
        </is>
      </c>
      <c r="M219" t="inlineStr">
        <is>
          <t>1.84</t>
        </is>
      </c>
      <c r="N219" t="inlineStr">
        <is>
          <t>412</t>
        </is>
      </c>
      <c r="O219" t="inlineStr">
        <is>
          <t>171</t>
        </is>
      </c>
      <c r="P219" t="inlineStr">
        <is>
          <t>241</t>
        </is>
      </c>
      <c r="Q219" t="inlineStr">
        <is>
          <t>6914.00</t>
        </is>
      </c>
      <c r="R219" t="inlineStr">
        <is>
          <t>1736</t>
        </is>
      </c>
      <c r="S219" t="inlineStr">
        <is>
          <t>1736</t>
        </is>
      </c>
      <c r="T219" t="inlineStr">
        <is>
          <t>5218</t>
        </is>
      </c>
      <c r="U219" t="inlineStr">
        <is>
          <t>691</t>
        </is>
      </c>
      <c r="V219" t="inlineStr">
        <is>
          <t>241</t>
        </is>
      </c>
      <c r="W219" t="inlineStr">
        <is>
          <t>141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  <c r="AA219" t="inlineStr">
        <is>
          <t>4.4</t>
        </is>
      </c>
      <c r="AB219" t="inlineStr">
        <is>
          <t>4.4</t>
        </is>
      </c>
      <c r="AC219" t="inlineStr">
        <is>
          <t>4.4</t>
        </is>
      </c>
      <c r="AD219" t="inlineStr">
        <is>
          <t>4.4</t>
        </is>
      </c>
      <c r="AE219" t="inlineStr">
        <is>
          <t>0</t>
        </is>
      </c>
      <c r="AF219" t="inlineStr">
        <is>
          <t>0</t>
        </is>
      </c>
      <c r="AG219" t="inlineStr">
        <is>
          <t>4.4</t>
        </is>
      </c>
      <c r="AL219" t="inlineStr">
        <is>
          <t>100名以外</t>
        </is>
      </c>
      <c r="AN219" t="inlineStr">
        <is>
          <t>珠海_于氏老北京涮肉单人餐[149.0]</t>
        </is>
      </c>
      <c r="AO219" t="inlineStr">
        <is>
          <t>0</t>
        </is>
      </c>
      <c r="AP219" t="inlineStr">
        <is>
          <t>0.0</t>
        </is>
      </c>
      <c r="AQ219" t="inlineStr">
        <is>
          <t>珠海_于氏老北京涮肉3-4人餐[249.0]</t>
        </is>
      </c>
      <c r="AR219" t="inlineStr">
        <is>
          <t>0</t>
        </is>
      </c>
      <c r="AS219" t="inlineStr">
        <is>
          <t>0.0</t>
        </is>
      </c>
      <c r="AW219" t="inlineStr">
        <is>
          <t>珠海_于氏老北京涮肉代金券[89.9]</t>
        </is>
      </c>
      <c r="AX219" t="inlineStr">
        <is>
          <t>10</t>
        </is>
      </c>
      <c r="AY219" t="inlineStr">
        <is>
          <t>899.0</t>
        </is>
      </c>
      <c r="BC219" t="inlineStr">
        <is>
          <t>珠海_于氏老北京涮肉2人餐[179.0]</t>
        </is>
      </c>
      <c r="BD219" t="inlineStr">
        <is>
          <t>0</t>
        </is>
      </c>
      <c r="BE219" t="inlineStr">
        <is>
          <t>0.0</t>
        </is>
      </c>
      <c r="BF219" t="inlineStr">
        <is>
          <t>珠海_于氏老北京涮肉3-4人餐[279.0]</t>
        </is>
      </c>
      <c r="BG219" t="inlineStr">
        <is>
          <t>3</t>
        </is>
      </c>
      <c r="BH219" t="inlineStr">
        <is>
          <t>837.0</t>
        </is>
      </c>
    </row>
    <row r="220">
      <c r="A220" t="inlineStr">
        <is>
          <t>2022-03-21</t>
        </is>
      </c>
      <c r="B220" t="inlineStr">
        <is>
          <t>141.69</t>
        </is>
      </c>
      <c r="C220" t="inlineStr">
        <is>
          <t>1</t>
        </is>
      </c>
      <c r="D220" t="inlineStr">
        <is>
          <t>1</t>
        </is>
      </c>
      <c r="E220" t="inlineStr">
        <is>
          <t>77</t>
        </is>
      </c>
      <c r="F220" t="inlineStr">
        <is>
          <t>51</t>
        </is>
      </c>
      <c r="G220" t="inlineStr">
        <is>
          <t>0</t>
        </is>
      </c>
      <c r="H220" t="inlineStr">
        <is>
          <t>16</t>
        </is>
      </c>
      <c r="I220" t="inlineStr">
        <is>
          <t>10</t>
        </is>
      </c>
      <c r="J220" t="inlineStr">
        <is>
          <t>171</t>
        </is>
      </c>
      <c r="K220" t="inlineStr">
        <is>
          <t>3,986</t>
        </is>
      </c>
      <c r="L220" t="inlineStr">
        <is>
          <t>141.69</t>
        </is>
      </c>
      <c r="M220" t="inlineStr">
        <is>
          <t>1.84</t>
        </is>
      </c>
      <c r="N220" t="inlineStr">
        <is>
          <t>412</t>
        </is>
      </c>
      <c r="O220" t="inlineStr">
        <is>
          <t>171</t>
        </is>
      </c>
      <c r="P220" t="inlineStr">
        <is>
          <t>241</t>
        </is>
      </c>
      <c r="Q220" t="inlineStr">
        <is>
          <t>6914.00</t>
        </is>
      </c>
      <c r="R220" t="inlineStr">
        <is>
          <t>1736</t>
        </is>
      </c>
      <c r="S220" t="inlineStr">
        <is>
          <t>1736</t>
        </is>
      </c>
      <c r="T220" t="inlineStr">
        <is>
          <t>5218</t>
        </is>
      </c>
      <c r="U220" t="inlineStr">
        <is>
          <t>691</t>
        </is>
      </c>
      <c r="V220" t="inlineStr">
        <is>
          <t>241</t>
        </is>
      </c>
      <c r="W220" t="inlineStr">
        <is>
          <t>141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4.4</t>
        </is>
      </c>
      <c r="AB220" t="inlineStr">
        <is>
          <t>4.4</t>
        </is>
      </c>
      <c r="AC220" t="inlineStr">
        <is>
          <t>4.4</t>
        </is>
      </c>
      <c r="AD220" t="inlineStr">
        <is>
          <t>4.4</t>
        </is>
      </c>
      <c r="AE220" t="inlineStr">
        <is>
          <t>0</t>
        </is>
      </c>
      <c r="AF220" t="inlineStr">
        <is>
          <t>0</t>
        </is>
      </c>
      <c r="AG220" t="inlineStr">
        <is>
          <t>4.4</t>
        </is>
      </c>
      <c r="AL220" t="inlineStr">
        <is>
          <t>100名以外</t>
        </is>
      </c>
      <c r="AN220" t="inlineStr">
        <is>
          <t>珠海_于氏老北京涮肉单人餐[149.0]</t>
        </is>
      </c>
      <c r="AO220" t="inlineStr">
        <is>
          <t>0</t>
        </is>
      </c>
      <c r="AP220" t="inlineStr">
        <is>
          <t>0.0</t>
        </is>
      </c>
      <c r="AQ220" t="inlineStr">
        <is>
          <t>珠海_于氏老北京涮肉3-4人餐[249.0]</t>
        </is>
      </c>
      <c r="AR220" t="inlineStr">
        <is>
          <t>0</t>
        </is>
      </c>
      <c r="AS220" t="inlineStr">
        <is>
          <t>0.0</t>
        </is>
      </c>
      <c r="AW220" t="inlineStr">
        <is>
          <t>珠海_于氏老北京涮肉代金券[89.9]</t>
        </is>
      </c>
      <c r="AX220" t="inlineStr">
        <is>
          <t>10</t>
        </is>
      </c>
      <c r="AY220" t="inlineStr">
        <is>
          <t>899.0</t>
        </is>
      </c>
      <c r="BC220" t="inlineStr">
        <is>
          <t>珠海_于氏老北京涮肉2人餐[179.0]</t>
        </is>
      </c>
      <c r="BD220" t="inlineStr">
        <is>
          <t>0</t>
        </is>
      </c>
      <c r="BE220" t="inlineStr">
        <is>
          <t>0.0</t>
        </is>
      </c>
      <c r="BF220" t="inlineStr">
        <is>
          <t>珠海_于氏老北京涮肉3-4人餐[279.0]</t>
        </is>
      </c>
      <c r="BG220" t="inlineStr">
        <is>
          <t>3</t>
        </is>
      </c>
      <c r="BH220" t="inlineStr">
        <is>
          <t>837.0</t>
        </is>
      </c>
    </row>
    <row r="221">
      <c r="A221" t="inlineStr">
        <is>
          <t>2022-03-21</t>
        </is>
      </c>
      <c r="B221" t="inlineStr">
        <is>
          <t>141.69</t>
        </is>
      </c>
      <c r="C221" t="inlineStr">
        <is>
          <t>1</t>
        </is>
      </c>
      <c r="D221" t="inlineStr">
        <is>
          <t>1</t>
        </is>
      </c>
      <c r="E221" t="inlineStr">
        <is>
          <t>77</t>
        </is>
      </c>
      <c r="F221" t="inlineStr">
        <is>
          <t>51</t>
        </is>
      </c>
      <c r="G221" t="inlineStr">
        <is>
          <t>0</t>
        </is>
      </c>
      <c r="H221" t="inlineStr">
        <is>
          <t>16</t>
        </is>
      </c>
      <c r="I221" t="inlineStr">
        <is>
          <t>10</t>
        </is>
      </c>
      <c r="J221" t="inlineStr">
        <is>
          <t>171</t>
        </is>
      </c>
      <c r="K221" t="inlineStr">
        <is>
          <t>3,986</t>
        </is>
      </c>
      <c r="L221" t="inlineStr">
        <is>
          <t>141.69</t>
        </is>
      </c>
      <c r="M221" t="inlineStr">
        <is>
          <t>1.84</t>
        </is>
      </c>
      <c r="N221" t="inlineStr">
        <is>
          <t>412</t>
        </is>
      </c>
      <c r="O221" t="inlineStr">
        <is>
          <t>171</t>
        </is>
      </c>
      <c r="P221" t="inlineStr">
        <is>
          <t>241</t>
        </is>
      </c>
      <c r="Q221" t="inlineStr">
        <is>
          <t>6914.00</t>
        </is>
      </c>
      <c r="R221" t="inlineStr">
        <is>
          <t>1736</t>
        </is>
      </c>
      <c r="S221" t="inlineStr">
        <is>
          <t>1736</t>
        </is>
      </c>
      <c r="T221" t="inlineStr">
        <is>
          <t>5218</t>
        </is>
      </c>
      <c r="U221" t="inlineStr">
        <is>
          <t>691</t>
        </is>
      </c>
      <c r="V221" t="inlineStr">
        <is>
          <t>241</t>
        </is>
      </c>
      <c r="W221" t="inlineStr">
        <is>
          <t>141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4.4</t>
        </is>
      </c>
      <c r="AB221" t="inlineStr">
        <is>
          <t>4.4</t>
        </is>
      </c>
      <c r="AC221" t="inlineStr">
        <is>
          <t>4.4</t>
        </is>
      </c>
      <c r="AD221" t="inlineStr">
        <is>
          <t>4.4</t>
        </is>
      </c>
      <c r="AE221" t="inlineStr">
        <is>
          <t>0</t>
        </is>
      </c>
      <c r="AF221" t="inlineStr">
        <is>
          <t>0</t>
        </is>
      </c>
      <c r="AG221" t="inlineStr">
        <is>
          <t>4.4</t>
        </is>
      </c>
      <c r="AL221" t="inlineStr">
        <is>
          <t>100名以外</t>
        </is>
      </c>
      <c r="AN221" t="inlineStr">
        <is>
          <t>珠海_于氏老北京涮肉单人餐[149.0]</t>
        </is>
      </c>
      <c r="AO221" t="inlineStr">
        <is>
          <t>0</t>
        </is>
      </c>
      <c r="AP221" t="inlineStr">
        <is>
          <t>0.0</t>
        </is>
      </c>
      <c r="AQ221" t="inlineStr">
        <is>
          <t>珠海_于氏老北京涮肉3-4人餐[249.0]</t>
        </is>
      </c>
      <c r="AR221" t="inlineStr">
        <is>
          <t>0</t>
        </is>
      </c>
      <c r="AS221" t="inlineStr">
        <is>
          <t>0.0</t>
        </is>
      </c>
      <c r="AW221" t="inlineStr">
        <is>
          <t>珠海_于氏老北京涮肉代金券[89.9]</t>
        </is>
      </c>
      <c r="AX221" t="inlineStr">
        <is>
          <t>10</t>
        </is>
      </c>
      <c r="AY221" t="inlineStr">
        <is>
          <t>899.0</t>
        </is>
      </c>
      <c r="BC221" t="inlineStr">
        <is>
          <t>珠海_于氏老北京涮肉2人餐[179.0]</t>
        </is>
      </c>
      <c r="BD221" t="inlineStr">
        <is>
          <t>0</t>
        </is>
      </c>
      <c r="BE221" t="inlineStr">
        <is>
          <t>0.0</t>
        </is>
      </c>
      <c r="BF221" t="inlineStr">
        <is>
          <t>珠海_于氏老北京涮肉3-4人餐[279.0]</t>
        </is>
      </c>
      <c r="BG221" t="inlineStr">
        <is>
          <t>3</t>
        </is>
      </c>
      <c r="BH221" t="inlineStr">
        <is>
          <t>837.0</t>
        </is>
      </c>
    </row>
    <row r="222">
      <c r="A222" t="inlineStr">
        <is>
          <t>2022-03-21</t>
        </is>
      </c>
      <c r="B222" t="inlineStr">
        <is>
          <t>141.69</t>
        </is>
      </c>
      <c r="C222" t="inlineStr">
        <is>
          <t>1</t>
        </is>
      </c>
      <c r="D222" t="inlineStr">
        <is>
          <t>1</t>
        </is>
      </c>
      <c r="E222" t="inlineStr">
        <is>
          <t>77</t>
        </is>
      </c>
      <c r="F222" t="inlineStr">
        <is>
          <t>51</t>
        </is>
      </c>
      <c r="G222" t="inlineStr">
        <is>
          <t>0</t>
        </is>
      </c>
      <c r="H222" t="inlineStr">
        <is>
          <t>16</t>
        </is>
      </c>
      <c r="I222" t="inlineStr">
        <is>
          <t>10</t>
        </is>
      </c>
      <c r="J222" t="inlineStr">
        <is>
          <t>171</t>
        </is>
      </c>
      <c r="K222" t="inlineStr">
        <is>
          <t>3,986</t>
        </is>
      </c>
      <c r="L222" t="inlineStr">
        <is>
          <t>141.69</t>
        </is>
      </c>
      <c r="M222" t="inlineStr">
        <is>
          <t>1.84</t>
        </is>
      </c>
      <c r="N222" t="inlineStr">
        <is>
          <t>412</t>
        </is>
      </c>
      <c r="O222" t="inlineStr">
        <is>
          <t>171</t>
        </is>
      </c>
      <c r="P222" t="inlineStr">
        <is>
          <t>241</t>
        </is>
      </c>
      <c r="Q222" t="inlineStr">
        <is>
          <t>6914.00</t>
        </is>
      </c>
      <c r="R222" t="inlineStr">
        <is>
          <t>1736</t>
        </is>
      </c>
      <c r="S222" t="inlineStr">
        <is>
          <t>1736</t>
        </is>
      </c>
      <c r="T222" t="inlineStr">
        <is>
          <t>5218</t>
        </is>
      </c>
      <c r="U222" t="inlineStr">
        <is>
          <t>691</t>
        </is>
      </c>
      <c r="V222" t="inlineStr">
        <is>
          <t>241</t>
        </is>
      </c>
      <c r="W222" t="inlineStr">
        <is>
          <t>141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4.4</t>
        </is>
      </c>
      <c r="AB222" t="inlineStr">
        <is>
          <t>4.4</t>
        </is>
      </c>
      <c r="AC222" t="inlineStr">
        <is>
          <t>4.4</t>
        </is>
      </c>
      <c r="AD222" t="inlineStr">
        <is>
          <t>4.4</t>
        </is>
      </c>
      <c r="AE222" t="inlineStr">
        <is>
          <t>0</t>
        </is>
      </c>
      <c r="AF222" t="inlineStr">
        <is>
          <t>0</t>
        </is>
      </c>
      <c r="AG222" t="inlineStr">
        <is>
          <t>4.4</t>
        </is>
      </c>
      <c r="AL222" t="inlineStr">
        <is>
          <t>100名以外</t>
        </is>
      </c>
      <c r="AN222" t="inlineStr">
        <is>
          <t>珠海_于氏老北京涮肉单人餐[149.0]</t>
        </is>
      </c>
      <c r="AO222" t="inlineStr">
        <is>
          <t>0</t>
        </is>
      </c>
      <c r="AP222" t="inlineStr">
        <is>
          <t>0.0</t>
        </is>
      </c>
      <c r="AQ222" t="inlineStr">
        <is>
          <t>珠海_于氏老北京涮肉3-4人餐[249.0]</t>
        </is>
      </c>
      <c r="AR222" t="inlineStr">
        <is>
          <t>0</t>
        </is>
      </c>
      <c r="AS222" t="inlineStr">
        <is>
          <t>0.0</t>
        </is>
      </c>
      <c r="AW222" t="inlineStr">
        <is>
          <t>珠海_于氏老北京涮肉代金券[89.9]</t>
        </is>
      </c>
      <c r="AX222" t="inlineStr">
        <is>
          <t>10</t>
        </is>
      </c>
      <c r="AY222" t="inlineStr">
        <is>
          <t>899.0</t>
        </is>
      </c>
      <c r="BC222" t="inlineStr">
        <is>
          <t>珠海_于氏老北京涮肉2人餐[179.0]</t>
        </is>
      </c>
      <c r="BD222" t="inlineStr">
        <is>
          <t>0</t>
        </is>
      </c>
      <c r="BE222" t="inlineStr">
        <is>
          <t>0.0</t>
        </is>
      </c>
      <c r="BF222" t="inlineStr">
        <is>
          <t>珠海_于氏老北京涮肉3-4人餐[279.0]</t>
        </is>
      </c>
      <c r="BG222" t="inlineStr">
        <is>
          <t>3</t>
        </is>
      </c>
      <c r="BH222" t="inlineStr">
        <is>
          <t>837.0</t>
        </is>
      </c>
    </row>
    <row r="223">
      <c r="A223" t="inlineStr">
        <is>
          <t>2022-03-21</t>
        </is>
      </c>
      <c r="B223" t="inlineStr">
        <is>
          <t>141.69</t>
        </is>
      </c>
      <c r="C223" t="inlineStr">
        <is>
          <t>1</t>
        </is>
      </c>
      <c r="D223" t="inlineStr">
        <is>
          <t>1</t>
        </is>
      </c>
      <c r="E223" t="inlineStr">
        <is>
          <t>77</t>
        </is>
      </c>
      <c r="F223" t="inlineStr">
        <is>
          <t>51</t>
        </is>
      </c>
      <c r="G223" t="inlineStr">
        <is>
          <t>0</t>
        </is>
      </c>
      <c r="H223" t="inlineStr">
        <is>
          <t>16</t>
        </is>
      </c>
      <c r="I223" t="inlineStr">
        <is>
          <t>10</t>
        </is>
      </c>
      <c r="J223" t="inlineStr">
        <is>
          <t>171</t>
        </is>
      </c>
      <c r="K223" t="inlineStr">
        <is>
          <t>3,986</t>
        </is>
      </c>
      <c r="L223" t="inlineStr">
        <is>
          <t>141.69</t>
        </is>
      </c>
      <c r="M223" t="inlineStr">
        <is>
          <t>1.84</t>
        </is>
      </c>
      <c r="N223" t="inlineStr">
        <is>
          <t>412</t>
        </is>
      </c>
      <c r="O223" t="inlineStr">
        <is>
          <t>171</t>
        </is>
      </c>
      <c r="P223" t="inlineStr">
        <is>
          <t>241</t>
        </is>
      </c>
      <c r="Q223" t="inlineStr">
        <is>
          <t>6914.00</t>
        </is>
      </c>
      <c r="R223" t="inlineStr">
        <is>
          <t>1736</t>
        </is>
      </c>
      <c r="S223" t="inlineStr">
        <is>
          <t>1736</t>
        </is>
      </c>
      <c r="T223" t="inlineStr">
        <is>
          <t>5218</t>
        </is>
      </c>
      <c r="U223" t="inlineStr">
        <is>
          <t>691</t>
        </is>
      </c>
      <c r="V223" t="inlineStr">
        <is>
          <t>241</t>
        </is>
      </c>
      <c r="W223" t="inlineStr">
        <is>
          <t>141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4.4</t>
        </is>
      </c>
      <c r="AB223" t="inlineStr">
        <is>
          <t>4.4</t>
        </is>
      </c>
      <c r="AC223" t="inlineStr">
        <is>
          <t>4.4</t>
        </is>
      </c>
      <c r="AD223" t="inlineStr">
        <is>
          <t>4.4</t>
        </is>
      </c>
      <c r="AE223" t="inlineStr">
        <is>
          <t>0</t>
        </is>
      </c>
      <c r="AF223" t="inlineStr">
        <is>
          <t>0</t>
        </is>
      </c>
      <c r="AG223" t="inlineStr">
        <is>
          <t>4.4</t>
        </is>
      </c>
      <c r="AL223" t="inlineStr">
        <is>
          <t>100名以外</t>
        </is>
      </c>
      <c r="AN223" t="inlineStr">
        <is>
          <t>珠海_于氏老北京涮肉单人餐[149.0]</t>
        </is>
      </c>
      <c r="AO223" t="inlineStr">
        <is>
          <t>0</t>
        </is>
      </c>
      <c r="AP223" t="inlineStr">
        <is>
          <t>0.0</t>
        </is>
      </c>
      <c r="AQ223" t="inlineStr">
        <is>
          <t>珠海_于氏老北京涮肉3-4人餐[249.0]</t>
        </is>
      </c>
      <c r="AR223" t="inlineStr">
        <is>
          <t>0</t>
        </is>
      </c>
      <c r="AS223" t="inlineStr">
        <is>
          <t>0.0</t>
        </is>
      </c>
      <c r="AW223" t="inlineStr">
        <is>
          <t>珠海_于氏老北京涮肉代金券[89.9]</t>
        </is>
      </c>
      <c r="AX223" t="inlineStr">
        <is>
          <t>10</t>
        </is>
      </c>
      <c r="AY223" t="inlineStr">
        <is>
          <t>899.0</t>
        </is>
      </c>
      <c r="BC223" t="inlineStr">
        <is>
          <t>珠海_于氏老北京涮肉2人餐[179.0]</t>
        </is>
      </c>
      <c r="BD223" t="inlineStr">
        <is>
          <t>0</t>
        </is>
      </c>
      <c r="BE223" t="inlineStr">
        <is>
          <t>0.0</t>
        </is>
      </c>
      <c r="BF223" t="inlineStr">
        <is>
          <t>珠海_于氏老北京涮肉3-4人餐[279.0]</t>
        </is>
      </c>
      <c r="BG223" t="inlineStr">
        <is>
          <t>3</t>
        </is>
      </c>
      <c r="BH223" t="inlineStr">
        <is>
          <t>837.0</t>
        </is>
      </c>
    </row>
    <row r="224">
      <c r="A224" t="inlineStr">
        <is>
          <t>2022-03-21</t>
        </is>
      </c>
      <c r="B224" t="inlineStr">
        <is>
          <t>141.69</t>
        </is>
      </c>
      <c r="C224" t="inlineStr">
        <is>
          <t>1</t>
        </is>
      </c>
      <c r="D224" t="inlineStr">
        <is>
          <t>1</t>
        </is>
      </c>
      <c r="E224" t="inlineStr">
        <is>
          <t>77</t>
        </is>
      </c>
      <c r="F224" t="inlineStr">
        <is>
          <t>51</t>
        </is>
      </c>
      <c r="G224" t="inlineStr">
        <is>
          <t>0</t>
        </is>
      </c>
      <c r="H224" t="inlineStr">
        <is>
          <t>16</t>
        </is>
      </c>
      <c r="I224" t="inlineStr">
        <is>
          <t>10</t>
        </is>
      </c>
      <c r="J224" t="inlineStr">
        <is>
          <t>171</t>
        </is>
      </c>
      <c r="K224" t="inlineStr">
        <is>
          <t>3,986</t>
        </is>
      </c>
      <c r="L224" t="inlineStr">
        <is>
          <t>141.69</t>
        </is>
      </c>
      <c r="M224" t="inlineStr">
        <is>
          <t>1.84</t>
        </is>
      </c>
      <c r="N224" t="inlineStr">
        <is>
          <t>412</t>
        </is>
      </c>
      <c r="O224" t="inlineStr">
        <is>
          <t>171</t>
        </is>
      </c>
      <c r="P224" t="inlineStr">
        <is>
          <t>241</t>
        </is>
      </c>
      <c r="Q224" t="inlineStr">
        <is>
          <t>6914.00</t>
        </is>
      </c>
      <c r="R224" t="inlineStr">
        <is>
          <t>1736</t>
        </is>
      </c>
      <c r="S224" t="inlineStr">
        <is>
          <t>1736</t>
        </is>
      </c>
      <c r="T224" t="inlineStr">
        <is>
          <t>5218</t>
        </is>
      </c>
      <c r="U224" t="inlineStr">
        <is>
          <t>691</t>
        </is>
      </c>
      <c r="V224" t="inlineStr">
        <is>
          <t>241</t>
        </is>
      </c>
      <c r="W224" t="inlineStr">
        <is>
          <t>141</t>
        </is>
      </c>
      <c r="X224" t="inlineStr">
        <is>
          <t>0</t>
        </is>
      </c>
      <c r="Y224" t="inlineStr">
        <is>
          <t>0</t>
        </is>
      </c>
      <c r="Z224" t="inlineStr">
        <is>
          <t>0</t>
        </is>
      </c>
      <c r="AA224" t="inlineStr">
        <is>
          <t>4.4</t>
        </is>
      </c>
      <c r="AB224" t="inlineStr">
        <is>
          <t>4.4</t>
        </is>
      </c>
      <c r="AC224" t="inlineStr">
        <is>
          <t>4.4</t>
        </is>
      </c>
      <c r="AD224" t="inlineStr">
        <is>
          <t>4.4</t>
        </is>
      </c>
      <c r="AE224" t="inlineStr">
        <is>
          <t>0</t>
        </is>
      </c>
      <c r="AF224" t="inlineStr">
        <is>
          <t>0</t>
        </is>
      </c>
      <c r="AG224" t="inlineStr">
        <is>
          <t>4.4</t>
        </is>
      </c>
      <c r="AL224" t="inlineStr">
        <is>
          <t>100名以外</t>
        </is>
      </c>
      <c r="AN224" t="inlineStr">
        <is>
          <t>珠海_于氏老北京涮肉单人餐[149.0]</t>
        </is>
      </c>
      <c r="AO224" t="inlineStr">
        <is>
          <t>0</t>
        </is>
      </c>
      <c r="AP224" t="inlineStr">
        <is>
          <t>0.0</t>
        </is>
      </c>
      <c r="AQ224" t="inlineStr">
        <is>
          <t>珠海_于氏老北京涮肉3-4人餐[249.0]</t>
        </is>
      </c>
      <c r="AR224" t="inlineStr">
        <is>
          <t>0</t>
        </is>
      </c>
      <c r="AS224" t="inlineStr">
        <is>
          <t>0.0</t>
        </is>
      </c>
      <c r="AW224" t="inlineStr">
        <is>
          <t>珠海_于氏老北京涮肉代金券[89.9]</t>
        </is>
      </c>
      <c r="AX224" t="inlineStr">
        <is>
          <t>10</t>
        </is>
      </c>
      <c r="AY224" t="inlineStr">
        <is>
          <t>899.0</t>
        </is>
      </c>
      <c r="BC224" t="inlineStr">
        <is>
          <t>珠海_于氏老北京涮肉2人餐[179.0]</t>
        </is>
      </c>
      <c r="BD224" t="inlineStr">
        <is>
          <t>0</t>
        </is>
      </c>
      <c r="BE224" t="inlineStr">
        <is>
          <t>0.0</t>
        </is>
      </c>
      <c r="BF224" t="inlineStr">
        <is>
          <t>珠海_于氏老北京涮肉3-4人餐[279.0]</t>
        </is>
      </c>
      <c r="BG224" t="inlineStr">
        <is>
          <t>3</t>
        </is>
      </c>
      <c r="BH224" t="inlineStr">
        <is>
          <t>837.0</t>
        </is>
      </c>
    </row>
    <row r="225">
      <c r="A225" t="inlineStr">
        <is>
          <t>2022-03-21</t>
        </is>
      </c>
      <c r="B225" t="inlineStr">
        <is>
          <t>141.69</t>
        </is>
      </c>
      <c r="C225" t="inlineStr">
        <is>
          <t>1</t>
        </is>
      </c>
      <c r="D225" t="inlineStr">
        <is>
          <t>1</t>
        </is>
      </c>
      <c r="E225" t="inlineStr">
        <is>
          <t>77</t>
        </is>
      </c>
      <c r="F225" t="inlineStr">
        <is>
          <t>51</t>
        </is>
      </c>
      <c r="G225" t="inlineStr">
        <is>
          <t>0</t>
        </is>
      </c>
      <c r="H225" t="inlineStr">
        <is>
          <t>16</t>
        </is>
      </c>
      <c r="I225" t="inlineStr">
        <is>
          <t>10</t>
        </is>
      </c>
      <c r="J225" t="inlineStr">
        <is>
          <t>171</t>
        </is>
      </c>
      <c r="K225" t="inlineStr">
        <is>
          <t>3,986</t>
        </is>
      </c>
      <c r="L225" t="inlineStr">
        <is>
          <t>141.69</t>
        </is>
      </c>
      <c r="M225" t="inlineStr">
        <is>
          <t>1.84</t>
        </is>
      </c>
      <c r="N225" t="inlineStr">
        <is>
          <t>412</t>
        </is>
      </c>
      <c r="O225" t="inlineStr">
        <is>
          <t>171</t>
        </is>
      </c>
      <c r="P225" t="inlineStr">
        <is>
          <t>241</t>
        </is>
      </c>
      <c r="Q225" t="inlineStr">
        <is>
          <t>6914.00</t>
        </is>
      </c>
      <c r="R225" t="inlineStr">
        <is>
          <t>1736</t>
        </is>
      </c>
      <c r="S225" t="inlineStr">
        <is>
          <t>1736</t>
        </is>
      </c>
      <c r="T225" t="inlineStr">
        <is>
          <t>5218</t>
        </is>
      </c>
      <c r="U225" t="inlineStr">
        <is>
          <t>691</t>
        </is>
      </c>
      <c r="V225" t="inlineStr">
        <is>
          <t>241</t>
        </is>
      </c>
      <c r="W225" t="inlineStr">
        <is>
          <t>141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  <c r="AA225" t="inlineStr">
        <is>
          <t>4.4</t>
        </is>
      </c>
      <c r="AB225" t="inlineStr">
        <is>
          <t>4.4</t>
        </is>
      </c>
      <c r="AC225" t="inlineStr">
        <is>
          <t>4.4</t>
        </is>
      </c>
      <c r="AD225" t="inlineStr">
        <is>
          <t>4.4</t>
        </is>
      </c>
      <c r="AE225" t="inlineStr">
        <is>
          <t>0</t>
        </is>
      </c>
      <c r="AF225" t="inlineStr">
        <is>
          <t>0</t>
        </is>
      </c>
      <c r="AG225" t="inlineStr">
        <is>
          <t>4.4</t>
        </is>
      </c>
      <c r="AL225" t="inlineStr">
        <is>
          <t>100名以外</t>
        </is>
      </c>
      <c r="AN225" t="inlineStr">
        <is>
          <t>珠海_于氏老北京涮肉单人餐[149.0]</t>
        </is>
      </c>
      <c r="AO225" t="inlineStr">
        <is>
          <t>0</t>
        </is>
      </c>
      <c r="AP225" t="inlineStr">
        <is>
          <t>0.0</t>
        </is>
      </c>
      <c r="AQ225" t="inlineStr">
        <is>
          <t>珠海_于氏老北京涮肉3-4人餐[249.0]</t>
        </is>
      </c>
      <c r="AR225" t="inlineStr">
        <is>
          <t>0</t>
        </is>
      </c>
      <c r="AS225" t="inlineStr">
        <is>
          <t>0.0</t>
        </is>
      </c>
      <c r="AW225" t="inlineStr">
        <is>
          <t>珠海_于氏老北京涮肉代金券[89.9]</t>
        </is>
      </c>
      <c r="AX225" t="inlineStr">
        <is>
          <t>10</t>
        </is>
      </c>
      <c r="AY225" t="inlineStr">
        <is>
          <t>899.0</t>
        </is>
      </c>
      <c r="BC225" t="inlineStr">
        <is>
          <t>珠海_于氏老北京涮肉2人餐[179.0]</t>
        </is>
      </c>
      <c r="BD225" t="inlineStr">
        <is>
          <t>0</t>
        </is>
      </c>
      <c r="BE225" t="inlineStr">
        <is>
          <t>0.0</t>
        </is>
      </c>
      <c r="BF225" t="inlineStr">
        <is>
          <t>珠海_于氏老北京涮肉3-4人餐[279.0]</t>
        </is>
      </c>
      <c r="BG225" t="inlineStr">
        <is>
          <t>3</t>
        </is>
      </c>
      <c r="BH225" t="inlineStr">
        <is>
          <t>837.0</t>
        </is>
      </c>
    </row>
    <row r="226">
      <c r="A226" t="inlineStr">
        <is>
          <t>2022-03-21</t>
        </is>
      </c>
      <c r="B226" t="inlineStr">
        <is>
          <t>141.69</t>
        </is>
      </c>
      <c r="C226" t="inlineStr">
        <is>
          <t>1</t>
        </is>
      </c>
      <c r="D226" t="inlineStr">
        <is>
          <t>1</t>
        </is>
      </c>
      <c r="E226" t="inlineStr">
        <is>
          <t>77</t>
        </is>
      </c>
      <c r="F226" t="inlineStr">
        <is>
          <t>51</t>
        </is>
      </c>
      <c r="G226" t="inlineStr">
        <is>
          <t>0</t>
        </is>
      </c>
      <c r="H226" t="inlineStr">
        <is>
          <t>16</t>
        </is>
      </c>
      <c r="I226" t="inlineStr">
        <is>
          <t>10</t>
        </is>
      </c>
      <c r="J226" t="inlineStr">
        <is>
          <t>171</t>
        </is>
      </c>
      <c r="K226" t="inlineStr">
        <is>
          <t>3,986</t>
        </is>
      </c>
      <c r="L226" t="inlineStr">
        <is>
          <t>141.69</t>
        </is>
      </c>
      <c r="M226" t="inlineStr">
        <is>
          <t>1.84</t>
        </is>
      </c>
      <c r="N226" t="inlineStr">
        <is>
          <t>412</t>
        </is>
      </c>
      <c r="O226" t="inlineStr">
        <is>
          <t>171</t>
        </is>
      </c>
      <c r="P226" t="inlineStr">
        <is>
          <t>241</t>
        </is>
      </c>
      <c r="Q226" t="inlineStr">
        <is>
          <t>6914.00</t>
        </is>
      </c>
      <c r="R226" t="inlineStr">
        <is>
          <t>1736</t>
        </is>
      </c>
      <c r="S226" t="inlineStr">
        <is>
          <t>1736</t>
        </is>
      </c>
      <c r="T226" t="inlineStr">
        <is>
          <t>5218</t>
        </is>
      </c>
      <c r="U226" t="inlineStr">
        <is>
          <t>691</t>
        </is>
      </c>
      <c r="V226" t="inlineStr">
        <is>
          <t>241</t>
        </is>
      </c>
      <c r="W226" t="inlineStr">
        <is>
          <t>141</t>
        </is>
      </c>
      <c r="X226" t="inlineStr">
        <is>
          <t>0</t>
        </is>
      </c>
      <c r="Y226" t="inlineStr">
        <is>
          <t>0</t>
        </is>
      </c>
      <c r="Z226" t="inlineStr">
        <is>
          <t>0</t>
        </is>
      </c>
      <c r="AA226" t="inlineStr">
        <is>
          <t>4.4</t>
        </is>
      </c>
      <c r="AB226" t="inlineStr">
        <is>
          <t>4.4</t>
        </is>
      </c>
      <c r="AC226" t="inlineStr">
        <is>
          <t>4.4</t>
        </is>
      </c>
      <c r="AD226" t="inlineStr">
        <is>
          <t>4.4</t>
        </is>
      </c>
      <c r="AE226" t="inlineStr">
        <is>
          <t>0</t>
        </is>
      </c>
      <c r="AF226" t="inlineStr">
        <is>
          <t>0</t>
        </is>
      </c>
      <c r="AG226" t="inlineStr">
        <is>
          <t>4.4</t>
        </is>
      </c>
      <c r="AL226" t="inlineStr">
        <is>
          <t>100名以外</t>
        </is>
      </c>
      <c r="AN226" t="inlineStr">
        <is>
          <t>珠海_于氏老北京涮肉单人餐[149.0]</t>
        </is>
      </c>
      <c r="AO226" t="inlineStr">
        <is>
          <t>0</t>
        </is>
      </c>
      <c r="AP226" t="inlineStr">
        <is>
          <t>0.0</t>
        </is>
      </c>
      <c r="AQ226" t="inlineStr">
        <is>
          <t>珠海_于氏老北京涮肉3-4人餐[249.0]</t>
        </is>
      </c>
      <c r="AR226" t="inlineStr">
        <is>
          <t>0</t>
        </is>
      </c>
      <c r="AS226" t="inlineStr">
        <is>
          <t>0.0</t>
        </is>
      </c>
      <c r="AW226" t="inlineStr">
        <is>
          <t>珠海_于氏老北京涮肉代金券[89.9]</t>
        </is>
      </c>
      <c r="AX226" t="inlineStr">
        <is>
          <t>10</t>
        </is>
      </c>
      <c r="AY226" t="inlineStr">
        <is>
          <t>899.0</t>
        </is>
      </c>
      <c r="BC226" t="inlineStr">
        <is>
          <t>珠海_于氏老北京涮肉2人餐[179.0]</t>
        </is>
      </c>
      <c r="BD226" t="inlineStr">
        <is>
          <t>0</t>
        </is>
      </c>
      <c r="BE226" t="inlineStr">
        <is>
          <t>0.0</t>
        </is>
      </c>
      <c r="BF226" t="inlineStr">
        <is>
          <t>珠海_于氏老北京涮肉3-4人餐[279.0]</t>
        </is>
      </c>
      <c r="BG226" t="inlineStr">
        <is>
          <t>3</t>
        </is>
      </c>
      <c r="BH226" t="inlineStr">
        <is>
          <t>837.0</t>
        </is>
      </c>
    </row>
    <row r="227">
      <c r="A227" t="inlineStr">
        <is>
          <t>2022-03-21</t>
        </is>
      </c>
      <c r="B227" t="inlineStr">
        <is>
          <t>141.69</t>
        </is>
      </c>
      <c r="C227" t="inlineStr">
        <is>
          <t>1</t>
        </is>
      </c>
      <c r="D227" t="inlineStr">
        <is>
          <t>1</t>
        </is>
      </c>
      <c r="E227" t="inlineStr">
        <is>
          <t>77</t>
        </is>
      </c>
      <c r="F227" t="inlineStr">
        <is>
          <t>51</t>
        </is>
      </c>
      <c r="G227" t="inlineStr">
        <is>
          <t>0</t>
        </is>
      </c>
      <c r="H227" t="inlineStr">
        <is>
          <t>16</t>
        </is>
      </c>
      <c r="I227" t="inlineStr">
        <is>
          <t>10</t>
        </is>
      </c>
      <c r="J227" t="inlineStr">
        <is>
          <t>171</t>
        </is>
      </c>
      <c r="K227" t="inlineStr">
        <is>
          <t>3,986</t>
        </is>
      </c>
      <c r="L227" t="inlineStr">
        <is>
          <t>141.69</t>
        </is>
      </c>
      <c r="M227" t="inlineStr">
        <is>
          <t>1.84</t>
        </is>
      </c>
      <c r="N227" t="inlineStr">
        <is>
          <t>412</t>
        </is>
      </c>
      <c r="O227" t="inlineStr">
        <is>
          <t>171</t>
        </is>
      </c>
      <c r="P227" t="inlineStr">
        <is>
          <t>241</t>
        </is>
      </c>
      <c r="Q227" t="inlineStr">
        <is>
          <t>6914.00</t>
        </is>
      </c>
      <c r="R227" t="inlineStr">
        <is>
          <t>1736</t>
        </is>
      </c>
      <c r="S227" t="inlineStr">
        <is>
          <t>1736</t>
        </is>
      </c>
      <c r="T227" t="inlineStr">
        <is>
          <t>5218</t>
        </is>
      </c>
      <c r="U227" t="inlineStr">
        <is>
          <t>691</t>
        </is>
      </c>
      <c r="V227" t="inlineStr">
        <is>
          <t>241</t>
        </is>
      </c>
      <c r="W227" t="inlineStr">
        <is>
          <t>141</t>
        </is>
      </c>
      <c r="X227" t="inlineStr">
        <is>
          <t>0</t>
        </is>
      </c>
      <c r="Y227" t="inlineStr">
        <is>
          <t>0</t>
        </is>
      </c>
      <c r="Z227" t="inlineStr">
        <is>
          <t>0</t>
        </is>
      </c>
      <c r="AA227" t="inlineStr">
        <is>
          <t>4.4</t>
        </is>
      </c>
      <c r="AB227" t="inlineStr">
        <is>
          <t>4.4</t>
        </is>
      </c>
      <c r="AC227" t="inlineStr">
        <is>
          <t>4.4</t>
        </is>
      </c>
      <c r="AD227" t="inlineStr">
        <is>
          <t>4.4</t>
        </is>
      </c>
      <c r="AE227" t="inlineStr">
        <is>
          <t>0</t>
        </is>
      </c>
      <c r="AF227" t="inlineStr">
        <is>
          <t>0</t>
        </is>
      </c>
      <c r="AG227" t="inlineStr">
        <is>
          <t>4.4</t>
        </is>
      </c>
      <c r="AL227" t="inlineStr">
        <is>
          <t>100名以外</t>
        </is>
      </c>
      <c r="AN227" t="inlineStr">
        <is>
          <t>珠海_于氏老北京涮肉单人餐[149.0]</t>
        </is>
      </c>
      <c r="AO227" t="inlineStr">
        <is>
          <t>0</t>
        </is>
      </c>
      <c r="AP227" t="inlineStr">
        <is>
          <t>0.0</t>
        </is>
      </c>
      <c r="AQ227" t="inlineStr">
        <is>
          <t>珠海_于氏老北京涮肉3-4人餐[249.0]</t>
        </is>
      </c>
      <c r="AR227" t="inlineStr">
        <is>
          <t>0</t>
        </is>
      </c>
      <c r="AS227" t="inlineStr">
        <is>
          <t>0.0</t>
        </is>
      </c>
      <c r="AW227" t="inlineStr">
        <is>
          <t>珠海_于氏老北京涮肉代金券[89.9]</t>
        </is>
      </c>
      <c r="AX227" t="inlineStr">
        <is>
          <t>10</t>
        </is>
      </c>
      <c r="AY227" t="inlineStr">
        <is>
          <t>899.0</t>
        </is>
      </c>
      <c r="BC227" t="inlineStr">
        <is>
          <t>珠海_于氏老北京涮肉2人餐[179.0]</t>
        </is>
      </c>
      <c r="BD227" t="inlineStr">
        <is>
          <t>0</t>
        </is>
      </c>
      <c r="BE227" t="inlineStr">
        <is>
          <t>0.0</t>
        </is>
      </c>
      <c r="BF227" t="inlineStr">
        <is>
          <t>珠海_于氏老北京涮肉3-4人餐[279.0]</t>
        </is>
      </c>
      <c r="BG227" t="inlineStr">
        <is>
          <t>3</t>
        </is>
      </c>
      <c r="BH227" t="inlineStr">
        <is>
          <t>837.0</t>
        </is>
      </c>
    </row>
    <row r="228">
      <c r="A228" t="inlineStr">
        <is>
          <t>2022-03-21</t>
        </is>
      </c>
      <c r="B228" t="inlineStr">
        <is>
          <t>141.69</t>
        </is>
      </c>
      <c r="C228" t="inlineStr">
        <is>
          <t>1</t>
        </is>
      </c>
      <c r="D228" t="inlineStr">
        <is>
          <t>1</t>
        </is>
      </c>
      <c r="E228" t="inlineStr">
        <is>
          <t>77</t>
        </is>
      </c>
      <c r="F228" t="inlineStr">
        <is>
          <t>51</t>
        </is>
      </c>
      <c r="G228" t="inlineStr">
        <is>
          <t>0</t>
        </is>
      </c>
      <c r="H228" t="inlineStr">
        <is>
          <t>16</t>
        </is>
      </c>
      <c r="I228" t="inlineStr">
        <is>
          <t>10</t>
        </is>
      </c>
      <c r="J228" t="inlineStr">
        <is>
          <t>171</t>
        </is>
      </c>
      <c r="K228" t="inlineStr">
        <is>
          <t>3,986</t>
        </is>
      </c>
      <c r="L228" t="inlineStr">
        <is>
          <t>141.69</t>
        </is>
      </c>
      <c r="M228" t="inlineStr">
        <is>
          <t>1.84</t>
        </is>
      </c>
      <c r="N228" t="inlineStr">
        <is>
          <t>412</t>
        </is>
      </c>
      <c r="O228" t="inlineStr">
        <is>
          <t>171</t>
        </is>
      </c>
      <c r="P228" t="inlineStr">
        <is>
          <t>241</t>
        </is>
      </c>
      <c r="Q228" t="inlineStr">
        <is>
          <t>6914.00</t>
        </is>
      </c>
      <c r="R228" t="inlineStr">
        <is>
          <t>1736</t>
        </is>
      </c>
      <c r="S228" t="inlineStr">
        <is>
          <t>1736</t>
        </is>
      </c>
      <c r="T228" t="inlineStr">
        <is>
          <t>5218</t>
        </is>
      </c>
      <c r="U228" t="inlineStr">
        <is>
          <t>691</t>
        </is>
      </c>
      <c r="V228" t="inlineStr">
        <is>
          <t>241</t>
        </is>
      </c>
      <c r="W228" t="inlineStr">
        <is>
          <t>141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  <c r="AA228" t="inlineStr">
        <is>
          <t>4.4</t>
        </is>
      </c>
      <c r="AB228" t="inlineStr">
        <is>
          <t>4.4</t>
        </is>
      </c>
      <c r="AC228" t="inlineStr">
        <is>
          <t>4.4</t>
        </is>
      </c>
      <c r="AD228" t="inlineStr">
        <is>
          <t>4.4</t>
        </is>
      </c>
      <c r="AE228" t="inlineStr">
        <is>
          <t>0</t>
        </is>
      </c>
      <c r="AF228" t="inlineStr">
        <is>
          <t>0</t>
        </is>
      </c>
      <c r="AG228" t="inlineStr">
        <is>
          <t>4.4</t>
        </is>
      </c>
      <c r="AL228" t="inlineStr">
        <is>
          <t>100名以外</t>
        </is>
      </c>
      <c r="AN228" t="inlineStr">
        <is>
          <t>珠海_于氏老北京涮肉单人餐[149.0]</t>
        </is>
      </c>
      <c r="AO228" t="inlineStr">
        <is>
          <t>0</t>
        </is>
      </c>
      <c r="AP228" t="inlineStr">
        <is>
          <t>0.0</t>
        </is>
      </c>
      <c r="AQ228" t="inlineStr">
        <is>
          <t>珠海_于氏老北京涮肉3-4人餐[249.0]</t>
        </is>
      </c>
      <c r="AR228" t="inlineStr">
        <is>
          <t>0</t>
        </is>
      </c>
      <c r="AS228" t="inlineStr">
        <is>
          <t>0.0</t>
        </is>
      </c>
      <c r="AW228" t="inlineStr">
        <is>
          <t>珠海_于氏老北京涮肉代金券[89.9]</t>
        </is>
      </c>
      <c r="AX228" t="inlineStr">
        <is>
          <t>10</t>
        </is>
      </c>
      <c r="AY228" t="inlineStr">
        <is>
          <t>899.0</t>
        </is>
      </c>
      <c r="BC228" t="inlineStr">
        <is>
          <t>珠海_于氏老北京涮肉2人餐[179.0]</t>
        </is>
      </c>
      <c r="BD228" t="inlineStr">
        <is>
          <t>0</t>
        </is>
      </c>
      <c r="BE228" t="inlineStr">
        <is>
          <t>0.0</t>
        </is>
      </c>
      <c r="BF228" t="inlineStr">
        <is>
          <t>珠海_于氏老北京涮肉3-4人餐[279.0]</t>
        </is>
      </c>
      <c r="BG228" t="inlineStr">
        <is>
          <t>3</t>
        </is>
      </c>
      <c r="BH228" t="inlineStr">
        <is>
          <t>837.0</t>
        </is>
      </c>
    </row>
    <row r="229">
      <c r="A229" t="inlineStr">
        <is>
          <t>2022-03-21</t>
        </is>
      </c>
      <c r="B229" t="inlineStr">
        <is>
          <t>141.69</t>
        </is>
      </c>
      <c r="C229" t="inlineStr">
        <is>
          <t>1</t>
        </is>
      </c>
      <c r="D229" t="inlineStr">
        <is>
          <t>1</t>
        </is>
      </c>
      <c r="E229" t="inlineStr">
        <is>
          <t>77</t>
        </is>
      </c>
      <c r="F229" t="inlineStr">
        <is>
          <t>51</t>
        </is>
      </c>
      <c r="G229" t="inlineStr">
        <is>
          <t>0</t>
        </is>
      </c>
      <c r="H229" t="inlineStr">
        <is>
          <t>16</t>
        </is>
      </c>
      <c r="I229" t="inlineStr">
        <is>
          <t>10</t>
        </is>
      </c>
      <c r="J229" t="inlineStr">
        <is>
          <t>171</t>
        </is>
      </c>
      <c r="K229" t="inlineStr">
        <is>
          <t>3,986</t>
        </is>
      </c>
      <c r="L229" t="inlineStr">
        <is>
          <t>141.69</t>
        </is>
      </c>
      <c r="M229" t="inlineStr">
        <is>
          <t>1.84</t>
        </is>
      </c>
      <c r="N229" t="inlineStr">
        <is>
          <t>412</t>
        </is>
      </c>
      <c r="O229" t="inlineStr">
        <is>
          <t>171</t>
        </is>
      </c>
      <c r="P229" t="inlineStr">
        <is>
          <t>241</t>
        </is>
      </c>
      <c r="Q229" t="inlineStr">
        <is>
          <t>6914.00</t>
        </is>
      </c>
      <c r="R229" t="inlineStr">
        <is>
          <t>1736</t>
        </is>
      </c>
      <c r="S229" t="inlineStr">
        <is>
          <t>1736</t>
        </is>
      </c>
      <c r="T229" t="inlineStr">
        <is>
          <t>5218</t>
        </is>
      </c>
      <c r="U229" t="inlineStr">
        <is>
          <t>691</t>
        </is>
      </c>
      <c r="V229" t="inlineStr">
        <is>
          <t>241</t>
        </is>
      </c>
      <c r="W229" t="inlineStr">
        <is>
          <t>141</t>
        </is>
      </c>
      <c r="X229" t="inlineStr">
        <is>
          <t>0</t>
        </is>
      </c>
      <c r="Y229" t="inlineStr">
        <is>
          <t>0</t>
        </is>
      </c>
      <c r="Z229" t="inlineStr">
        <is>
          <t>0</t>
        </is>
      </c>
      <c r="AA229" t="inlineStr">
        <is>
          <t>4.4</t>
        </is>
      </c>
      <c r="AB229" t="inlineStr">
        <is>
          <t>4.4</t>
        </is>
      </c>
      <c r="AC229" t="inlineStr">
        <is>
          <t>4.4</t>
        </is>
      </c>
      <c r="AD229" t="inlineStr">
        <is>
          <t>4.4</t>
        </is>
      </c>
      <c r="AE229" t="inlineStr">
        <is>
          <t>0</t>
        </is>
      </c>
      <c r="AF229" t="inlineStr">
        <is>
          <t>0</t>
        </is>
      </c>
      <c r="AG229" t="inlineStr">
        <is>
          <t>4.4</t>
        </is>
      </c>
      <c r="AL229" t="inlineStr">
        <is>
          <t>100名以外</t>
        </is>
      </c>
      <c r="AN229" t="inlineStr">
        <is>
          <t>珠海_于氏老北京涮肉单人餐[149.0]</t>
        </is>
      </c>
      <c r="AO229" t="inlineStr">
        <is>
          <t>0</t>
        </is>
      </c>
      <c r="AP229" t="inlineStr">
        <is>
          <t>0.0</t>
        </is>
      </c>
      <c r="AQ229" t="inlineStr">
        <is>
          <t>珠海_于氏老北京涮肉3-4人餐[249.0]</t>
        </is>
      </c>
      <c r="AR229" t="inlineStr">
        <is>
          <t>0</t>
        </is>
      </c>
      <c r="AS229" t="inlineStr">
        <is>
          <t>0.0</t>
        </is>
      </c>
      <c r="AW229" t="inlineStr">
        <is>
          <t>珠海_于氏老北京涮肉代金券[89.9]</t>
        </is>
      </c>
      <c r="AX229" t="inlineStr">
        <is>
          <t>10</t>
        </is>
      </c>
      <c r="AY229" t="inlineStr">
        <is>
          <t>899.0</t>
        </is>
      </c>
      <c r="BC229" t="inlineStr">
        <is>
          <t>珠海_于氏老北京涮肉2人餐[179.0]</t>
        </is>
      </c>
      <c r="BD229" t="inlineStr">
        <is>
          <t>0</t>
        </is>
      </c>
      <c r="BE229" t="inlineStr">
        <is>
          <t>0.0</t>
        </is>
      </c>
      <c r="BF229" t="inlineStr">
        <is>
          <t>珠海_于氏老北京涮肉3-4人餐[279.0]</t>
        </is>
      </c>
      <c r="BG229" t="inlineStr">
        <is>
          <t>3</t>
        </is>
      </c>
      <c r="BH229" t="inlineStr">
        <is>
          <t>837.0</t>
        </is>
      </c>
    </row>
    <row r="230">
      <c r="A230" t="inlineStr">
        <is>
          <t>2022-03-21</t>
        </is>
      </c>
      <c r="B230" t="inlineStr">
        <is>
          <t>141.69</t>
        </is>
      </c>
      <c r="C230" t="inlineStr">
        <is>
          <t>1</t>
        </is>
      </c>
      <c r="D230" t="inlineStr">
        <is>
          <t>1</t>
        </is>
      </c>
      <c r="E230" t="inlineStr">
        <is>
          <t>77</t>
        </is>
      </c>
      <c r="F230" t="inlineStr">
        <is>
          <t>51</t>
        </is>
      </c>
      <c r="G230" t="inlineStr">
        <is>
          <t>0</t>
        </is>
      </c>
      <c r="H230" t="inlineStr">
        <is>
          <t>16</t>
        </is>
      </c>
      <c r="I230" t="inlineStr">
        <is>
          <t>10</t>
        </is>
      </c>
      <c r="J230" t="inlineStr">
        <is>
          <t>171</t>
        </is>
      </c>
      <c r="K230" t="inlineStr">
        <is>
          <t>3,986</t>
        </is>
      </c>
      <c r="L230" t="inlineStr">
        <is>
          <t>141.69</t>
        </is>
      </c>
      <c r="M230" t="inlineStr">
        <is>
          <t>1.84</t>
        </is>
      </c>
      <c r="N230" t="inlineStr">
        <is>
          <t>412</t>
        </is>
      </c>
      <c r="O230" t="inlineStr">
        <is>
          <t>171</t>
        </is>
      </c>
      <c r="P230" t="inlineStr">
        <is>
          <t>241</t>
        </is>
      </c>
      <c r="Q230" t="inlineStr">
        <is>
          <t>6914.00</t>
        </is>
      </c>
      <c r="R230" t="inlineStr">
        <is>
          <t>1736</t>
        </is>
      </c>
      <c r="S230" t="inlineStr">
        <is>
          <t>1736</t>
        </is>
      </c>
      <c r="T230" t="inlineStr">
        <is>
          <t>5218</t>
        </is>
      </c>
      <c r="U230" t="inlineStr">
        <is>
          <t>691</t>
        </is>
      </c>
      <c r="V230" t="inlineStr">
        <is>
          <t>241</t>
        </is>
      </c>
      <c r="W230" t="inlineStr">
        <is>
          <t>141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  <c r="AA230" t="inlineStr">
        <is>
          <t>4.4</t>
        </is>
      </c>
      <c r="AB230" t="inlineStr">
        <is>
          <t>4.4</t>
        </is>
      </c>
      <c r="AC230" t="inlineStr">
        <is>
          <t>4.4</t>
        </is>
      </c>
      <c r="AD230" t="inlineStr">
        <is>
          <t>4.4</t>
        </is>
      </c>
      <c r="AE230" t="inlineStr">
        <is>
          <t>0</t>
        </is>
      </c>
      <c r="AF230" t="inlineStr">
        <is>
          <t>0</t>
        </is>
      </c>
      <c r="AG230" t="inlineStr">
        <is>
          <t>4.4</t>
        </is>
      </c>
      <c r="AL230" t="inlineStr">
        <is>
          <t>100名以外</t>
        </is>
      </c>
      <c r="AN230" t="inlineStr">
        <is>
          <t>珠海_于氏老北京涮肉单人餐[149.0]</t>
        </is>
      </c>
      <c r="AO230" t="inlineStr">
        <is>
          <t>0</t>
        </is>
      </c>
      <c r="AP230" t="inlineStr">
        <is>
          <t>0.0</t>
        </is>
      </c>
      <c r="AQ230" t="inlineStr">
        <is>
          <t>珠海_于氏老北京涮肉3-4人餐[249.0]</t>
        </is>
      </c>
      <c r="AR230" t="inlineStr">
        <is>
          <t>0</t>
        </is>
      </c>
      <c r="AS230" t="inlineStr">
        <is>
          <t>0.0</t>
        </is>
      </c>
      <c r="AW230" t="inlineStr">
        <is>
          <t>珠海_于氏老北京涮肉代金券[89.9]</t>
        </is>
      </c>
      <c r="AX230" t="inlineStr">
        <is>
          <t>10</t>
        </is>
      </c>
      <c r="AY230" t="inlineStr">
        <is>
          <t>899.0</t>
        </is>
      </c>
      <c r="BC230" t="inlineStr">
        <is>
          <t>珠海_于氏老北京涮肉2人餐[179.0]</t>
        </is>
      </c>
      <c r="BD230" t="inlineStr">
        <is>
          <t>0</t>
        </is>
      </c>
      <c r="BE230" t="inlineStr">
        <is>
          <t>0.0</t>
        </is>
      </c>
      <c r="BF230" t="inlineStr">
        <is>
          <t>珠海_于氏老北京涮肉3-4人餐[279.0]</t>
        </is>
      </c>
      <c r="BG230" t="inlineStr">
        <is>
          <t>3</t>
        </is>
      </c>
      <c r="BH230" t="inlineStr">
        <is>
          <t>837.0</t>
        </is>
      </c>
    </row>
    <row r="231">
      <c r="A231" t="inlineStr">
        <is>
          <t>2022-03-21</t>
        </is>
      </c>
      <c r="B231" t="inlineStr">
        <is>
          <t>141.69</t>
        </is>
      </c>
      <c r="C231" t="inlineStr">
        <is>
          <t>1</t>
        </is>
      </c>
      <c r="D231" t="inlineStr">
        <is>
          <t>1</t>
        </is>
      </c>
      <c r="E231" t="inlineStr">
        <is>
          <t>77</t>
        </is>
      </c>
      <c r="F231" t="inlineStr">
        <is>
          <t>51</t>
        </is>
      </c>
      <c r="G231" t="inlineStr">
        <is>
          <t>0</t>
        </is>
      </c>
      <c r="H231" t="inlineStr">
        <is>
          <t>16</t>
        </is>
      </c>
      <c r="I231" t="inlineStr">
        <is>
          <t>10</t>
        </is>
      </c>
      <c r="J231" t="inlineStr">
        <is>
          <t>171</t>
        </is>
      </c>
      <c r="K231" t="inlineStr">
        <is>
          <t>3,986</t>
        </is>
      </c>
      <c r="L231" t="inlineStr">
        <is>
          <t>141.69</t>
        </is>
      </c>
      <c r="M231" t="inlineStr">
        <is>
          <t>1.84</t>
        </is>
      </c>
      <c r="N231" t="inlineStr">
        <is>
          <t>412</t>
        </is>
      </c>
      <c r="O231" t="inlineStr">
        <is>
          <t>171</t>
        </is>
      </c>
      <c r="P231" t="inlineStr">
        <is>
          <t>241</t>
        </is>
      </c>
      <c r="Q231" t="inlineStr">
        <is>
          <t>6914.00</t>
        </is>
      </c>
      <c r="R231" t="inlineStr">
        <is>
          <t>1736</t>
        </is>
      </c>
      <c r="S231" t="inlineStr">
        <is>
          <t>1736</t>
        </is>
      </c>
      <c r="T231" t="inlineStr">
        <is>
          <t>5218</t>
        </is>
      </c>
      <c r="U231" t="inlineStr">
        <is>
          <t>691</t>
        </is>
      </c>
      <c r="V231" t="inlineStr">
        <is>
          <t>241</t>
        </is>
      </c>
      <c r="W231" t="inlineStr">
        <is>
          <t>141</t>
        </is>
      </c>
      <c r="X231" t="inlineStr">
        <is>
          <t>0</t>
        </is>
      </c>
      <c r="Y231" t="inlineStr">
        <is>
          <t>0</t>
        </is>
      </c>
      <c r="Z231" t="inlineStr">
        <is>
          <t>0</t>
        </is>
      </c>
      <c r="AA231" t="inlineStr">
        <is>
          <t>4.4</t>
        </is>
      </c>
      <c r="AB231" t="inlineStr">
        <is>
          <t>4.4</t>
        </is>
      </c>
      <c r="AC231" t="inlineStr">
        <is>
          <t>4.4</t>
        </is>
      </c>
      <c r="AD231" t="inlineStr">
        <is>
          <t>4.4</t>
        </is>
      </c>
      <c r="AE231" t="inlineStr">
        <is>
          <t>0</t>
        </is>
      </c>
      <c r="AF231" t="inlineStr">
        <is>
          <t>0</t>
        </is>
      </c>
      <c r="AG231" t="inlineStr">
        <is>
          <t>4.4</t>
        </is>
      </c>
      <c r="AL231" t="inlineStr">
        <is>
          <t>100名以外</t>
        </is>
      </c>
      <c r="AN231" t="inlineStr">
        <is>
          <t>珠海_于氏老北京涮肉单人餐[149.0]</t>
        </is>
      </c>
      <c r="AO231" t="inlineStr">
        <is>
          <t>0</t>
        </is>
      </c>
      <c r="AP231" t="inlineStr">
        <is>
          <t>0.0</t>
        </is>
      </c>
      <c r="AQ231" t="inlineStr">
        <is>
          <t>珠海_于氏老北京涮肉3-4人餐[249.0]</t>
        </is>
      </c>
      <c r="AR231" t="inlineStr">
        <is>
          <t>0</t>
        </is>
      </c>
      <c r="AS231" t="inlineStr">
        <is>
          <t>0.0</t>
        </is>
      </c>
      <c r="AW231" t="inlineStr">
        <is>
          <t>珠海_于氏老北京涮肉代金券[89.9]</t>
        </is>
      </c>
      <c r="AX231" t="inlineStr">
        <is>
          <t>10</t>
        </is>
      </c>
      <c r="AY231" t="inlineStr">
        <is>
          <t>899.0</t>
        </is>
      </c>
      <c r="BC231" t="inlineStr">
        <is>
          <t>珠海_于氏老北京涮肉2人餐[179.0]</t>
        </is>
      </c>
      <c r="BD231" t="inlineStr">
        <is>
          <t>0</t>
        </is>
      </c>
      <c r="BE231" t="inlineStr">
        <is>
          <t>0.0</t>
        </is>
      </c>
      <c r="BF231" t="inlineStr">
        <is>
          <t>珠海_于氏老北京涮肉3-4人餐[279.0]</t>
        </is>
      </c>
      <c r="BG231" t="inlineStr">
        <is>
          <t>3</t>
        </is>
      </c>
      <c r="BH231" t="inlineStr">
        <is>
          <t>837.0</t>
        </is>
      </c>
    </row>
    <row r="232">
      <c r="A232" t="inlineStr">
        <is>
          <t>2022-03-21</t>
        </is>
      </c>
      <c r="B232" t="inlineStr">
        <is>
          <t>141.69</t>
        </is>
      </c>
      <c r="C232" t="inlineStr">
        <is>
          <t>1</t>
        </is>
      </c>
      <c r="D232" t="inlineStr">
        <is>
          <t>1</t>
        </is>
      </c>
      <c r="E232" t="inlineStr">
        <is>
          <t>77</t>
        </is>
      </c>
      <c r="F232" t="inlineStr">
        <is>
          <t>51</t>
        </is>
      </c>
      <c r="G232" t="inlineStr">
        <is>
          <t>0</t>
        </is>
      </c>
      <c r="H232" t="inlineStr">
        <is>
          <t>16</t>
        </is>
      </c>
      <c r="I232" t="inlineStr">
        <is>
          <t>10</t>
        </is>
      </c>
      <c r="J232" t="inlineStr">
        <is>
          <t>171</t>
        </is>
      </c>
      <c r="K232" t="inlineStr">
        <is>
          <t>3,986</t>
        </is>
      </c>
      <c r="L232" t="inlineStr">
        <is>
          <t>141.69</t>
        </is>
      </c>
      <c r="M232" t="inlineStr">
        <is>
          <t>1.84</t>
        </is>
      </c>
      <c r="N232" t="inlineStr">
        <is>
          <t>412</t>
        </is>
      </c>
      <c r="O232" t="inlineStr">
        <is>
          <t>171</t>
        </is>
      </c>
      <c r="P232" t="inlineStr">
        <is>
          <t>241</t>
        </is>
      </c>
      <c r="Q232" t="inlineStr">
        <is>
          <t>6914.00</t>
        </is>
      </c>
      <c r="R232" t="inlineStr">
        <is>
          <t>1736</t>
        </is>
      </c>
      <c r="S232" t="inlineStr">
        <is>
          <t>1736</t>
        </is>
      </c>
      <c r="T232" t="inlineStr">
        <is>
          <t>5218</t>
        </is>
      </c>
      <c r="U232" t="inlineStr">
        <is>
          <t>691</t>
        </is>
      </c>
      <c r="V232" t="inlineStr">
        <is>
          <t>241</t>
        </is>
      </c>
      <c r="W232" t="inlineStr">
        <is>
          <t>141</t>
        </is>
      </c>
      <c r="X232" t="inlineStr">
        <is>
          <t>0</t>
        </is>
      </c>
      <c r="Y232" t="inlineStr">
        <is>
          <t>0</t>
        </is>
      </c>
      <c r="Z232" t="inlineStr">
        <is>
          <t>0</t>
        </is>
      </c>
      <c r="AA232" t="inlineStr">
        <is>
          <t>4.4</t>
        </is>
      </c>
      <c r="AB232" t="inlineStr">
        <is>
          <t>4.4</t>
        </is>
      </c>
      <c r="AC232" t="inlineStr">
        <is>
          <t>4.4</t>
        </is>
      </c>
      <c r="AD232" t="inlineStr">
        <is>
          <t>4.4</t>
        </is>
      </c>
      <c r="AE232" t="inlineStr">
        <is>
          <t>0</t>
        </is>
      </c>
      <c r="AF232" t="inlineStr">
        <is>
          <t>0</t>
        </is>
      </c>
      <c r="AG232" t="inlineStr">
        <is>
          <t>4.4</t>
        </is>
      </c>
      <c r="AL232" t="inlineStr">
        <is>
          <t>100名以外</t>
        </is>
      </c>
      <c r="AN232" t="inlineStr">
        <is>
          <t>珠海_于氏老北京涮肉单人餐[149.0]</t>
        </is>
      </c>
      <c r="AO232" t="inlineStr">
        <is>
          <t>0</t>
        </is>
      </c>
      <c r="AP232" t="inlineStr">
        <is>
          <t>0.0</t>
        </is>
      </c>
      <c r="AQ232" t="inlineStr">
        <is>
          <t>珠海_于氏老北京涮肉3-4人餐[249.0]</t>
        </is>
      </c>
      <c r="AR232" t="inlineStr">
        <is>
          <t>0</t>
        </is>
      </c>
      <c r="AS232" t="inlineStr">
        <is>
          <t>0.0</t>
        </is>
      </c>
      <c r="AW232" t="inlineStr">
        <is>
          <t>珠海_于氏老北京涮肉代金券[89.9]</t>
        </is>
      </c>
      <c r="AX232" t="inlineStr">
        <is>
          <t>10</t>
        </is>
      </c>
      <c r="AY232" t="inlineStr">
        <is>
          <t>899.0</t>
        </is>
      </c>
      <c r="BC232" t="inlineStr">
        <is>
          <t>珠海_于氏老北京涮肉2人餐[179.0]</t>
        </is>
      </c>
      <c r="BD232" t="inlineStr">
        <is>
          <t>0</t>
        </is>
      </c>
      <c r="BE232" t="inlineStr">
        <is>
          <t>0.0</t>
        </is>
      </c>
      <c r="BF232" t="inlineStr">
        <is>
          <t>珠海_于氏老北京涮肉3-4人餐[279.0]</t>
        </is>
      </c>
      <c r="BG232" t="inlineStr">
        <is>
          <t>3</t>
        </is>
      </c>
      <c r="BH232" t="inlineStr">
        <is>
          <t>837.0</t>
        </is>
      </c>
    </row>
    <row r="233">
      <c r="A233" t="inlineStr">
        <is>
          <t>2022-03-21</t>
        </is>
      </c>
      <c r="B233" t="inlineStr">
        <is>
          <t>141.69</t>
        </is>
      </c>
      <c r="C233" t="inlineStr">
        <is>
          <t>1</t>
        </is>
      </c>
      <c r="D233" t="inlineStr">
        <is>
          <t>1</t>
        </is>
      </c>
      <c r="E233" t="inlineStr">
        <is>
          <t>77</t>
        </is>
      </c>
      <c r="F233" t="inlineStr">
        <is>
          <t>51</t>
        </is>
      </c>
      <c r="G233" t="inlineStr">
        <is>
          <t>0</t>
        </is>
      </c>
      <c r="H233" t="inlineStr">
        <is>
          <t>16</t>
        </is>
      </c>
      <c r="I233" t="inlineStr">
        <is>
          <t>10</t>
        </is>
      </c>
      <c r="J233" t="inlineStr">
        <is>
          <t>171</t>
        </is>
      </c>
      <c r="K233" t="inlineStr">
        <is>
          <t>3,986</t>
        </is>
      </c>
      <c r="L233" t="inlineStr">
        <is>
          <t>141.69</t>
        </is>
      </c>
      <c r="M233" t="inlineStr">
        <is>
          <t>1.84</t>
        </is>
      </c>
      <c r="N233" t="inlineStr">
        <is>
          <t>412</t>
        </is>
      </c>
      <c r="O233" t="inlineStr">
        <is>
          <t>171</t>
        </is>
      </c>
      <c r="P233" t="inlineStr">
        <is>
          <t>241</t>
        </is>
      </c>
      <c r="Q233" t="inlineStr">
        <is>
          <t>6914.00</t>
        </is>
      </c>
      <c r="R233" t="inlineStr">
        <is>
          <t>1736</t>
        </is>
      </c>
      <c r="S233" t="inlineStr">
        <is>
          <t>1736</t>
        </is>
      </c>
      <c r="T233" t="inlineStr">
        <is>
          <t>5218</t>
        </is>
      </c>
      <c r="U233" t="inlineStr">
        <is>
          <t>691</t>
        </is>
      </c>
      <c r="V233" t="inlineStr">
        <is>
          <t>241</t>
        </is>
      </c>
      <c r="W233" t="inlineStr">
        <is>
          <t>141</t>
        </is>
      </c>
      <c r="X233" t="inlineStr">
        <is>
          <t>0</t>
        </is>
      </c>
      <c r="Y233" t="inlineStr">
        <is>
          <t>0</t>
        </is>
      </c>
      <c r="Z233" t="inlineStr">
        <is>
          <t>0</t>
        </is>
      </c>
      <c r="AA233" t="inlineStr">
        <is>
          <t>4.4</t>
        </is>
      </c>
      <c r="AB233" t="inlineStr">
        <is>
          <t>4.4</t>
        </is>
      </c>
      <c r="AC233" t="inlineStr">
        <is>
          <t>4.4</t>
        </is>
      </c>
      <c r="AD233" t="inlineStr">
        <is>
          <t>4.4</t>
        </is>
      </c>
      <c r="AE233" t="inlineStr">
        <is>
          <t>0</t>
        </is>
      </c>
      <c r="AF233" t="inlineStr">
        <is>
          <t>0</t>
        </is>
      </c>
      <c r="AG233" t="inlineStr">
        <is>
          <t>4.4</t>
        </is>
      </c>
      <c r="AL233" t="inlineStr">
        <is>
          <t>100名以外</t>
        </is>
      </c>
      <c r="AN233" t="inlineStr">
        <is>
          <t>珠海_于氏老北京涮肉单人餐[149.0]</t>
        </is>
      </c>
      <c r="AO233" t="inlineStr">
        <is>
          <t>0</t>
        </is>
      </c>
      <c r="AP233" t="inlineStr">
        <is>
          <t>0.0</t>
        </is>
      </c>
      <c r="AQ233" t="inlineStr">
        <is>
          <t>珠海_于氏老北京涮肉3-4人餐[249.0]</t>
        </is>
      </c>
      <c r="AR233" t="inlineStr">
        <is>
          <t>0</t>
        </is>
      </c>
      <c r="AS233" t="inlineStr">
        <is>
          <t>0.0</t>
        </is>
      </c>
      <c r="AW233" t="inlineStr">
        <is>
          <t>珠海_于氏老北京涮肉代金券[89.9]</t>
        </is>
      </c>
      <c r="AX233" t="inlineStr">
        <is>
          <t>10</t>
        </is>
      </c>
      <c r="AY233" t="inlineStr">
        <is>
          <t>899.0</t>
        </is>
      </c>
      <c r="BC233" t="inlineStr">
        <is>
          <t>珠海_于氏老北京涮肉2人餐[179.0]</t>
        </is>
      </c>
      <c r="BD233" t="inlineStr">
        <is>
          <t>0</t>
        </is>
      </c>
      <c r="BE233" t="inlineStr">
        <is>
          <t>0.0</t>
        </is>
      </c>
      <c r="BF233" t="inlineStr">
        <is>
          <t>珠海_于氏老北京涮肉3-4人餐[279.0]</t>
        </is>
      </c>
      <c r="BG233" t="inlineStr">
        <is>
          <t>3</t>
        </is>
      </c>
      <c r="BH233" t="inlineStr">
        <is>
          <t>837.0</t>
        </is>
      </c>
    </row>
    <row r="234">
      <c r="A234" t="inlineStr">
        <is>
          <t>2022-03-21</t>
        </is>
      </c>
      <c r="B234" t="inlineStr">
        <is>
          <t>141.69</t>
        </is>
      </c>
      <c r="C234" t="inlineStr">
        <is>
          <t>1</t>
        </is>
      </c>
      <c r="D234" t="inlineStr">
        <is>
          <t>1</t>
        </is>
      </c>
      <c r="E234" t="inlineStr">
        <is>
          <t>77</t>
        </is>
      </c>
      <c r="F234" t="inlineStr">
        <is>
          <t>51</t>
        </is>
      </c>
      <c r="G234" t="inlineStr">
        <is>
          <t>0</t>
        </is>
      </c>
      <c r="H234" t="inlineStr">
        <is>
          <t>16</t>
        </is>
      </c>
      <c r="I234" t="inlineStr">
        <is>
          <t>10</t>
        </is>
      </c>
      <c r="J234" t="inlineStr">
        <is>
          <t>171</t>
        </is>
      </c>
      <c r="K234" t="inlineStr">
        <is>
          <t>3,986</t>
        </is>
      </c>
      <c r="L234" t="inlineStr">
        <is>
          <t>141.69</t>
        </is>
      </c>
      <c r="M234" t="inlineStr">
        <is>
          <t>1.84</t>
        </is>
      </c>
      <c r="N234" t="inlineStr">
        <is>
          <t>412</t>
        </is>
      </c>
      <c r="O234" t="inlineStr">
        <is>
          <t>171</t>
        </is>
      </c>
      <c r="P234" t="inlineStr">
        <is>
          <t>241</t>
        </is>
      </c>
      <c r="Q234" t="inlineStr">
        <is>
          <t>6914.00</t>
        </is>
      </c>
      <c r="R234" t="inlineStr">
        <is>
          <t>1736</t>
        </is>
      </c>
      <c r="S234" t="inlineStr">
        <is>
          <t>1736</t>
        </is>
      </c>
      <c r="T234" t="inlineStr">
        <is>
          <t>5218</t>
        </is>
      </c>
      <c r="U234" t="inlineStr">
        <is>
          <t>691</t>
        </is>
      </c>
      <c r="V234" t="inlineStr">
        <is>
          <t>241</t>
        </is>
      </c>
      <c r="W234" t="inlineStr">
        <is>
          <t>141</t>
        </is>
      </c>
      <c r="X234" t="inlineStr">
        <is>
          <t>0</t>
        </is>
      </c>
      <c r="Y234" t="inlineStr">
        <is>
          <t>0</t>
        </is>
      </c>
      <c r="Z234" t="inlineStr">
        <is>
          <t>0</t>
        </is>
      </c>
      <c r="AA234" t="inlineStr">
        <is>
          <t>4.4</t>
        </is>
      </c>
      <c r="AB234" t="inlineStr">
        <is>
          <t>4.4</t>
        </is>
      </c>
      <c r="AC234" t="inlineStr">
        <is>
          <t>4.4</t>
        </is>
      </c>
      <c r="AD234" t="inlineStr">
        <is>
          <t>4.4</t>
        </is>
      </c>
      <c r="AE234" t="inlineStr">
        <is>
          <t>0</t>
        </is>
      </c>
      <c r="AF234" t="inlineStr">
        <is>
          <t>0</t>
        </is>
      </c>
      <c r="AG234" t="inlineStr">
        <is>
          <t>4.4</t>
        </is>
      </c>
      <c r="AL234" t="inlineStr">
        <is>
          <t>100名以外</t>
        </is>
      </c>
      <c r="AN234" t="inlineStr">
        <is>
          <t>珠海_于氏老北京涮肉单人餐[149.0]</t>
        </is>
      </c>
      <c r="AO234" t="inlineStr">
        <is>
          <t>0</t>
        </is>
      </c>
      <c r="AP234" t="inlineStr">
        <is>
          <t>0.0</t>
        </is>
      </c>
      <c r="AQ234" t="inlineStr">
        <is>
          <t>珠海_于氏老北京涮肉3-4人餐[249.0]</t>
        </is>
      </c>
      <c r="AR234" t="inlineStr">
        <is>
          <t>0</t>
        </is>
      </c>
      <c r="AS234" t="inlineStr">
        <is>
          <t>0.0</t>
        </is>
      </c>
      <c r="AW234" t="inlineStr">
        <is>
          <t>珠海_于氏老北京涮肉代金券[89.9]</t>
        </is>
      </c>
      <c r="AX234" t="inlineStr">
        <is>
          <t>10</t>
        </is>
      </c>
      <c r="AY234" t="inlineStr">
        <is>
          <t>899.0</t>
        </is>
      </c>
      <c r="BC234" t="inlineStr">
        <is>
          <t>珠海_于氏老北京涮肉2人餐[179.0]</t>
        </is>
      </c>
      <c r="BD234" t="inlineStr">
        <is>
          <t>0</t>
        </is>
      </c>
      <c r="BE234" t="inlineStr">
        <is>
          <t>0.0</t>
        </is>
      </c>
      <c r="BF234" t="inlineStr">
        <is>
          <t>珠海_于氏老北京涮肉3-4人餐[279.0]</t>
        </is>
      </c>
      <c r="BG234" t="inlineStr">
        <is>
          <t>3</t>
        </is>
      </c>
      <c r="BH234" t="inlineStr">
        <is>
          <t>837.0</t>
        </is>
      </c>
    </row>
    <row r="235">
      <c r="A235" t="inlineStr">
        <is>
          <t>2022-03-21</t>
        </is>
      </c>
      <c r="B235" t="inlineStr">
        <is>
          <t>141.69</t>
        </is>
      </c>
      <c r="C235" t="inlineStr">
        <is>
          <t>1</t>
        </is>
      </c>
      <c r="D235" t="inlineStr">
        <is>
          <t>1</t>
        </is>
      </c>
      <c r="E235" t="inlineStr">
        <is>
          <t>77</t>
        </is>
      </c>
      <c r="F235" t="inlineStr">
        <is>
          <t>51</t>
        </is>
      </c>
      <c r="G235" t="inlineStr">
        <is>
          <t>0</t>
        </is>
      </c>
      <c r="H235" t="inlineStr">
        <is>
          <t>16</t>
        </is>
      </c>
      <c r="I235" t="inlineStr">
        <is>
          <t>10</t>
        </is>
      </c>
      <c r="J235" t="inlineStr">
        <is>
          <t>171</t>
        </is>
      </c>
      <c r="K235" t="inlineStr">
        <is>
          <t>3,986</t>
        </is>
      </c>
      <c r="L235" t="inlineStr">
        <is>
          <t>141.69</t>
        </is>
      </c>
      <c r="M235" t="inlineStr">
        <is>
          <t>1.84</t>
        </is>
      </c>
      <c r="N235" t="inlineStr">
        <is>
          <t>412</t>
        </is>
      </c>
      <c r="O235" t="inlineStr">
        <is>
          <t>171</t>
        </is>
      </c>
      <c r="P235" t="inlineStr">
        <is>
          <t>241</t>
        </is>
      </c>
      <c r="Q235" t="inlineStr">
        <is>
          <t>6914.00</t>
        </is>
      </c>
      <c r="R235" t="inlineStr">
        <is>
          <t>1736</t>
        </is>
      </c>
      <c r="S235" t="inlineStr">
        <is>
          <t>1736</t>
        </is>
      </c>
      <c r="T235" t="inlineStr">
        <is>
          <t>5218</t>
        </is>
      </c>
      <c r="U235" t="inlineStr">
        <is>
          <t>691</t>
        </is>
      </c>
      <c r="V235" t="inlineStr">
        <is>
          <t>241</t>
        </is>
      </c>
      <c r="W235" t="inlineStr">
        <is>
          <t>141</t>
        </is>
      </c>
      <c r="X235" t="inlineStr">
        <is>
          <t>0</t>
        </is>
      </c>
      <c r="Y235" t="inlineStr">
        <is>
          <t>0</t>
        </is>
      </c>
      <c r="Z235" t="inlineStr">
        <is>
          <t>0</t>
        </is>
      </c>
      <c r="AA235" t="inlineStr">
        <is>
          <t>4.4</t>
        </is>
      </c>
      <c r="AB235" t="inlineStr">
        <is>
          <t>4.4</t>
        </is>
      </c>
      <c r="AC235" t="inlineStr">
        <is>
          <t>4.4</t>
        </is>
      </c>
      <c r="AD235" t="inlineStr">
        <is>
          <t>4.4</t>
        </is>
      </c>
      <c r="AE235" t="inlineStr">
        <is>
          <t>0</t>
        </is>
      </c>
      <c r="AF235" t="inlineStr">
        <is>
          <t>0</t>
        </is>
      </c>
      <c r="AG235" t="inlineStr">
        <is>
          <t>4.4</t>
        </is>
      </c>
      <c r="AL235" t="inlineStr">
        <is>
          <t>100名以外</t>
        </is>
      </c>
      <c r="AN235" t="inlineStr">
        <is>
          <t>珠海_于氏老北京涮肉单人餐[149.0]</t>
        </is>
      </c>
      <c r="AO235" t="inlineStr">
        <is>
          <t>0</t>
        </is>
      </c>
      <c r="AP235" t="inlineStr">
        <is>
          <t>0.0</t>
        </is>
      </c>
      <c r="AQ235" t="inlineStr">
        <is>
          <t>珠海_于氏老北京涮肉3-4人餐[249.0]</t>
        </is>
      </c>
      <c r="AR235" t="inlineStr">
        <is>
          <t>0</t>
        </is>
      </c>
      <c r="AS235" t="inlineStr">
        <is>
          <t>0.0</t>
        </is>
      </c>
      <c r="AW235" t="inlineStr">
        <is>
          <t>珠海_于氏老北京涮肉代金券[89.9]</t>
        </is>
      </c>
      <c r="AX235" t="inlineStr">
        <is>
          <t>10</t>
        </is>
      </c>
      <c r="AY235" t="inlineStr">
        <is>
          <t>899.0</t>
        </is>
      </c>
      <c r="BC235" t="inlineStr">
        <is>
          <t>珠海_于氏老北京涮肉2人餐[179.0]</t>
        </is>
      </c>
      <c r="BD235" t="inlineStr">
        <is>
          <t>0</t>
        </is>
      </c>
      <c r="BE235" t="inlineStr">
        <is>
          <t>0.0</t>
        </is>
      </c>
      <c r="BF235" t="inlineStr">
        <is>
          <t>珠海_于氏老北京涮肉3-4人餐[279.0]</t>
        </is>
      </c>
      <c r="BG235" t="inlineStr">
        <is>
          <t>3</t>
        </is>
      </c>
      <c r="BH235" t="inlineStr">
        <is>
          <t>837.0</t>
        </is>
      </c>
    </row>
    <row r="236">
      <c r="A236" t="inlineStr">
        <is>
          <t>2022-03-22</t>
        </is>
      </c>
      <c r="B236" t="inlineStr">
        <is>
          <t>150.00</t>
        </is>
      </c>
      <c r="C236" t="inlineStr">
        <is>
          <t>2</t>
        </is>
      </c>
      <c r="D236" t="inlineStr">
        <is>
          <t>3</t>
        </is>
      </c>
      <c r="E236" t="inlineStr">
        <is>
          <t>77</t>
        </is>
      </c>
      <c r="F236" t="inlineStr">
        <is>
          <t>51</t>
        </is>
      </c>
      <c r="G236" t="inlineStr">
        <is>
          <t>4</t>
        </is>
      </c>
      <c r="H236" t="inlineStr">
        <is>
          <t>6</t>
        </is>
      </c>
      <c r="I236" t="inlineStr">
        <is>
          <t>20</t>
        </is>
      </c>
      <c r="J236" t="inlineStr">
        <is>
          <t>198</t>
        </is>
      </c>
      <c r="K236" t="inlineStr">
        <is>
          <t>3,987</t>
        </is>
      </c>
      <c r="L236" t="inlineStr">
        <is>
          <t>50.0</t>
        </is>
      </c>
      <c r="M236" t="inlineStr">
        <is>
          <t>1.95</t>
        </is>
      </c>
      <c r="N236" t="inlineStr">
        <is>
          <t>450</t>
        </is>
      </c>
      <c r="O236" t="inlineStr">
        <is>
          <t>198</t>
        </is>
      </c>
      <c r="P236" t="inlineStr">
        <is>
          <t>252</t>
        </is>
      </c>
      <c r="Q236" t="inlineStr">
        <is>
          <t>4733.90</t>
        </is>
      </c>
      <c r="R236" t="inlineStr">
        <is>
          <t>1224.90</t>
        </is>
      </c>
      <c r="S236" t="inlineStr">
        <is>
          <t>1224.90</t>
        </is>
      </c>
      <c r="T236" t="inlineStr">
        <is>
          <t>3519</t>
        </is>
      </c>
      <c r="U236" t="inlineStr">
        <is>
          <t>762</t>
        </is>
      </c>
      <c r="V236" t="inlineStr">
        <is>
          <t>250</t>
        </is>
      </c>
      <c r="W236" t="inlineStr">
        <is>
          <t>146</t>
        </is>
      </c>
      <c r="X236" t="inlineStr">
        <is>
          <t>0</t>
        </is>
      </c>
      <c r="Y236" t="inlineStr">
        <is>
          <t>0</t>
        </is>
      </c>
      <c r="Z236" t="inlineStr">
        <is>
          <t>0</t>
        </is>
      </c>
      <c r="AA236" t="inlineStr">
        <is>
          <t>4.4</t>
        </is>
      </c>
      <c r="AB236" t="inlineStr">
        <is>
          <t>4.4</t>
        </is>
      </c>
      <c r="AC236" t="inlineStr">
        <is>
          <t>4.4</t>
        </is>
      </c>
      <c r="AD236" t="inlineStr">
        <is>
          <t>4.4</t>
        </is>
      </c>
      <c r="AE236" t="inlineStr">
        <is>
          <t>0</t>
        </is>
      </c>
      <c r="AF236" t="inlineStr">
        <is>
          <t>0</t>
        </is>
      </c>
      <c r="AG236" t="inlineStr">
        <is>
          <t>4.4</t>
        </is>
      </c>
      <c r="AL236" t="inlineStr">
        <is>
          <t>100名以外</t>
        </is>
      </c>
      <c r="AN236" t="inlineStr">
        <is>
          <t>珠海_于氏老北京涮肉单人餐[149.0]</t>
        </is>
      </c>
      <c r="AO236" t="inlineStr">
        <is>
          <t>2</t>
        </is>
      </c>
      <c r="AP236" t="inlineStr">
        <is>
          <t>298.0</t>
        </is>
      </c>
      <c r="AQ236" t="inlineStr">
        <is>
          <t>珠海_于氏老北京涮肉3-4人餐[249.0]</t>
        </is>
      </c>
      <c r="AR236" t="inlineStr">
        <is>
          <t>0</t>
        </is>
      </c>
      <c r="AS236" t="inlineStr">
        <is>
          <t>0.0</t>
        </is>
      </c>
      <c r="AW236" t="inlineStr">
        <is>
          <t>珠海_于氏老北京涮肉代金券[89.9]</t>
        </is>
      </c>
      <c r="AX236" t="inlineStr">
        <is>
          <t>1</t>
        </is>
      </c>
      <c r="AY236" t="inlineStr">
        <is>
          <t>89.9</t>
        </is>
      </c>
      <c r="BC236" t="inlineStr">
        <is>
          <t>珠海_于氏老北京涮肉2人餐[179.0]</t>
        </is>
      </c>
      <c r="BD236" t="inlineStr">
        <is>
          <t>0</t>
        </is>
      </c>
      <c r="BE236" t="inlineStr">
        <is>
          <t>0.0</t>
        </is>
      </c>
      <c r="BF236" t="inlineStr">
        <is>
          <t>珠海_于氏老北京涮肉3-4人餐[279.0]</t>
        </is>
      </c>
      <c r="BG236" t="inlineStr">
        <is>
          <t>3</t>
        </is>
      </c>
      <c r="BH236" t="inlineStr">
        <is>
          <t>837.0</t>
        </is>
      </c>
    </row>
    <row r="237">
      <c r="A237" t="inlineStr">
        <is>
          <t>2022-03-25</t>
        </is>
      </c>
      <c r="B237" t="inlineStr">
        <is>
          <t>225.00</t>
        </is>
      </c>
      <c r="C237" t="inlineStr">
        <is>
          <t>3</t>
        </is>
      </c>
      <c r="D237" t="inlineStr">
        <is>
          <t>4</t>
        </is>
      </c>
      <c r="E237" t="inlineStr">
        <is>
          <t>130</t>
        </is>
      </c>
      <c r="F237" t="inlineStr">
        <is>
          <t>77</t>
        </is>
      </c>
      <c r="G237" t="inlineStr">
        <is>
          <t>6</t>
        </is>
      </c>
      <c r="H237" t="inlineStr">
        <is>
          <t>15</t>
        </is>
      </c>
      <c r="I237" t="inlineStr">
        <is>
          <t>17</t>
        </is>
      </c>
      <c r="J237" t="inlineStr">
        <is>
          <t>336</t>
        </is>
      </c>
      <c r="K237" t="inlineStr">
        <is>
          <t>5,006</t>
        </is>
      </c>
      <c r="L237" t="inlineStr">
        <is>
          <t>56.25</t>
        </is>
      </c>
      <c r="M237" t="inlineStr">
        <is>
          <t>1.73</t>
        </is>
      </c>
      <c r="N237" t="inlineStr">
        <is>
          <t>874</t>
        </is>
      </c>
      <c r="O237" t="inlineStr">
        <is>
          <t>336</t>
        </is>
      </c>
      <c r="P237" t="inlineStr">
        <is>
          <t>538</t>
        </is>
      </c>
      <c r="Q237" t="inlineStr">
        <is>
          <t>6877.00</t>
        </is>
      </c>
      <c r="R237" t="inlineStr">
        <is>
          <t>2552</t>
        </is>
      </c>
      <c r="S237" t="inlineStr">
        <is>
          <t>2552</t>
        </is>
      </c>
      <c r="T237" t="inlineStr">
        <is>
          <t>4375</t>
        </is>
      </c>
      <c r="U237" t="inlineStr">
        <is>
          <t>1075</t>
        </is>
      </c>
      <c r="V237" t="inlineStr">
        <is>
          <t>538</t>
        </is>
      </c>
      <c r="W237" t="inlineStr">
        <is>
          <t>203</t>
        </is>
      </c>
      <c r="X237" t="inlineStr">
        <is>
          <t>1</t>
        </is>
      </c>
      <c r="Y237" t="inlineStr">
        <is>
          <t>0</t>
        </is>
      </c>
      <c r="Z237" t="inlineStr">
        <is>
          <t>0</t>
        </is>
      </c>
      <c r="AA237" t="inlineStr">
        <is>
          <t>4.4</t>
        </is>
      </c>
      <c r="AB237" t="inlineStr">
        <is>
          <t>4.4</t>
        </is>
      </c>
      <c r="AC237" t="inlineStr">
        <is>
          <t>4.4</t>
        </is>
      </c>
      <c r="AD237" t="inlineStr">
        <is>
          <t>4.4</t>
        </is>
      </c>
      <c r="AE237" t="inlineStr">
        <is>
          <t>0</t>
        </is>
      </c>
      <c r="AF237" t="inlineStr">
        <is>
          <t>0</t>
        </is>
      </c>
      <c r="AG237" t="inlineStr">
        <is>
          <t>4.4</t>
        </is>
      </c>
      <c r="AL237" t="inlineStr">
        <is>
          <t>100名以外</t>
        </is>
      </c>
      <c r="AN237" t="inlineStr">
        <is>
          <t>珠海_于氏老北京涮肉单人餐[149.0]</t>
        </is>
      </c>
      <c r="AO237" t="inlineStr">
        <is>
          <t>0</t>
        </is>
      </c>
      <c r="AP237" t="inlineStr">
        <is>
          <t>0.0</t>
        </is>
      </c>
      <c r="AW237" t="inlineStr">
        <is>
          <t>珠海_于氏老北京涮肉代金券[89.9]</t>
        </is>
      </c>
      <c r="AX237" t="inlineStr">
        <is>
          <t>10</t>
        </is>
      </c>
      <c r="AY237" t="inlineStr">
        <is>
          <t>899.0</t>
        </is>
      </c>
      <c r="BC237" t="inlineStr">
        <is>
          <t>珠海_于氏老北京涮肉2人餐[179.0]</t>
        </is>
      </c>
      <c r="BD237" t="inlineStr">
        <is>
          <t>3</t>
        </is>
      </c>
      <c r="BE237" t="inlineStr">
        <is>
          <t>537.0</t>
        </is>
      </c>
      <c r="BF237" t="inlineStr">
        <is>
          <t>珠海_于氏老北京涮肉3-4人餐[279.0]</t>
        </is>
      </c>
      <c r="BG237" t="inlineStr">
        <is>
          <t>4</t>
        </is>
      </c>
      <c r="BH237" t="inlineStr">
        <is>
          <t>1116.0</t>
        </is>
      </c>
    </row>
    <row r="238">
      <c r="A238" t="inlineStr">
        <is>
          <t>2022-03-25</t>
        </is>
      </c>
      <c r="B238" t="inlineStr">
        <is>
          <t>225.00</t>
        </is>
      </c>
      <c r="C238" t="inlineStr">
        <is>
          <t>3</t>
        </is>
      </c>
      <c r="D238" t="inlineStr">
        <is>
          <t>4</t>
        </is>
      </c>
      <c r="E238" t="inlineStr">
        <is>
          <t>130</t>
        </is>
      </c>
      <c r="F238" t="inlineStr">
        <is>
          <t>77</t>
        </is>
      </c>
      <c r="G238" t="inlineStr">
        <is>
          <t>6</t>
        </is>
      </c>
      <c r="H238" t="inlineStr">
        <is>
          <t>15</t>
        </is>
      </c>
      <c r="I238" t="inlineStr">
        <is>
          <t>17</t>
        </is>
      </c>
      <c r="J238" t="inlineStr">
        <is>
          <t>336</t>
        </is>
      </c>
      <c r="K238" t="inlineStr">
        <is>
          <t>5,006</t>
        </is>
      </c>
      <c r="L238" t="inlineStr">
        <is>
          <t>56.25</t>
        </is>
      </c>
      <c r="M238" t="inlineStr">
        <is>
          <t>1.73</t>
        </is>
      </c>
      <c r="N238" t="inlineStr">
        <is>
          <t>874</t>
        </is>
      </c>
      <c r="O238" t="inlineStr">
        <is>
          <t>336</t>
        </is>
      </c>
      <c r="P238" t="inlineStr">
        <is>
          <t>538</t>
        </is>
      </c>
      <c r="Q238" t="inlineStr">
        <is>
          <t>6877.00</t>
        </is>
      </c>
      <c r="R238" t="inlineStr">
        <is>
          <t>2552</t>
        </is>
      </c>
      <c r="S238" t="inlineStr">
        <is>
          <t>2552</t>
        </is>
      </c>
      <c r="T238" t="inlineStr">
        <is>
          <t>4375</t>
        </is>
      </c>
      <c r="U238" t="inlineStr">
        <is>
          <t>1075</t>
        </is>
      </c>
      <c r="V238" t="inlineStr">
        <is>
          <t>538</t>
        </is>
      </c>
      <c r="W238" t="inlineStr">
        <is>
          <t>203</t>
        </is>
      </c>
      <c r="X238" t="inlineStr">
        <is>
          <t>1</t>
        </is>
      </c>
      <c r="Y238" t="inlineStr">
        <is>
          <t>0</t>
        </is>
      </c>
      <c r="Z238" t="inlineStr">
        <is>
          <t>0</t>
        </is>
      </c>
      <c r="AA238" t="inlineStr">
        <is>
          <t>4.4</t>
        </is>
      </c>
      <c r="AB238" t="inlineStr">
        <is>
          <t>4.4</t>
        </is>
      </c>
      <c r="AC238" t="inlineStr">
        <is>
          <t>4.4</t>
        </is>
      </c>
      <c r="AD238" t="inlineStr">
        <is>
          <t>4.4</t>
        </is>
      </c>
      <c r="AE238" t="inlineStr">
        <is>
          <t>0</t>
        </is>
      </c>
      <c r="AF238" t="inlineStr">
        <is>
          <t>0</t>
        </is>
      </c>
      <c r="AG238" t="inlineStr">
        <is>
          <t>4.4</t>
        </is>
      </c>
      <c r="AL238" t="inlineStr">
        <is>
          <t>100名以外</t>
        </is>
      </c>
      <c r="AM238" t="inlineStr">
        <is>
          <t>火锅</t>
        </is>
      </c>
    </row>
    <row r="239">
      <c r="A239" t="inlineStr">
        <is>
          <t>2022-03-28</t>
        </is>
      </c>
      <c r="B239" t="inlineStr">
        <is>
          <t>100.00</t>
        </is>
      </c>
      <c r="C239" t="inlineStr">
        <is>
          <t>3</t>
        </is>
      </c>
      <c r="D239" t="inlineStr">
        <is>
          <t>4</t>
        </is>
      </c>
      <c r="E239" t="inlineStr">
        <is>
          <t>48</t>
        </is>
      </c>
      <c r="F239" t="inlineStr">
        <is>
          <t>22</t>
        </is>
      </c>
      <c r="G239" t="inlineStr">
        <is>
          <t>0</t>
        </is>
      </c>
      <c r="H239" t="inlineStr">
        <is>
          <t>3</t>
        </is>
      </c>
      <c r="I239" t="inlineStr">
        <is>
          <t>8</t>
        </is>
      </c>
      <c r="J239" t="inlineStr">
        <is>
          <t>94</t>
        </is>
      </c>
      <c r="K239" t="inlineStr">
        <is>
          <t>3,476</t>
        </is>
      </c>
      <c r="L239" t="inlineStr">
        <is>
          <t>25.0</t>
        </is>
      </c>
      <c r="M239" t="inlineStr">
        <is>
          <t>2.08</t>
        </is>
      </c>
      <c r="N239" t="inlineStr">
        <is>
          <t>298</t>
        </is>
      </c>
      <c r="O239" t="inlineStr">
        <is>
          <t>94</t>
        </is>
      </c>
      <c r="P239" t="inlineStr">
        <is>
          <t>204</t>
        </is>
      </c>
      <c r="Q239" t="inlineStr">
        <is>
          <t>5068.10</t>
        </is>
      </c>
      <c r="R239" t="inlineStr">
        <is>
          <t>2183.10</t>
        </is>
      </c>
      <c r="S239" t="inlineStr">
        <is>
          <t>2183.10</t>
        </is>
      </c>
      <c r="T239" t="inlineStr">
        <is>
          <t>3150</t>
        </is>
      </c>
      <c r="U239" t="inlineStr">
        <is>
          <t>974</t>
        </is>
      </c>
      <c r="V239" t="inlineStr">
        <is>
          <t>199</t>
        </is>
      </c>
      <c r="W239" t="inlineStr">
        <is>
          <t>180</t>
        </is>
      </c>
      <c r="X239" t="inlineStr">
        <is>
          <t>1</t>
        </is>
      </c>
      <c r="Y239" t="inlineStr">
        <is>
          <t>1</t>
        </is>
      </c>
      <c r="Z239" t="inlineStr">
        <is>
          <t>1</t>
        </is>
      </c>
      <c r="AA239" t="inlineStr">
        <is>
          <t>4.4</t>
        </is>
      </c>
      <c r="AB239" t="inlineStr">
        <is>
          <t>4.4</t>
        </is>
      </c>
      <c r="AC239" t="inlineStr">
        <is>
          <t>4.4</t>
        </is>
      </c>
      <c r="AD239" t="inlineStr">
        <is>
          <t>4.4</t>
        </is>
      </c>
      <c r="AE239" t="inlineStr">
        <is>
          <t>0</t>
        </is>
      </c>
      <c r="AF239" t="inlineStr">
        <is>
          <t>0</t>
        </is>
      </c>
      <c r="AG239" t="inlineStr">
        <is>
          <t>4.3</t>
        </is>
      </c>
      <c r="AL239" t="inlineStr">
        <is>
          <t>100名以外</t>
        </is>
      </c>
      <c r="AM239" t="inlineStr">
        <is>
          <t>火锅</t>
        </is>
      </c>
    </row>
    <row r="240">
      <c r="A240" t="inlineStr">
        <is>
          <t>2022-03-29</t>
        </is>
      </c>
      <c r="B240" t="inlineStr">
        <is>
          <t>100.00</t>
        </is>
      </c>
      <c r="C240" t="inlineStr">
        <is>
          <t>0</t>
        </is>
      </c>
      <c r="D240" t="inlineStr">
        <is>
          <t>0</t>
        </is>
      </c>
      <c r="E240" t="inlineStr">
        <is>
          <t>49</t>
        </is>
      </c>
      <c r="F240" t="inlineStr">
        <is>
          <t>56</t>
        </is>
      </c>
      <c r="G240" t="inlineStr">
        <is>
          <t>3</t>
        </is>
      </c>
      <c r="H240" t="inlineStr">
        <is>
          <t>21</t>
        </is>
      </c>
      <c r="I240" t="inlineStr">
        <is>
          <t>12</t>
        </is>
      </c>
      <c r="J240" t="inlineStr">
        <is>
          <t>185</t>
        </is>
      </c>
      <c r="K240" t="inlineStr">
        <is>
          <t>2,548</t>
        </is>
      </c>
      <c r="L240" t="inlineStr">
        <is>
          <t>0</t>
        </is>
      </c>
      <c r="M240" t="inlineStr">
        <is>
          <t>2.04</t>
        </is>
      </c>
      <c r="N240" t="inlineStr">
        <is>
          <t>451</t>
        </is>
      </c>
      <c r="O240" t="inlineStr">
        <is>
          <t>185</t>
        </is>
      </c>
      <c r="P240" t="inlineStr">
        <is>
          <t>266</t>
        </is>
      </c>
      <c r="Q240" t="inlineStr">
        <is>
          <t>4776.70</t>
        </is>
      </c>
      <c r="R240" t="inlineStr">
        <is>
          <t>797.70</t>
        </is>
      </c>
      <c r="S240" t="inlineStr">
        <is>
          <t>797.70</t>
        </is>
      </c>
      <c r="T240" t="inlineStr">
        <is>
          <t>3999</t>
        </is>
      </c>
      <c r="U240" t="inlineStr">
        <is>
          <t>744</t>
        </is>
      </c>
      <c r="V240" t="inlineStr">
        <is>
          <t>266</t>
        </is>
      </c>
      <c r="W240" t="inlineStr">
        <is>
          <t>158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  <c r="AA240" t="inlineStr">
        <is>
          <t>4.4</t>
        </is>
      </c>
      <c r="AB240" t="inlineStr">
        <is>
          <t>4.4</t>
        </is>
      </c>
      <c r="AC240" t="inlineStr">
        <is>
          <t>4.4</t>
        </is>
      </c>
      <c r="AD240" t="inlineStr">
        <is>
          <t>4.4</t>
        </is>
      </c>
      <c r="AE240" t="inlineStr">
        <is>
          <t>0</t>
        </is>
      </c>
      <c r="AF240" t="inlineStr">
        <is>
          <t>0</t>
        </is>
      </c>
      <c r="AG240" t="inlineStr">
        <is>
          <t>4.3</t>
        </is>
      </c>
      <c r="AL240" t="inlineStr">
        <is>
          <t>100名以外</t>
        </is>
      </c>
      <c r="AM240" t="inlineStr">
        <is>
          <t>火锅</t>
        </is>
      </c>
      <c r="AN240" t="inlineStr">
        <is>
          <t>珠海_于氏老北京涮肉单人餐[149.0]</t>
        </is>
      </c>
      <c r="AO240" t="inlineStr">
        <is>
          <t>0</t>
        </is>
      </c>
      <c r="AP240" t="inlineStr">
        <is>
          <t>0.0</t>
        </is>
      </c>
      <c r="AQ240" t="inlineStr">
        <is>
          <t>珠海_于氏老北京涮肉3-4人餐[249.0]</t>
        </is>
      </c>
      <c r="AR240" t="inlineStr">
        <is>
          <t>1</t>
        </is>
      </c>
      <c r="AS240" t="inlineStr">
        <is>
          <t>249.0</t>
        </is>
      </c>
      <c r="AW240" t="inlineStr">
        <is>
          <t>珠海_于氏老北京涮肉代金券[89.9]</t>
        </is>
      </c>
      <c r="AX240" t="inlineStr">
        <is>
          <t>3</t>
        </is>
      </c>
      <c r="AY240" t="inlineStr">
        <is>
          <t>269.7</t>
        </is>
      </c>
      <c r="BC240" t="inlineStr">
        <is>
          <t>珠海_于氏老北京涮肉2人餐[179.0]</t>
        </is>
      </c>
      <c r="BD240" t="inlineStr">
        <is>
          <t>0</t>
        </is>
      </c>
      <c r="BE240" t="inlineStr">
        <is>
          <t>0.0</t>
        </is>
      </c>
      <c r="BF240" t="inlineStr">
        <is>
          <t>珠海_于氏老北京涮肉3-4人餐[279.0]</t>
        </is>
      </c>
      <c r="BG240" t="inlineStr">
        <is>
          <t>1</t>
        </is>
      </c>
      <c r="BH240" t="inlineStr">
        <is>
          <t>279.0</t>
        </is>
      </c>
    </row>
    <row r="241">
      <c r="A241" t="inlineStr">
        <is>
          <t>2022-03-30</t>
        </is>
      </c>
      <c r="B241" t="inlineStr">
        <is>
          <t>113.24</t>
        </is>
      </c>
      <c r="C241" t="inlineStr">
        <is>
          <t>2</t>
        </is>
      </c>
      <c r="D241" t="inlineStr">
        <is>
          <t>4</t>
        </is>
      </c>
      <c r="E241" t="inlineStr">
        <is>
          <t>59</t>
        </is>
      </c>
      <c r="F241" t="inlineStr">
        <is>
          <t>60</t>
        </is>
      </c>
      <c r="G241" t="inlineStr">
        <is>
          <t>7</t>
        </is>
      </c>
      <c r="H241" t="inlineStr">
        <is>
          <t>13</t>
        </is>
      </c>
      <c r="I241" t="inlineStr">
        <is>
          <t>16</t>
        </is>
      </c>
      <c r="J241" t="inlineStr">
        <is>
          <t>207</t>
        </is>
      </c>
      <c r="K241" t="inlineStr">
        <is>
          <t>3,119</t>
        </is>
      </c>
      <c r="L241" t="inlineStr">
        <is>
          <t>28.31</t>
        </is>
      </c>
      <c r="M241" t="inlineStr">
        <is>
          <t>1.92</t>
        </is>
      </c>
      <c r="N241" t="inlineStr">
        <is>
          <t>463</t>
        </is>
      </c>
      <c r="O241" t="inlineStr">
        <is>
          <t>207</t>
        </is>
      </c>
      <c r="P241" t="inlineStr">
        <is>
          <t>256</t>
        </is>
      </c>
      <c r="Q241" t="inlineStr">
        <is>
          <t>5750.90</t>
        </is>
      </c>
      <c r="R241" t="inlineStr">
        <is>
          <t>2153.90</t>
        </is>
      </c>
      <c r="S241" t="inlineStr">
        <is>
          <t>2153.90</t>
        </is>
      </c>
      <c r="T241" t="inlineStr">
        <is>
          <t>3647</t>
        </is>
      </c>
      <c r="U241" t="inlineStr">
        <is>
          <t>688</t>
        </is>
      </c>
      <c r="V241" t="inlineStr">
        <is>
          <t>256</t>
        </is>
      </c>
      <c r="W241" t="inlineStr">
        <is>
          <t>137</t>
        </is>
      </c>
      <c r="X241" t="inlineStr">
        <is>
          <t>0</t>
        </is>
      </c>
      <c r="Y241" t="inlineStr">
        <is>
          <t>0</t>
        </is>
      </c>
      <c r="Z241" t="inlineStr">
        <is>
          <t>0</t>
        </is>
      </c>
      <c r="AA241" t="inlineStr">
        <is>
          <t>4.4</t>
        </is>
      </c>
      <c r="AB241" t="inlineStr">
        <is>
          <t>4.4</t>
        </is>
      </c>
      <c r="AC241" t="inlineStr">
        <is>
          <t>4.4</t>
        </is>
      </c>
      <c r="AD241" t="inlineStr">
        <is>
          <t>4.4</t>
        </is>
      </c>
      <c r="AE241" t="inlineStr">
        <is>
          <t>0</t>
        </is>
      </c>
      <c r="AF241" t="inlineStr">
        <is>
          <t>0</t>
        </is>
      </c>
      <c r="AG241" t="inlineStr">
        <is>
          <t>4.3</t>
        </is>
      </c>
      <c r="AL241" t="inlineStr">
        <is>
          <t>100名以外</t>
        </is>
      </c>
      <c r="AM241" t="inlineStr">
        <is>
          <t>火锅</t>
        </is>
      </c>
      <c r="AN241" t="inlineStr">
        <is>
          <t>珠海_于氏老北京涮肉单人餐[149.0]</t>
        </is>
      </c>
      <c r="AO241" t="inlineStr">
        <is>
          <t>1</t>
        </is>
      </c>
      <c r="AP241" t="inlineStr">
        <is>
          <t>149.0</t>
        </is>
      </c>
      <c r="AQ241" t="inlineStr">
        <is>
          <t>珠海_于氏老北京涮肉3-4人餐[249.0]</t>
        </is>
      </c>
      <c r="AR241" t="inlineStr">
        <is>
          <t>0</t>
        </is>
      </c>
      <c r="AS241" t="inlineStr">
        <is>
          <t>0.0</t>
        </is>
      </c>
      <c r="BC241" t="inlineStr">
        <is>
          <t>珠海_于氏老北京涮肉2人餐[179.0]</t>
        </is>
      </c>
      <c r="BD241" t="inlineStr">
        <is>
          <t>1</t>
        </is>
      </c>
      <c r="BE241" t="inlineStr">
        <is>
          <t>179.0</t>
        </is>
      </c>
      <c r="BF241" t="inlineStr">
        <is>
          <t>珠海_于氏老北京涮肉3-4人餐[279.0]</t>
        </is>
      </c>
      <c r="BG241" t="inlineStr">
        <is>
          <t>3</t>
        </is>
      </c>
      <c r="BH241" t="inlineStr">
        <is>
          <t>837.0</t>
        </is>
      </c>
    </row>
    <row r="242">
      <c r="A242" t="inlineStr">
        <is>
          <t>2022-04-01</t>
        </is>
      </c>
      <c r="B242" t="inlineStr">
        <is>
          <t>150.00</t>
        </is>
      </c>
      <c r="C242" t="inlineStr">
        <is>
          <t>2</t>
        </is>
      </c>
      <c r="D242" t="inlineStr">
        <is>
          <t>4</t>
        </is>
      </c>
      <c r="E242" t="inlineStr">
        <is>
          <t>72</t>
        </is>
      </c>
      <c r="F242" t="inlineStr">
        <is>
          <t>50</t>
        </is>
      </c>
      <c r="G242" t="inlineStr">
        <is>
          <t>3</t>
        </is>
      </c>
      <c r="H242" t="inlineStr">
        <is>
          <t>7</t>
        </is>
      </c>
      <c r="I242" t="inlineStr">
        <is>
          <t>14</t>
        </is>
      </c>
      <c r="J242" t="inlineStr">
        <is>
          <t>167</t>
        </is>
      </c>
      <c r="K242" t="inlineStr">
        <is>
          <t>4,220</t>
        </is>
      </c>
      <c r="L242" t="inlineStr">
        <is>
          <t>37.5</t>
        </is>
      </c>
      <c r="M242" t="inlineStr">
        <is>
          <t>2.08</t>
        </is>
      </c>
      <c r="N242" t="inlineStr">
        <is>
          <t>454</t>
        </is>
      </c>
      <c r="O242" t="inlineStr">
        <is>
          <t>167</t>
        </is>
      </c>
      <c r="P242" t="inlineStr">
        <is>
          <t>287</t>
        </is>
      </c>
      <c r="Q242" t="inlineStr">
        <is>
          <t>4339.20</t>
        </is>
      </c>
      <c r="R242" t="inlineStr">
        <is>
          <t>1914.20</t>
        </is>
      </c>
      <c r="S242" t="inlineStr">
        <is>
          <t>1914.20</t>
        </is>
      </c>
      <c r="T242" t="inlineStr">
        <is>
          <t>2455</t>
        </is>
      </c>
      <c r="U242" t="inlineStr">
        <is>
          <t>908</t>
        </is>
      </c>
      <c r="V242" t="inlineStr">
        <is>
          <t>287</t>
        </is>
      </c>
      <c r="W242" t="inlineStr">
        <is>
          <t>187</t>
        </is>
      </c>
      <c r="X242" t="inlineStr">
        <is>
          <t>1</t>
        </is>
      </c>
      <c r="Y242" t="inlineStr">
        <is>
          <t>0</t>
        </is>
      </c>
      <c r="Z242" t="inlineStr">
        <is>
          <t>0</t>
        </is>
      </c>
      <c r="AA242" t="inlineStr">
        <is>
          <t>4.4</t>
        </is>
      </c>
      <c r="AB242" t="inlineStr">
        <is>
          <t>4.4</t>
        </is>
      </c>
      <c r="AC242" t="inlineStr">
        <is>
          <t>4.4</t>
        </is>
      </c>
      <c r="AD242" t="inlineStr">
        <is>
          <t>4.4</t>
        </is>
      </c>
      <c r="AE242" t="inlineStr">
        <is>
          <t>0</t>
        </is>
      </c>
      <c r="AF242" t="inlineStr">
        <is>
          <t>0</t>
        </is>
      </c>
      <c r="AG242" t="inlineStr">
        <is>
          <t>4.3</t>
        </is>
      </c>
      <c r="AL242" t="inlineStr">
        <is>
          <t>100名以外</t>
        </is>
      </c>
      <c r="AM242" t="inlineStr">
        <is>
          <t>火锅</t>
        </is>
      </c>
      <c r="AN242" t="inlineStr">
        <is>
          <t>珠海_于氏老北京涮肉单人餐[149.0]</t>
        </is>
      </c>
      <c r="AO242" t="inlineStr">
        <is>
          <t>0</t>
        </is>
      </c>
      <c r="AP242" t="inlineStr">
        <is>
          <t>0.0</t>
        </is>
      </c>
      <c r="AQ242" t="inlineStr">
        <is>
          <t>珠海_于氏老北京涮肉3-4人餐[249.0]</t>
        </is>
      </c>
      <c r="AR242" t="inlineStr">
        <is>
          <t>0</t>
        </is>
      </c>
      <c r="AS242" t="inlineStr">
        <is>
          <t>0.0</t>
        </is>
      </c>
      <c r="BC242" t="inlineStr">
        <is>
          <t>珠海_于氏老北京涮肉2人餐[179.0]</t>
        </is>
      </c>
      <c r="BD242" t="inlineStr">
        <is>
          <t>2</t>
        </is>
      </c>
      <c r="BE242" t="inlineStr">
        <is>
          <t>358.0</t>
        </is>
      </c>
      <c r="BF242" t="inlineStr">
        <is>
          <t>珠海_于氏老北京涮肉3-4人餐[279.0]</t>
        </is>
      </c>
      <c r="BG242" t="inlineStr">
        <is>
          <t>3</t>
        </is>
      </c>
      <c r="BH242" t="inlineStr">
        <is>
          <t>837.0</t>
        </is>
      </c>
    </row>
    <row r="243">
      <c r="A243" t="inlineStr">
        <is>
          <t>2022-04-01</t>
        </is>
      </c>
      <c r="B243" t="inlineStr">
        <is>
          <t>150.00</t>
        </is>
      </c>
      <c r="C243" t="inlineStr">
        <is>
          <t>2</t>
        </is>
      </c>
      <c r="D243" t="inlineStr">
        <is>
          <t>4</t>
        </is>
      </c>
      <c r="E243" t="inlineStr">
        <is>
          <t>72</t>
        </is>
      </c>
      <c r="F243" t="inlineStr">
        <is>
          <t>50</t>
        </is>
      </c>
      <c r="G243" t="inlineStr">
        <is>
          <t>3</t>
        </is>
      </c>
      <c r="H243" t="inlineStr">
        <is>
          <t>7</t>
        </is>
      </c>
      <c r="I243" t="inlineStr">
        <is>
          <t>14</t>
        </is>
      </c>
      <c r="J243" t="inlineStr">
        <is>
          <t>167</t>
        </is>
      </c>
      <c r="K243" t="inlineStr">
        <is>
          <t>4,220</t>
        </is>
      </c>
      <c r="L243" t="inlineStr">
        <is>
          <t>37.5</t>
        </is>
      </c>
      <c r="M243" t="inlineStr">
        <is>
          <t>2.08</t>
        </is>
      </c>
      <c r="N243" t="inlineStr">
        <is>
          <t>454</t>
        </is>
      </c>
      <c r="O243" t="inlineStr">
        <is>
          <t>167</t>
        </is>
      </c>
      <c r="P243" t="inlineStr">
        <is>
          <t>287</t>
        </is>
      </c>
      <c r="Q243" t="inlineStr">
        <is>
          <t>4339.20</t>
        </is>
      </c>
      <c r="R243" t="inlineStr">
        <is>
          <t>1914.20</t>
        </is>
      </c>
      <c r="S243" t="inlineStr">
        <is>
          <t>1914.20</t>
        </is>
      </c>
      <c r="T243" t="inlineStr">
        <is>
          <t>2455</t>
        </is>
      </c>
      <c r="U243" t="inlineStr">
        <is>
          <t>908</t>
        </is>
      </c>
      <c r="V243" t="inlineStr">
        <is>
          <t>287</t>
        </is>
      </c>
      <c r="W243" t="inlineStr">
        <is>
          <t>187</t>
        </is>
      </c>
      <c r="X243" t="inlineStr">
        <is>
          <t>1</t>
        </is>
      </c>
      <c r="Y243" t="inlineStr">
        <is>
          <t>0</t>
        </is>
      </c>
      <c r="Z243" t="inlineStr">
        <is>
          <t>0</t>
        </is>
      </c>
      <c r="AA243" t="inlineStr">
        <is>
          <t>4.4</t>
        </is>
      </c>
      <c r="AB243" t="inlineStr">
        <is>
          <t>4.4</t>
        </is>
      </c>
      <c r="AC243" t="inlineStr">
        <is>
          <t>4.4</t>
        </is>
      </c>
      <c r="AD243" t="inlineStr">
        <is>
          <t>4.4</t>
        </is>
      </c>
      <c r="AE243" t="inlineStr">
        <is>
          <t>0</t>
        </is>
      </c>
      <c r="AF243" t="inlineStr">
        <is>
          <t>0</t>
        </is>
      </c>
      <c r="AG243" t="inlineStr">
        <is>
          <t>4.3</t>
        </is>
      </c>
      <c r="AL243" t="inlineStr">
        <is>
          <t>100名以外</t>
        </is>
      </c>
      <c r="AM243" t="inlineStr">
        <is>
          <t>火锅</t>
        </is>
      </c>
      <c r="AN243" t="inlineStr">
        <is>
          <t>珠海_于氏老北京涮肉单人餐[149.0]</t>
        </is>
      </c>
      <c r="AO243" t="inlineStr">
        <is>
          <t>0</t>
        </is>
      </c>
      <c r="AP243" t="inlineStr">
        <is>
          <t>0.0</t>
        </is>
      </c>
      <c r="AQ243" t="inlineStr">
        <is>
          <t>珠海_于氏老北京涮肉3-4人餐[249.0]</t>
        </is>
      </c>
      <c r="AR243" t="inlineStr">
        <is>
          <t>0</t>
        </is>
      </c>
      <c r="AS243" t="inlineStr">
        <is>
          <t>0.0</t>
        </is>
      </c>
      <c r="BC243" t="inlineStr">
        <is>
          <t>珠海_于氏老北京涮肉2人餐[179.0]</t>
        </is>
      </c>
      <c r="BD243" t="inlineStr">
        <is>
          <t>2</t>
        </is>
      </c>
      <c r="BE243" t="inlineStr">
        <is>
          <t>358.0</t>
        </is>
      </c>
      <c r="BF243" t="inlineStr">
        <is>
          <t>珠海_于氏老北京涮肉3-4人餐[279.0]</t>
        </is>
      </c>
      <c r="BG243" t="inlineStr">
        <is>
          <t>3</t>
        </is>
      </c>
      <c r="BH243" t="inlineStr">
        <is>
          <t>837.0</t>
        </is>
      </c>
    </row>
    <row r="244">
      <c r="A244" t="inlineStr">
        <is>
          <t>2022-04-06</t>
        </is>
      </c>
      <c r="B244" t="inlineStr">
        <is>
          <t>150.00</t>
        </is>
      </c>
      <c r="C244" t="inlineStr">
        <is>
          <t>1</t>
        </is>
      </c>
      <c r="D244" t="inlineStr">
        <is>
          <t>2</t>
        </is>
      </c>
      <c r="E244" t="inlineStr">
        <is>
          <t>76</t>
        </is>
      </c>
      <c r="F244" t="inlineStr">
        <is>
          <t>61</t>
        </is>
      </c>
      <c r="G244" t="inlineStr">
        <is>
          <t>2</t>
        </is>
      </c>
      <c r="H244" t="inlineStr">
        <is>
          <t>15</t>
        </is>
      </c>
      <c r="I244" t="inlineStr">
        <is>
          <t>14</t>
        </is>
      </c>
      <c r="J244" t="inlineStr">
        <is>
          <t>230</t>
        </is>
      </c>
      <c r="K244" t="inlineStr">
        <is>
          <t>3,994</t>
        </is>
      </c>
      <c r="L244" t="inlineStr">
        <is>
          <t>75.0</t>
        </is>
      </c>
      <c r="M244" t="inlineStr">
        <is>
          <t>1.97</t>
        </is>
      </c>
      <c r="N244" t="inlineStr">
        <is>
          <t>482</t>
        </is>
      </c>
      <c r="O244" t="inlineStr">
        <is>
          <t>230</t>
        </is>
      </c>
      <c r="P244" t="inlineStr">
        <is>
          <t>252</t>
        </is>
      </c>
      <c r="Q244" t="inlineStr">
        <is>
          <t>1601.60</t>
        </is>
      </c>
      <c r="R244" t="inlineStr">
        <is>
          <t>717.60</t>
        </is>
      </c>
      <c r="S244" t="inlineStr">
        <is>
          <t>717.60</t>
        </is>
      </c>
      <c r="T244" t="inlineStr">
        <is>
          <t>904</t>
        </is>
      </c>
      <c r="U244" t="inlineStr">
        <is>
          <t>1435</t>
        </is>
      </c>
      <c r="V244" t="inlineStr">
        <is>
          <t>252</t>
        </is>
      </c>
      <c r="W244" t="inlineStr">
        <is>
          <t>171</t>
        </is>
      </c>
      <c r="X244" t="inlineStr">
        <is>
          <t>0</t>
        </is>
      </c>
      <c r="Y244" t="inlineStr">
        <is>
          <t>0</t>
        </is>
      </c>
      <c r="Z244" t="inlineStr">
        <is>
          <t>0</t>
        </is>
      </c>
      <c r="AA244" t="inlineStr">
        <is>
          <t>4.4</t>
        </is>
      </c>
      <c r="AB244" t="inlineStr">
        <is>
          <t>4.4</t>
        </is>
      </c>
      <c r="AC244" t="inlineStr">
        <is>
          <t>4.4</t>
        </is>
      </c>
      <c r="AD244" t="inlineStr">
        <is>
          <t>4.4</t>
        </is>
      </c>
      <c r="AE244" t="inlineStr">
        <is>
          <t>0</t>
        </is>
      </c>
      <c r="AF244" t="inlineStr">
        <is>
          <t>0</t>
        </is>
      </c>
      <c r="AG244" t="inlineStr">
        <is>
          <t>4.3</t>
        </is>
      </c>
      <c r="AL244" t="inlineStr">
        <is>
          <t>100名以外</t>
        </is>
      </c>
      <c r="AM244" t="inlineStr">
        <is>
          <t>火锅</t>
        </is>
      </c>
      <c r="AN244" t="inlineStr">
        <is>
          <t>珠海_于氏老北京涮肉单人餐[149.0]</t>
        </is>
      </c>
      <c r="AO244" t="inlineStr">
        <is>
          <t>0</t>
        </is>
      </c>
      <c r="AP244" t="inlineStr">
        <is>
          <t>0.0</t>
        </is>
      </c>
      <c r="AQ244" t="inlineStr">
        <is>
          <t>珠海_于氏老北京涮肉3-4人餐[249.0]</t>
        </is>
      </c>
      <c r="AR244" t="inlineStr">
        <is>
          <t>0</t>
        </is>
      </c>
      <c r="AS244" t="inlineStr">
        <is>
          <t>0.0</t>
        </is>
      </c>
      <c r="BC244" t="inlineStr">
        <is>
          <t>珠海_于氏老北京涮肉2人餐[179.0]</t>
        </is>
      </c>
      <c r="BD244" t="inlineStr">
        <is>
          <t>2</t>
        </is>
      </c>
      <c r="BE244" t="inlineStr">
        <is>
          <t>358.0</t>
        </is>
      </c>
      <c r="BF244" t="inlineStr">
        <is>
          <t>珠海_于氏老北京涮肉3-4人餐[279.0]</t>
        </is>
      </c>
      <c r="BG244" t="inlineStr">
        <is>
          <t>0</t>
        </is>
      </c>
      <c r="BH244" t="inlineStr">
        <is>
          <t>0.0</t>
        </is>
      </c>
    </row>
    <row r="245">
      <c r="A245" t="inlineStr">
        <is>
          <t>2022-04-06</t>
        </is>
      </c>
      <c r="B245" t="inlineStr">
        <is>
          <t>150.00</t>
        </is>
      </c>
      <c r="C245" t="inlineStr">
        <is>
          <t>1</t>
        </is>
      </c>
      <c r="D245" t="inlineStr">
        <is>
          <t>2</t>
        </is>
      </c>
      <c r="E245" t="inlineStr">
        <is>
          <t>76</t>
        </is>
      </c>
      <c r="F245" t="inlineStr">
        <is>
          <t>61</t>
        </is>
      </c>
      <c r="G245" t="inlineStr">
        <is>
          <t>2</t>
        </is>
      </c>
      <c r="H245" t="inlineStr">
        <is>
          <t>15</t>
        </is>
      </c>
      <c r="I245" t="inlineStr">
        <is>
          <t>14</t>
        </is>
      </c>
      <c r="J245" t="inlineStr">
        <is>
          <t>230</t>
        </is>
      </c>
      <c r="K245" t="inlineStr">
        <is>
          <t>3,994</t>
        </is>
      </c>
      <c r="L245" t="inlineStr">
        <is>
          <t>75.0</t>
        </is>
      </c>
      <c r="M245" t="inlineStr">
        <is>
          <t>1.97</t>
        </is>
      </c>
      <c r="N245" t="inlineStr">
        <is>
          <t>482</t>
        </is>
      </c>
      <c r="O245" t="inlineStr">
        <is>
          <t>230</t>
        </is>
      </c>
      <c r="P245" t="inlineStr">
        <is>
          <t>252</t>
        </is>
      </c>
      <c r="Q245" t="inlineStr">
        <is>
          <t>1601.60</t>
        </is>
      </c>
      <c r="R245" t="inlineStr">
        <is>
          <t>717.60</t>
        </is>
      </c>
      <c r="S245" t="inlineStr">
        <is>
          <t>717.60</t>
        </is>
      </c>
      <c r="T245" t="inlineStr">
        <is>
          <t>904</t>
        </is>
      </c>
      <c r="U245" t="inlineStr">
        <is>
          <t>1435</t>
        </is>
      </c>
      <c r="V245" t="inlineStr">
        <is>
          <t>252</t>
        </is>
      </c>
      <c r="W245" t="inlineStr">
        <is>
          <t>171</t>
        </is>
      </c>
      <c r="X245" t="inlineStr">
        <is>
          <t>0</t>
        </is>
      </c>
      <c r="Y245" t="inlineStr">
        <is>
          <t>0</t>
        </is>
      </c>
      <c r="Z245" t="inlineStr">
        <is>
          <t>0</t>
        </is>
      </c>
      <c r="AA245" t="inlineStr">
        <is>
          <t>4.4</t>
        </is>
      </c>
      <c r="AB245" t="inlineStr">
        <is>
          <t>4.4</t>
        </is>
      </c>
      <c r="AC245" t="inlineStr">
        <is>
          <t>4.4</t>
        </is>
      </c>
      <c r="AD245" t="inlineStr">
        <is>
          <t>4.4</t>
        </is>
      </c>
      <c r="AE245" t="inlineStr">
        <is>
          <t>0</t>
        </is>
      </c>
      <c r="AF245" t="inlineStr">
        <is>
          <t>0</t>
        </is>
      </c>
      <c r="AG245" t="inlineStr">
        <is>
          <t>4.3</t>
        </is>
      </c>
      <c r="AL245" t="inlineStr">
        <is>
          <t>100名以外</t>
        </is>
      </c>
      <c r="AM245" t="inlineStr">
        <is>
          <t>火锅</t>
        </is>
      </c>
      <c r="AN245" t="inlineStr">
        <is>
          <t>珠海_于氏老北京涮肉单人餐[149.0]</t>
        </is>
      </c>
      <c r="AO245" t="inlineStr">
        <is>
          <t>0</t>
        </is>
      </c>
      <c r="AP245" t="inlineStr">
        <is>
          <t>0.0</t>
        </is>
      </c>
      <c r="AQ245" t="inlineStr">
        <is>
          <t>珠海_于氏老北京涮肉3-4人餐[249.0]</t>
        </is>
      </c>
      <c r="AR245" t="inlineStr">
        <is>
          <t>0</t>
        </is>
      </c>
      <c r="AS245" t="inlineStr">
        <is>
          <t>0.0</t>
        </is>
      </c>
      <c r="BC245" t="inlineStr">
        <is>
          <t>珠海_于氏老北京涮肉2人餐[179.0]</t>
        </is>
      </c>
      <c r="BD245" t="inlineStr">
        <is>
          <t>2</t>
        </is>
      </c>
      <c r="BE245" t="inlineStr">
        <is>
          <t>358.0</t>
        </is>
      </c>
      <c r="BF245" t="inlineStr">
        <is>
          <t>珠海_于氏老北京涮肉3-4人餐[279.0]</t>
        </is>
      </c>
      <c r="BG245" t="inlineStr">
        <is>
          <t>0</t>
        </is>
      </c>
      <c r="BH245" t="inlineStr">
        <is>
          <t>0.0</t>
        </is>
      </c>
    </row>
    <row r="246">
      <c r="A246" t="inlineStr">
        <is>
          <t>2022-04-06</t>
        </is>
      </c>
      <c r="B246" t="inlineStr">
        <is>
          <t>150.00</t>
        </is>
      </c>
      <c r="C246" t="inlineStr">
        <is>
          <t>1</t>
        </is>
      </c>
      <c r="D246" t="inlineStr">
        <is>
          <t>2</t>
        </is>
      </c>
      <c r="E246" t="inlineStr">
        <is>
          <t>76</t>
        </is>
      </c>
      <c r="F246" t="inlineStr">
        <is>
          <t>61</t>
        </is>
      </c>
      <c r="G246" t="inlineStr">
        <is>
          <t>2</t>
        </is>
      </c>
      <c r="H246" t="inlineStr">
        <is>
          <t>15</t>
        </is>
      </c>
      <c r="I246" t="inlineStr">
        <is>
          <t>14</t>
        </is>
      </c>
      <c r="J246" t="inlineStr">
        <is>
          <t>230</t>
        </is>
      </c>
      <c r="K246" t="inlineStr">
        <is>
          <t>3,994</t>
        </is>
      </c>
      <c r="L246" t="inlineStr">
        <is>
          <t>75.0</t>
        </is>
      </c>
      <c r="M246" t="inlineStr">
        <is>
          <t>1.97</t>
        </is>
      </c>
      <c r="N246" t="inlineStr">
        <is>
          <t>482</t>
        </is>
      </c>
      <c r="O246" t="inlineStr">
        <is>
          <t>230</t>
        </is>
      </c>
      <c r="P246" t="inlineStr">
        <is>
          <t>252</t>
        </is>
      </c>
      <c r="Q246" t="inlineStr">
        <is>
          <t>1601.60</t>
        </is>
      </c>
      <c r="R246" t="inlineStr">
        <is>
          <t>717.60</t>
        </is>
      </c>
      <c r="S246" t="inlineStr">
        <is>
          <t>717.60</t>
        </is>
      </c>
      <c r="T246" t="inlineStr">
        <is>
          <t>904</t>
        </is>
      </c>
      <c r="U246" t="inlineStr">
        <is>
          <t>1435</t>
        </is>
      </c>
      <c r="V246" t="inlineStr">
        <is>
          <t>252</t>
        </is>
      </c>
      <c r="W246" t="inlineStr">
        <is>
          <t>171</t>
        </is>
      </c>
      <c r="X246" t="inlineStr">
        <is>
          <t>0</t>
        </is>
      </c>
      <c r="Y246" t="inlineStr">
        <is>
          <t>0</t>
        </is>
      </c>
      <c r="Z246" t="inlineStr">
        <is>
          <t>0</t>
        </is>
      </c>
      <c r="AA246" t="inlineStr">
        <is>
          <t>4.4</t>
        </is>
      </c>
      <c r="AB246" t="inlineStr">
        <is>
          <t>4.4</t>
        </is>
      </c>
      <c r="AC246" t="inlineStr">
        <is>
          <t>4.4</t>
        </is>
      </c>
      <c r="AD246" t="inlineStr">
        <is>
          <t>4.4</t>
        </is>
      </c>
      <c r="AE246" t="inlineStr">
        <is>
          <t>0</t>
        </is>
      </c>
      <c r="AF246" t="inlineStr">
        <is>
          <t>0</t>
        </is>
      </c>
      <c r="AG246" t="inlineStr">
        <is>
          <t>4.3</t>
        </is>
      </c>
      <c r="AL246" t="inlineStr">
        <is>
          <t>100名以外</t>
        </is>
      </c>
      <c r="AM246" t="inlineStr">
        <is>
          <t>火锅</t>
        </is>
      </c>
      <c r="AN246" t="inlineStr">
        <is>
          <t>珠海_于氏老北京涮肉单人餐[149.0]</t>
        </is>
      </c>
      <c r="AO246" t="inlineStr">
        <is>
          <t>0</t>
        </is>
      </c>
      <c r="AP246" t="inlineStr">
        <is>
          <t>0.0</t>
        </is>
      </c>
      <c r="AQ246" t="inlineStr">
        <is>
          <t>珠海_于氏老北京涮肉3-4人餐[249.0]</t>
        </is>
      </c>
      <c r="AR246" t="inlineStr">
        <is>
          <t>0</t>
        </is>
      </c>
      <c r="AS246" t="inlineStr">
        <is>
          <t>0.0</t>
        </is>
      </c>
      <c r="BC246" t="inlineStr">
        <is>
          <t>珠海_于氏老北京涮肉2人餐[179.0]</t>
        </is>
      </c>
      <c r="BD246" t="inlineStr">
        <is>
          <t>2</t>
        </is>
      </c>
      <c r="BE246" t="inlineStr">
        <is>
          <t>358.0</t>
        </is>
      </c>
      <c r="BF246" t="inlineStr">
        <is>
          <t>珠海_于氏老北京涮肉3-4人餐[279.0]</t>
        </is>
      </c>
      <c r="BG246" t="inlineStr">
        <is>
          <t>0</t>
        </is>
      </c>
      <c r="BH246" t="inlineStr">
        <is>
          <t>0.0</t>
        </is>
      </c>
    </row>
    <row r="247">
      <c r="A247" t="inlineStr">
        <is>
          <t>2022-04-06</t>
        </is>
      </c>
      <c r="B247" t="inlineStr">
        <is>
          <t>150.00</t>
        </is>
      </c>
      <c r="C247" t="inlineStr">
        <is>
          <t>1</t>
        </is>
      </c>
      <c r="D247" t="inlineStr">
        <is>
          <t>2</t>
        </is>
      </c>
      <c r="E247" t="inlineStr">
        <is>
          <t>76</t>
        </is>
      </c>
      <c r="F247" t="inlineStr">
        <is>
          <t>61</t>
        </is>
      </c>
      <c r="G247" t="inlineStr">
        <is>
          <t>2</t>
        </is>
      </c>
      <c r="H247" t="inlineStr">
        <is>
          <t>15</t>
        </is>
      </c>
      <c r="I247" t="inlineStr">
        <is>
          <t>14</t>
        </is>
      </c>
      <c r="J247" t="inlineStr">
        <is>
          <t>230</t>
        </is>
      </c>
      <c r="K247" t="inlineStr">
        <is>
          <t>3,994</t>
        </is>
      </c>
      <c r="L247" t="inlineStr">
        <is>
          <t>75.0</t>
        </is>
      </c>
      <c r="M247" t="inlineStr">
        <is>
          <t>1.97</t>
        </is>
      </c>
      <c r="N247" t="inlineStr">
        <is>
          <t>482</t>
        </is>
      </c>
      <c r="O247" t="inlineStr">
        <is>
          <t>230</t>
        </is>
      </c>
      <c r="P247" t="inlineStr">
        <is>
          <t>252</t>
        </is>
      </c>
      <c r="Q247" t="inlineStr">
        <is>
          <t>1601.60</t>
        </is>
      </c>
      <c r="R247" t="inlineStr">
        <is>
          <t>717.60</t>
        </is>
      </c>
      <c r="S247" t="inlineStr">
        <is>
          <t>717.60</t>
        </is>
      </c>
      <c r="T247" t="inlineStr">
        <is>
          <t>904</t>
        </is>
      </c>
      <c r="U247" t="inlineStr">
        <is>
          <t>1435</t>
        </is>
      </c>
      <c r="V247" t="inlineStr">
        <is>
          <t>252</t>
        </is>
      </c>
      <c r="W247" t="inlineStr">
        <is>
          <t>171</t>
        </is>
      </c>
      <c r="X247" t="inlineStr">
        <is>
          <t>0</t>
        </is>
      </c>
      <c r="Y247" t="inlineStr">
        <is>
          <t>0</t>
        </is>
      </c>
      <c r="Z247" t="inlineStr">
        <is>
          <t>0</t>
        </is>
      </c>
      <c r="AA247" t="inlineStr">
        <is>
          <t>4.4</t>
        </is>
      </c>
      <c r="AB247" t="inlineStr">
        <is>
          <t>4.4</t>
        </is>
      </c>
      <c r="AC247" t="inlineStr">
        <is>
          <t>4.4</t>
        </is>
      </c>
      <c r="AD247" t="inlineStr">
        <is>
          <t>4.4</t>
        </is>
      </c>
      <c r="AE247" t="inlineStr">
        <is>
          <t>0</t>
        </is>
      </c>
      <c r="AF247" t="inlineStr">
        <is>
          <t>0</t>
        </is>
      </c>
      <c r="AG247" t="inlineStr">
        <is>
          <t>4.3</t>
        </is>
      </c>
      <c r="AL247" t="inlineStr">
        <is>
          <t>100名以外</t>
        </is>
      </c>
      <c r="AM247" t="inlineStr">
        <is>
          <t>火锅</t>
        </is>
      </c>
      <c r="AN247" t="inlineStr">
        <is>
          <t>20210325_午市双人餐_于氏老北京涮肉单人餐[149.0元][690487003]</t>
        </is>
      </c>
      <c r="AO247" t="inlineStr">
        <is>
          <t>0</t>
        </is>
      </c>
      <c r="AP247" t="inlineStr">
        <is>
          <t>20211105_“涮肉季”甄选双人餐_于氏老北京涮肉2人餐[179.0元][731303980]</t>
        </is>
      </c>
      <c r="AQ247" t="inlineStr">
        <is>
          <t>2</t>
        </is>
      </c>
      <c r="AR247" t="inlineStr">
        <is>
          <t>20210325_午市四人餐_于氏老北京涮肉3-4人餐[249.0元][690498863]</t>
        </is>
      </c>
      <c r="AS247" t="inlineStr">
        <is>
          <t>0</t>
        </is>
      </c>
      <c r="AT247" t="inlineStr">
        <is>
          <t>20211203_“涮肉季”甄选四人餐_于氏老北京涮肉3-4人餐[279.0元][734347989]</t>
        </is>
      </c>
      <c r="AU247" t="inlineStr">
        <is>
          <t>0</t>
        </is>
      </c>
      <c r="AV247" t="inlineStr">
        <is>
          <t>20220325_24.9代50_于氏哈尔滨烧烤·小酒馆代金券[24.9元][758920649]</t>
        </is>
      </c>
      <c r="AW247" t="inlineStr">
        <is>
          <t>0</t>
        </is>
      </c>
      <c r="AX247" t="inlineStr">
        <is>
          <t>20220403_89.9元预售_于氏哈尔滨烧烤·小酒馆代金券[89.9元][761137684]</t>
        </is>
      </c>
      <c r="AY247" t="inlineStr">
        <is>
          <t>0</t>
        </is>
      </c>
      <c r="AZ247" t="inlineStr">
        <is>
          <t>20190816_100元代金券_于氏老北京涮肉代金券[89.9元][609060975]</t>
        </is>
      </c>
      <c r="BA247" t="inlineStr">
        <is>
          <t>4</t>
        </is>
      </c>
    </row>
  </sheetData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H246"/>
  <sheetViews>
    <sheetView workbookViewId="0">
      <pane xSplit="1" ySplit="1" topLeftCell="Y167" activePane="bottomRight" state="frozen"/>
      <selection pane="topRight" activeCell="A1" sqref="A1"/>
      <selection pane="bottomLeft" activeCell="A1" sqref="A1"/>
      <selection pane="bottomRight" activeCell="AM1" sqref="AM1"/>
    </sheetView>
  </sheetViews>
  <sheetFormatPr baseColWidth="10" defaultColWidth="9" defaultRowHeight="15"/>
  <cols>
    <col width="14.6640625" customWidth="1" style="5" min="1" max="1"/>
    <col width="9.5" customWidth="1" style="5" min="2" max="2"/>
    <col width="8.33203125" customWidth="1" style="5" min="3" max="3"/>
    <col width="8.6640625" customWidth="1" style="5" min="4" max="4"/>
    <col width="9.33203125" customWidth="1" style="5" min="5" max="5"/>
    <col width="10" customWidth="1" style="5" min="6" max="6"/>
    <col width="9.5" customWidth="1" style="5" min="7" max="7"/>
    <col width="10.5" customWidth="1" style="5" min="8" max="8"/>
    <col width="9.1640625" customWidth="1" style="5" min="9" max="9"/>
    <col width="8.5" customWidth="1" style="5" min="10" max="10"/>
    <col width="8.83203125" customWidth="1" style="5" min="11" max="11"/>
    <col width="7.83203125" customWidth="1" style="5" min="12" max="12"/>
    <col width="9.33203125" customWidth="1" style="5" min="13" max="13"/>
    <col width="9" customWidth="1" style="5" min="14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9"/>
    <col width="29.1640625" customWidth="1" style="5" min="40" max="40"/>
    <col width="9.6640625" customWidth="1" style="5" min="41" max="41"/>
    <col width="12.6640625" customWidth="1" style="5" min="42" max="42"/>
    <col width="29.1640625" customWidth="1" style="5" min="43" max="43"/>
    <col width="12" customWidth="1" style="5" min="44" max="44"/>
    <col width="12.6640625" customWidth="1" style="5" min="45" max="45"/>
    <col width="32.6640625" customWidth="1" style="5" min="46" max="46"/>
    <col width="9" customWidth="1" style="5" min="47" max="48"/>
    <col width="30" customWidth="1" style="5" min="49" max="49"/>
    <col width="9" customWidth="1" style="5" min="50" max="51"/>
    <col width="33.6640625" customWidth="1" style="5" min="52" max="52"/>
    <col width="9" customWidth="1" style="5" min="53" max="54"/>
    <col width="31.6640625" customWidth="1" style="5" min="55" max="55"/>
    <col width="9" customWidth="1" style="5" min="56" max="57"/>
    <col width="27.33203125" customWidth="1" style="5" min="58" max="58"/>
    <col width="9" customWidth="1" style="5" min="59" max="60"/>
    <col width="9" customWidth="1" style="5" min="61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类目</t>
        </is>
      </c>
      <c r="AN1" s="7" t="inlineStr">
        <is>
          <t>珠海_于氏老北京涮肉单人餐[149.0]</t>
        </is>
      </c>
      <c r="AO1" s="7" t="inlineStr">
        <is>
          <t>2人餐份数</t>
        </is>
      </c>
      <c r="AP1" s="7" t="inlineStr">
        <is>
          <t>2人餐售卖金额</t>
        </is>
      </c>
      <c r="AQ1" s="7" t="inlineStr">
        <is>
          <t>珠海_于氏老北京涮肉3-4人餐[249.0]</t>
        </is>
      </c>
      <c r="AR1" s="7" t="inlineStr">
        <is>
          <t>4人餐份数</t>
        </is>
      </c>
      <c r="AS1" s="7" t="inlineStr">
        <is>
          <t>4人餐卖金额</t>
        </is>
      </c>
      <c r="AT1" s="7" t="inlineStr">
        <is>
          <t>珠海_于氏老北京涮肉精品肥牛1份[15.9]</t>
        </is>
      </c>
      <c r="AU1" s="7" t="inlineStr">
        <is>
          <t>精品肥牛券份数</t>
        </is>
      </c>
      <c r="AV1" s="7" t="inlineStr">
        <is>
          <t>精品肥牛售卖金额</t>
        </is>
      </c>
      <c r="AW1" s="7" t="inlineStr">
        <is>
          <t>珠海_于氏老北京涮肉代金券[89.9]</t>
        </is>
      </c>
      <c r="AX1" s="7" t="inlineStr">
        <is>
          <t>89.9代金券份数</t>
        </is>
      </c>
      <c r="AY1" s="7" t="inlineStr">
        <is>
          <t>89.9代金券售卖金额</t>
        </is>
      </c>
      <c r="AZ1" s="7" t="inlineStr">
        <is>
          <t>珠海_于氏老北京涮肉苏尼特沙葱羊肉1份[29.9]</t>
        </is>
      </c>
      <c r="BA1" s="7" t="inlineStr">
        <is>
          <t>份数</t>
        </is>
      </c>
      <c r="BB1" s="7" t="inlineStr">
        <is>
          <t>金额</t>
        </is>
      </c>
      <c r="BC1" s="7" t="inlineStr">
        <is>
          <t>珠海_于氏老北京涮肉2人餐[179.0]</t>
        </is>
      </c>
      <c r="BD1" s="7" t="inlineStr">
        <is>
          <t>份数</t>
        </is>
      </c>
      <c r="BE1" s="7" t="inlineStr">
        <is>
          <t>金额</t>
        </is>
      </c>
      <c r="BF1" s="7" t="inlineStr">
        <is>
          <t>珠海_于氏老北京涮肉3-4人餐[279.0]</t>
        </is>
      </c>
      <c r="BG1" s="7" t="inlineStr">
        <is>
          <t>份数</t>
        </is>
      </c>
      <c r="BH1" s="7" t="inlineStr">
        <is>
          <t>金额</t>
        </is>
      </c>
    </row>
    <row r="2" ht="20" customHeight="1">
      <c r="A2" s="8" t="inlineStr">
        <is>
          <t>2021-09-22</t>
        </is>
      </c>
      <c r="B2" s="9" t="inlineStr">
        <is>
          <t>152.63</t>
        </is>
      </c>
      <c r="C2" s="9" t="inlineStr">
        <is>
          <t>2</t>
        </is>
      </c>
      <c r="D2" s="9" t="inlineStr">
        <is>
          <t>4</t>
        </is>
      </c>
      <c r="E2" s="9" t="inlineStr">
        <is>
          <t>90</t>
        </is>
      </c>
      <c r="F2" s="9" t="inlineStr">
        <is>
          <t>115</t>
        </is>
      </c>
      <c r="G2" s="9" t="inlineStr">
        <is>
          <t>2</t>
        </is>
      </c>
      <c r="H2" s="9" t="inlineStr">
        <is>
          <t>21</t>
        </is>
      </c>
      <c r="I2" s="9" t="inlineStr">
        <is>
          <t>40</t>
        </is>
      </c>
      <c r="J2" s="9" t="inlineStr">
        <is>
          <t>231</t>
        </is>
      </c>
      <c r="K2" s="9" t="inlineStr">
        <is>
          <t>3,407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3409.80</t>
        </is>
      </c>
      <c r="R2" s="18" t="n">
        <v>943.8</v>
      </c>
      <c r="S2" s="18" t="n">
        <v>0</v>
      </c>
      <c r="T2" s="18" t="inlineStr">
        <is>
          <t>2466</t>
        </is>
      </c>
      <c r="U2" s="18" t="n"/>
      <c r="V2" s="18" t="n"/>
      <c r="W2" s="18" t="n"/>
      <c r="X2" s="18" t="inlineStr">
        <is>
          <t>0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3.9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4.5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5" t="inlineStr">
        <is>
          <t>未</t>
        </is>
      </c>
      <c r="AM2" s="15" t="n"/>
      <c r="AN2" s="18" t="inlineStr">
        <is>
          <t>珠海_于氏老北京涮肉2人餐[149.0]</t>
        </is>
      </c>
      <c r="AO2" s="18" t="inlineStr">
        <is>
          <t>4</t>
        </is>
      </c>
      <c r="AP2" s="18" t="inlineStr">
        <is>
          <t>596.0</t>
        </is>
      </c>
      <c r="AQ2" s="18" t="inlineStr">
        <is>
          <t>珠海_于氏老北京涮肉3-4人餐[249.0]</t>
        </is>
      </c>
      <c r="AR2" s="18" t="inlineStr">
        <is>
          <t>0</t>
        </is>
      </c>
      <c r="AS2" s="18" t="inlineStr">
        <is>
          <t>0.0</t>
        </is>
      </c>
      <c r="AT2" s="18" t="inlineStr">
        <is>
          <t>珠海_于氏老北京涮肉精品肥牛1份[15.9]</t>
        </is>
      </c>
      <c r="AU2" s="18" t="inlineStr">
        <is>
          <t>2</t>
        </is>
      </c>
      <c r="AV2" s="18" t="inlineStr">
        <is>
          <t>31.8</t>
        </is>
      </c>
      <c r="AW2" s="18" t="inlineStr">
        <is>
          <t>珠海_于氏老北京涮肉代金券[89.9]</t>
        </is>
      </c>
      <c r="AX2" s="18" t="inlineStr">
        <is>
          <t>0</t>
        </is>
      </c>
      <c r="AY2" s="18" t="inlineStr">
        <is>
          <t>0.0</t>
        </is>
      </c>
      <c r="AZ2" s="15" t="inlineStr">
        <is>
          <t>珠海_于氏老北京涮肉2-3人餐[158.0]</t>
        </is>
      </c>
      <c r="BA2" s="15" t="inlineStr">
        <is>
          <t>2</t>
        </is>
      </c>
      <c r="BB2" s="15" t="inlineStr">
        <is>
          <t>316.0</t>
        </is>
      </c>
      <c r="BC2" s="15" t="inlineStr">
        <is>
          <t>珠海_于氏老北京涮肉4-5人餐[258.0]</t>
        </is>
      </c>
      <c r="BD2" s="15" t="inlineStr">
        <is>
          <t>0</t>
        </is>
      </c>
      <c r="BE2" s="15" t="inlineStr">
        <is>
          <t>0.0</t>
        </is>
      </c>
      <c r="BF2" s="15" t="n"/>
      <c r="BG2" s="15" t="n"/>
      <c r="BH2" s="15" t="n"/>
    </row>
    <row r="3" ht="20" customHeight="1">
      <c r="A3" s="8" t="inlineStr">
        <is>
          <t>2021-09-23</t>
        </is>
      </c>
      <c r="B3" s="9" t="inlineStr">
        <is>
          <t>111.55</t>
        </is>
      </c>
      <c r="C3" s="9" t="inlineStr">
        <is>
          <t>1</t>
        </is>
      </c>
      <c r="D3" s="9" t="inlineStr">
        <is>
          <t>1</t>
        </is>
      </c>
      <c r="E3" s="9" t="inlineStr">
        <is>
          <t>63</t>
        </is>
      </c>
      <c r="F3" s="9" t="inlineStr">
        <is>
          <t>73</t>
        </is>
      </c>
      <c r="G3" s="9" t="inlineStr">
        <is>
          <t>1</t>
        </is>
      </c>
      <c r="H3" s="9" t="inlineStr">
        <is>
          <t>7</t>
        </is>
      </c>
      <c r="I3" s="9" t="inlineStr">
        <is>
          <t>20</t>
        </is>
      </c>
      <c r="J3" s="9" t="inlineStr">
        <is>
          <t>133</t>
        </is>
      </c>
      <c r="K3" s="9" t="inlineStr">
        <is>
          <t>2,651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9662.90</t>
        </is>
      </c>
      <c r="R3" s="18" t="n">
        <v>4212.9</v>
      </c>
      <c r="S3" s="18" t="n">
        <v>1648.1</v>
      </c>
      <c r="T3" s="18" t="inlineStr">
        <is>
          <t>5450</t>
        </is>
      </c>
      <c r="U3" s="18" t="n"/>
      <c r="V3" s="18" t="n"/>
      <c r="W3" s="18" t="n"/>
      <c r="X3" s="18" t="inlineStr">
        <is>
          <t>2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4.4</t>
        </is>
      </c>
      <c r="AH3" s="15" t="n"/>
      <c r="AI3" s="15" t="n"/>
      <c r="AJ3" s="15" t="inlineStr">
        <is>
          <t>未</t>
        </is>
      </c>
      <c r="AK3" s="15" t="inlineStr">
        <is>
          <t>未</t>
        </is>
      </c>
      <c r="AL3" s="15" t="inlineStr">
        <is>
          <t>100名以外</t>
        </is>
      </c>
      <c r="AM3" s="15" t="n"/>
      <c r="AN3" s="18" t="inlineStr">
        <is>
          <t>珠海_于氏老北京涮肉2人餐[149.0]</t>
        </is>
      </c>
      <c r="AO3" s="18" t="inlineStr">
        <is>
          <t>3</t>
        </is>
      </c>
      <c r="AP3" s="18" t="inlineStr">
        <is>
          <t>447.0</t>
        </is>
      </c>
      <c r="AQ3" s="18" t="inlineStr">
        <is>
          <t>珠海_于氏老北京涮肉3-4人餐[249.0]</t>
        </is>
      </c>
      <c r="AR3" s="18" t="inlineStr">
        <is>
          <t>4</t>
        </is>
      </c>
      <c r="AS3" s="18" t="inlineStr">
        <is>
          <t>996.0</t>
        </is>
      </c>
      <c r="AT3" s="18" t="inlineStr">
        <is>
          <t>珠海_于氏老北京涮肉精品肥牛1份[15.9]</t>
        </is>
      </c>
      <c r="AU3" s="18" t="inlineStr">
        <is>
          <t>2</t>
        </is>
      </c>
      <c r="AV3" s="18" t="inlineStr">
        <is>
          <t>31.8</t>
        </is>
      </c>
      <c r="AW3" s="18" t="inlineStr">
        <is>
          <t>珠海_于氏老北京涮肉代金券[89.9]</t>
        </is>
      </c>
      <c r="AX3" s="18" t="inlineStr">
        <is>
          <t>19</t>
        </is>
      </c>
      <c r="AY3" s="18" t="inlineStr">
        <is>
          <t>1708.1</t>
        </is>
      </c>
      <c r="AZ3" s="15" t="inlineStr">
        <is>
          <t>珠海_于氏老北京涮肉2-3人餐[158.0]</t>
        </is>
      </c>
      <c r="BA3" s="15" t="inlineStr">
        <is>
          <t>2</t>
        </is>
      </c>
      <c r="BB3" s="15" t="inlineStr">
        <is>
          <t>316.0</t>
        </is>
      </c>
      <c r="BC3" s="15" t="inlineStr">
        <is>
          <t>珠海_于氏老北京涮肉4-5人餐[258.0]</t>
        </is>
      </c>
      <c r="BD3" s="15" t="inlineStr">
        <is>
          <t>3</t>
        </is>
      </c>
      <c r="BE3" s="15" t="inlineStr">
        <is>
          <t>774.0</t>
        </is>
      </c>
      <c r="BF3" s="15" t="n"/>
      <c r="BG3" s="15" t="n"/>
      <c r="BH3" s="15" t="n"/>
    </row>
    <row r="4" ht="20" customHeight="1">
      <c r="A4" s="8" t="inlineStr">
        <is>
          <t>2021-09-24</t>
        </is>
      </c>
      <c r="B4" s="9" t="inlineStr">
        <is>
          <t>198.62</t>
        </is>
      </c>
      <c r="C4" s="9" t="inlineStr">
        <is>
          <t>3</t>
        </is>
      </c>
      <c r="D4" s="9" t="inlineStr">
        <is>
          <t>6</t>
        </is>
      </c>
      <c r="E4" s="9" t="inlineStr">
        <is>
          <t>106</t>
        </is>
      </c>
      <c r="F4" s="9" t="inlineStr">
        <is>
          <t>143</t>
        </is>
      </c>
      <c r="G4" s="9" t="inlineStr">
        <is>
          <t>0</t>
        </is>
      </c>
      <c r="H4" s="9" t="inlineStr">
        <is>
          <t>12</t>
        </is>
      </c>
      <c r="I4" s="9" t="inlineStr">
        <is>
          <t>53</t>
        </is>
      </c>
      <c r="J4" s="9" t="inlineStr">
        <is>
          <t>293</t>
        </is>
      </c>
      <c r="K4" s="9" t="inlineStr">
        <is>
          <t>3,257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12402</t>
        </is>
      </c>
      <c r="R4" s="18" t="n">
        <v>4080.3</v>
      </c>
      <c r="S4" s="18" t="n">
        <v>1228.6</v>
      </c>
      <c r="T4" s="18" t="inlineStr">
        <is>
          <t>8322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4</t>
        </is>
      </c>
      <c r="AB4" s="18" t="n"/>
      <c r="AC4" s="18" t="n"/>
      <c r="AD4" s="18" t="n"/>
      <c r="AE4" s="18" t="inlineStr">
        <is>
          <t>1</t>
        </is>
      </c>
      <c r="AF4" s="18" t="inlineStr">
        <is>
          <t>1</t>
        </is>
      </c>
      <c r="AG4" s="18" t="inlineStr">
        <is>
          <t>4.4</t>
        </is>
      </c>
      <c r="AH4" s="15" t="n"/>
      <c r="AI4" s="15" t="n"/>
      <c r="AJ4" s="15" t="inlineStr">
        <is>
          <t>未</t>
        </is>
      </c>
      <c r="AK4" s="15" t="inlineStr">
        <is>
          <t>未</t>
        </is>
      </c>
      <c r="AL4" s="15" t="inlineStr">
        <is>
          <t>100名以外</t>
        </is>
      </c>
      <c r="AM4" s="15" t="n"/>
      <c r="AN4" s="18" t="inlineStr">
        <is>
          <t>珠海_于氏老北京涮肉2人餐[149.0]</t>
        </is>
      </c>
      <c r="AO4" s="18" t="inlineStr">
        <is>
          <t>6</t>
        </is>
      </c>
      <c r="AP4" s="18" t="inlineStr">
        <is>
          <t>894.0</t>
        </is>
      </c>
      <c r="AQ4" s="18" t="inlineStr">
        <is>
          <t>珠海_于氏老北京涮肉3-4人餐[249.0]</t>
        </is>
      </c>
      <c r="AR4" s="18" t="inlineStr">
        <is>
          <t>6</t>
        </is>
      </c>
      <c r="AS4" s="18" t="inlineStr">
        <is>
          <t>1494.0</t>
        </is>
      </c>
      <c r="AT4" s="18" t="inlineStr">
        <is>
          <t>珠海_于氏老北京涮肉精品肥牛1份[15.9]</t>
        </is>
      </c>
      <c r="AU4" s="18" t="inlineStr">
        <is>
          <t>3</t>
        </is>
      </c>
      <c r="AV4" s="18" t="inlineStr">
        <is>
          <t>47.7</t>
        </is>
      </c>
      <c r="AW4" s="18" t="inlineStr">
        <is>
          <t>珠海_于氏老北京涮肉代金券[89.9]</t>
        </is>
      </c>
      <c r="AX4" s="18" t="inlineStr">
        <is>
          <t>14</t>
        </is>
      </c>
      <c r="AY4" s="18" t="inlineStr">
        <is>
          <t>1258.6</t>
        </is>
      </c>
      <c r="AZ4" s="15" t="inlineStr">
        <is>
          <t>珠海_于氏老北京涮肉2-3人餐[158.0]</t>
        </is>
      </c>
      <c r="BA4" s="15" t="inlineStr">
        <is>
          <t>1</t>
        </is>
      </c>
      <c r="BB4" s="15" t="inlineStr">
        <is>
          <t>158.0</t>
        </is>
      </c>
      <c r="BC4" s="15" t="inlineStr">
        <is>
          <t>珠海_于氏老北京涮肉4-5人餐[258.0]</t>
        </is>
      </c>
      <c r="BD4" s="15" t="inlineStr">
        <is>
          <t>1</t>
        </is>
      </c>
      <c r="BE4" s="15" t="inlineStr">
        <is>
          <t>258.0</t>
        </is>
      </c>
      <c r="BF4" s="15" t="n"/>
      <c r="BG4" s="15" t="n"/>
      <c r="BH4" s="15" t="n"/>
    </row>
    <row r="5" ht="20" customFormat="1" customHeight="1" s="2">
      <c r="A5" s="10" t="inlineStr">
        <is>
          <t>2021-09-25</t>
        </is>
      </c>
      <c r="B5" s="11" t="inlineStr">
        <is>
          <t>196.17</t>
        </is>
      </c>
      <c r="C5" s="11" t="inlineStr">
        <is>
          <t>3</t>
        </is>
      </c>
      <c r="D5" s="11" t="inlineStr">
        <is>
          <t>6</t>
        </is>
      </c>
      <c r="E5" s="11" t="inlineStr">
        <is>
          <t>107</t>
        </is>
      </c>
      <c r="F5" s="11" t="inlineStr">
        <is>
          <t>103</t>
        </is>
      </c>
      <c r="G5" s="11" t="inlineStr">
        <is>
          <t>1</t>
        </is>
      </c>
      <c r="H5" s="11" t="inlineStr">
        <is>
          <t>6</t>
        </is>
      </c>
      <c r="I5" s="11" t="inlineStr">
        <is>
          <t>44</t>
        </is>
      </c>
      <c r="J5" s="11" t="inlineStr">
        <is>
          <t>219</t>
        </is>
      </c>
      <c r="K5" s="11" t="inlineStr">
        <is>
          <t>3,977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inlineStr">
        <is>
          <t>9233.10</t>
        </is>
      </c>
      <c r="R5" s="19" t="n">
        <v>4611.4</v>
      </c>
      <c r="S5" s="19" t="n">
        <v>1118.7</v>
      </c>
      <c r="T5" s="19" t="inlineStr">
        <is>
          <t>4621.70</t>
        </is>
      </c>
      <c r="U5" s="19" t="n"/>
      <c r="V5" s="19" t="n"/>
      <c r="W5" s="19" t="n"/>
      <c r="X5" s="19" t="inlineStr">
        <is>
          <t>0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4</t>
        </is>
      </c>
      <c r="AB5" s="19" t="n"/>
      <c r="AC5" s="19" t="n"/>
      <c r="AD5" s="19" t="n"/>
      <c r="AE5" s="19" t="inlineStr">
        <is>
          <t>2</t>
        </is>
      </c>
      <c r="AF5" s="19" t="inlineStr">
        <is>
          <t>0</t>
        </is>
      </c>
      <c r="AG5" s="19" t="inlineStr">
        <is>
          <t>4.4</t>
        </is>
      </c>
      <c r="AH5" s="16" t="n"/>
      <c r="AI5" s="16" t="n"/>
      <c r="AJ5" s="16" t="inlineStr">
        <is>
          <t>未</t>
        </is>
      </c>
      <c r="AK5" s="16" t="inlineStr">
        <is>
          <t>未</t>
        </is>
      </c>
      <c r="AL5" s="16" t="inlineStr">
        <is>
          <t>100名以外</t>
        </is>
      </c>
      <c r="AM5" s="16" t="n"/>
      <c r="AN5" s="19" t="inlineStr">
        <is>
          <t>珠海_于氏老北京涮肉2人餐[149.0]</t>
        </is>
      </c>
      <c r="AO5" s="19" t="inlineStr">
        <is>
          <t>7</t>
        </is>
      </c>
      <c r="AP5" s="19" t="inlineStr">
        <is>
          <t>1043.0</t>
        </is>
      </c>
      <c r="AQ5" s="19" t="inlineStr">
        <is>
          <t>珠海_于氏老北京涮肉3-4人餐[249.0]</t>
        </is>
      </c>
      <c r="AR5" s="19" t="inlineStr">
        <is>
          <t>4</t>
        </is>
      </c>
      <c r="AS5" s="19" t="inlineStr">
        <is>
          <t>996.0</t>
        </is>
      </c>
      <c r="AT5" s="19" t="inlineStr">
        <is>
          <t>珠海_于氏老北京涮肉精品肥牛1份[15.9]</t>
        </is>
      </c>
      <c r="AU5" s="19" t="inlineStr">
        <is>
          <t>3</t>
        </is>
      </c>
      <c r="AV5" s="19" t="inlineStr">
        <is>
          <t>47.7</t>
        </is>
      </c>
      <c r="AW5" s="19" t="inlineStr">
        <is>
          <t>珠海_于氏老北京涮肉代金券[89.9]</t>
        </is>
      </c>
      <c r="AX5" s="19" t="inlineStr">
        <is>
          <t>13</t>
        </is>
      </c>
      <c r="AY5" s="19" t="inlineStr">
        <is>
          <t>1168.7</t>
        </is>
      </c>
      <c r="AZ5" s="16" t="inlineStr">
        <is>
          <t>珠海_于氏老北京涮肉2-3人餐[158.0]</t>
        </is>
      </c>
      <c r="BA5" s="16" t="inlineStr">
        <is>
          <t>4</t>
        </is>
      </c>
      <c r="BB5" s="16" t="inlineStr">
        <is>
          <t>632.0</t>
        </is>
      </c>
      <c r="BC5" s="16" t="inlineStr">
        <is>
          <t>珠海_于氏老北京涮肉4-5人餐[258.0]</t>
        </is>
      </c>
      <c r="BD5" s="16" t="inlineStr">
        <is>
          <t>3</t>
        </is>
      </c>
      <c r="BE5" s="16" t="inlineStr">
        <is>
          <t>774.0</t>
        </is>
      </c>
      <c r="BF5" s="16" t="n"/>
      <c r="BG5" s="16" t="n"/>
      <c r="BH5" s="16" t="n"/>
    </row>
    <row r="6" ht="20" customHeight="1">
      <c r="A6" s="8" t="inlineStr">
        <is>
          <t>2021-09-26</t>
        </is>
      </c>
      <c r="B6" s="9" t="inlineStr">
        <is>
          <t>188.53</t>
        </is>
      </c>
      <c r="C6" s="9" t="inlineStr">
        <is>
          <t>3</t>
        </is>
      </c>
      <c r="D6" s="9" t="inlineStr">
        <is>
          <t>6</t>
        </is>
      </c>
      <c r="E6" s="9" t="inlineStr">
        <is>
          <t>105</t>
        </is>
      </c>
      <c r="F6" s="9" t="inlineStr">
        <is>
          <t>156</t>
        </is>
      </c>
      <c r="G6" s="9" t="inlineStr">
        <is>
          <t>1</t>
        </is>
      </c>
      <c r="H6" s="9" t="inlineStr">
        <is>
          <t>19</t>
        </is>
      </c>
      <c r="I6" s="9" t="inlineStr">
        <is>
          <t>48</t>
        </is>
      </c>
      <c r="J6" s="9" t="inlineStr">
        <is>
          <t>310</t>
        </is>
      </c>
      <c r="K6" s="9" t="inlineStr">
        <is>
          <t>2,997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6940.40</t>
        </is>
      </c>
      <c r="R6" s="18" t="n">
        <v>2309.4</v>
      </c>
      <c r="S6" s="18" t="n">
        <v>259.7</v>
      </c>
      <c r="T6" s="18" t="inlineStr">
        <is>
          <t>4631</t>
        </is>
      </c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</t>
        </is>
      </c>
      <c r="AB6" s="18" t="n"/>
      <c r="AC6" s="18" t="n"/>
      <c r="AD6" s="18" t="n"/>
      <c r="AE6" s="18" t="inlineStr">
        <is>
          <t>2</t>
        </is>
      </c>
      <c r="AF6" s="18" t="inlineStr">
        <is>
          <t>0</t>
        </is>
      </c>
      <c r="AG6" s="18" t="inlineStr">
        <is>
          <t>4.4</t>
        </is>
      </c>
      <c r="AH6" s="15" t="n"/>
      <c r="AI6" s="15" t="n"/>
      <c r="AJ6" s="15" t="inlineStr">
        <is>
          <t>未</t>
        </is>
      </c>
      <c r="AK6" s="15" t="inlineStr">
        <is>
          <t>未</t>
        </is>
      </c>
      <c r="AL6" s="15" t="inlineStr">
        <is>
          <t>100名以外</t>
        </is>
      </c>
      <c r="AM6" s="15" t="n"/>
      <c r="AN6" s="18" t="inlineStr">
        <is>
          <t>珠海_于氏老北京涮肉2人餐[149.0]</t>
        </is>
      </c>
      <c r="AO6" s="18" t="inlineStr">
        <is>
          <t>3</t>
        </is>
      </c>
      <c r="AP6" s="18" t="inlineStr">
        <is>
          <t>447.0</t>
        </is>
      </c>
      <c r="AQ6" s="18" t="inlineStr">
        <is>
          <t>珠海_于氏老北京涮肉3-4人餐[249.0]</t>
        </is>
      </c>
      <c r="AR6" s="18" t="inlineStr">
        <is>
          <t>1</t>
        </is>
      </c>
      <c r="AS6" s="18" t="inlineStr">
        <is>
          <t>249.0</t>
        </is>
      </c>
      <c r="AT6" s="18" t="inlineStr">
        <is>
          <t>珠海_于氏老北京涮肉精品肥牛1份[15.9]</t>
        </is>
      </c>
      <c r="AU6" s="18" t="inlineStr">
        <is>
          <t>3</t>
        </is>
      </c>
      <c r="AV6" s="18" t="inlineStr">
        <is>
          <t>47.7</t>
        </is>
      </c>
      <c r="AW6" s="18" t="inlineStr">
        <is>
          <t>珠海_于氏老北京涮肉代金券[89.9]</t>
        </is>
      </c>
      <c r="AX6" s="18" t="inlineStr">
        <is>
          <t>3</t>
        </is>
      </c>
      <c r="AY6" s="18" t="inlineStr">
        <is>
          <t>269.7</t>
        </is>
      </c>
      <c r="AZ6" s="15" t="inlineStr">
        <is>
          <t>珠海_于氏老北京涮肉2-3人餐[158.0]</t>
        </is>
      </c>
      <c r="BA6" s="15" t="inlineStr">
        <is>
          <t>5</t>
        </is>
      </c>
      <c r="BB6" s="15" t="inlineStr">
        <is>
          <t>790.0</t>
        </is>
      </c>
      <c r="BC6" s="15" t="inlineStr">
        <is>
          <t>珠海_于氏老北京涮肉4-5人餐[258.0]</t>
        </is>
      </c>
      <c r="BD6" s="15" t="inlineStr">
        <is>
          <t>2</t>
        </is>
      </c>
      <c r="BE6" s="15" t="inlineStr">
        <is>
          <t>516.0</t>
        </is>
      </c>
      <c r="BF6" s="15" t="n"/>
      <c r="BG6" s="15" t="n"/>
      <c r="BH6" s="15" t="n"/>
    </row>
    <row r="7" ht="20" customHeight="1">
      <c r="A7" s="8" t="inlineStr">
        <is>
          <t>2021-09-27</t>
        </is>
      </c>
      <c r="B7" s="9" t="inlineStr">
        <is>
          <t>149.94</t>
        </is>
      </c>
      <c r="C7" s="9" t="inlineStr">
        <is>
          <t>1</t>
        </is>
      </c>
      <c r="D7" s="9" t="inlineStr">
        <is>
          <t>2</t>
        </is>
      </c>
      <c r="E7" s="9" t="inlineStr">
        <is>
          <t>81</t>
        </is>
      </c>
      <c r="F7" s="9" t="inlineStr">
        <is>
          <t>78</t>
        </is>
      </c>
      <c r="G7" s="9" t="inlineStr">
        <is>
          <t>5</t>
        </is>
      </c>
      <c r="H7" s="9" t="inlineStr">
        <is>
          <t>12</t>
        </is>
      </c>
      <c r="I7" s="9" t="inlineStr">
        <is>
          <t>30</t>
        </is>
      </c>
      <c r="J7" s="9" t="inlineStr">
        <is>
          <t>173</t>
        </is>
      </c>
      <c r="K7" s="9" t="inlineStr">
        <is>
          <t>3,288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inlineStr">
        <is>
          <t>4601.30</t>
        </is>
      </c>
      <c r="R7" s="18" t="n">
        <v>2871.4</v>
      </c>
      <c r="S7" s="18" t="n">
        <v>449.5</v>
      </c>
      <c r="T7" s="18" t="inlineStr">
        <is>
          <t>1729.90</t>
        </is>
      </c>
      <c r="U7" s="18" t="n"/>
      <c r="V7" s="18" t="n"/>
      <c r="W7" s="18" t="n"/>
      <c r="X7" s="18" t="inlineStr">
        <is>
          <t>0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</t>
        </is>
      </c>
      <c r="AB7" s="18" t="n"/>
      <c r="AC7" s="18" t="n"/>
      <c r="AD7" s="18" t="n"/>
      <c r="AE7" s="18" t="inlineStr">
        <is>
          <t>2</t>
        </is>
      </c>
      <c r="AF7" s="18" t="inlineStr">
        <is>
          <t>0</t>
        </is>
      </c>
      <c r="AG7" s="18" t="inlineStr">
        <is>
          <t>4.4</t>
        </is>
      </c>
      <c r="AH7" s="15" t="n"/>
      <c r="AI7" s="15" t="n"/>
      <c r="AJ7" s="15" t="inlineStr">
        <is>
          <t>未</t>
        </is>
      </c>
      <c r="AK7" s="15" t="inlineStr">
        <is>
          <t>未</t>
        </is>
      </c>
      <c r="AL7" s="15" t="inlineStr">
        <is>
          <t>100名以外</t>
        </is>
      </c>
      <c r="AM7" s="15" t="n"/>
      <c r="AN7" s="18" t="inlineStr">
        <is>
          <t>珠海_于氏老北京涮肉2人餐[149.0]</t>
        </is>
      </c>
      <c r="AO7" s="18" t="inlineStr">
        <is>
          <t>4</t>
        </is>
      </c>
      <c r="AP7" s="18" t="inlineStr">
        <is>
          <t>596.0</t>
        </is>
      </c>
      <c r="AQ7" s="18" t="inlineStr">
        <is>
          <t>珠海_于氏老北京涮肉3-4人餐[249.0]</t>
        </is>
      </c>
      <c r="AR7" s="18" t="inlineStr">
        <is>
          <t>6</t>
        </is>
      </c>
      <c r="AS7" s="18" t="inlineStr">
        <is>
          <t>1494.0</t>
        </is>
      </c>
      <c r="AT7" s="18" t="inlineStr">
        <is>
          <t>珠海_于氏老北京涮肉精品肥牛1份[15.9]</t>
        </is>
      </c>
      <c r="AU7" s="18" t="inlineStr">
        <is>
          <t>1</t>
        </is>
      </c>
      <c r="AV7" s="18" t="inlineStr">
        <is>
          <t>15.9</t>
        </is>
      </c>
      <c r="AW7" s="18" t="inlineStr">
        <is>
          <t>珠海_于氏老北京涮肉代金券[89.9]</t>
        </is>
      </c>
      <c r="AX7" s="18" t="inlineStr">
        <is>
          <t>5</t>
        </is>
      </c>
      <c r="AY7" s="18" t="inlineStr">
        <is>
          <t>449.5</t>
        </is>
      </c>
      <c r="AZ7" s="15" t="inlineStr">
        <is>
          <t>珠海_于氏老北京涮肉2-3人餐[158.0]</t>
        </is>
      </c>
      <c r="BA7" s="15" t="inlineStr">
        <is>
          <t>2</t>
        </is>
      </c>
      <c r="BB7" s="15" t="inlineStr">
        <is>
          <t>316.0</t>
        </is>
      </c>
      <c r="BC7" s="15" t="inlineStr">
        <is>
          <t>珠海_于氏老北京涮肉4-5人餐[258.0]</t>
        </is>
      </c>
      <c r="BD7" s="15" t="inlineStr">
        <is>
          <t>0</t>
        </is>
      </c>
      <c r="BE7" s="15" t="inlineStr">
        <is>
          <t>0.0</t>
        </is>
      </c>
      <c r="BF7" s="15" t="n"/>
      <c r="BG7" s="15" t="n"/>
      <c r="BH7" s="15" t="n"/>
    </row>
    <row r="8" ht="20" customHeight="1">
      <c r="A8" s="8" t="inlineStr">
        <is>
          <t>2021-09-28</t>
        </is>
      </c>
      <c r="B8" s="9" t="inlineStr">
        <is>
          <t>172.90</t>
        </is>
      </c>
      <c r="C8" s="9" t="inlineStr">
        <is>
          <t>2</t>
        </is>
      </c>
      <c r="D8" s="9" t="inlineStr">
        <is>
          <t>4</t>
        </is>
      </c>
      <c r="E8" s="9" t="inlineStr">
        <is>
          <t>96</t>
        </is>
      </c>
      <c r="F8" s="9" t="inlineStr">
        <is>
          <t>86</t>
        </is>
      </c>
      <c r="G8" s="9" t="inlineStr">
        <is>
          <t>1</t>
        </is>
      </c>
      <c r="H8" s="9" t="inlineStr">
        <is>
          <t>10</t>
        </is>
      </c>
      <c r="I8" s="9" t="inlineStr">
        <is>
          <t>30</t>
        </is>
      </c>
      <c r="J8" s="9" t="inlineStr">
        <is>
          <t>199</t>
        </is>
      </c>
      <c r="K8" s="9" t="inlineStr">
        <is>
          <t>3,109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inlineStr">
        <is>
          <t>5373.20</t>
        </is>
      </c>
      <c r="R8" s="18" t="n">
        <v>1822.2</v>
      </c>
      <c r="S8" s="18" t="inlineStr">
        <is>
          <t>1922.20</t>
        </is>
      </c>
      <c r="T8" s="18" t="inlineStr">
        <is>
          <t>3491</t>
        </is>
      </c>
      <c r="U8" s="18" t="n"/>
      <c r="V8" s="18" t="n"/>
      <c r="W8" s="18" t="n"/>
      <c r="X8" s="18" t="inlineStr">
        <is>
          <t>0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</t>
        </is>
      </c>
      <c r="AB8" s="18" t="n"/>
      <c r="AC8" s="18" t="n"/>
      <c r="AD8" s="18" t="n"/>
      <c r="AE8" s="18" t="inlineStr">
        <is>
          <t>1</t>
        </is>
      </c>
      <c r="AF8" s="18" t="inlineStr">
        <is>
          <t>0</t>
        </is>
      </c>
      <c r="AG8" s="18" t="inlineStr">
        <is>
          <t>4.4</t>
        </is>
      </c>
      <c r="AH8" s="15" t="n"/>
      <c r="AI8" s="15" t="n"/>
      <c r="AJ8" s="15" t="inlineStr">
        <is>
          <t>未</t>
        </is>
      </c>
      <c r="AK8" s="15" t="inlineStr">
        <is>
          <t>未</t>
        </is>
      </c>
      <c r="AL8" s="15" t="inlineStr">
        <is>
          <t>100名以外</t>
        </is>
      </c>
      <c r="AM8" s="15" t="n"/>
      <c r="AN8" s="18" t="inlineStr">
        <is>
          <t>珠海_于氏老北京涮肉2人餐[149.0]</t>
        </is>
      </c>
      <c r="AO8" s="18" t="inlineStr">
        <is>
          <t>3</t>
        </is>
      </c>
      <c r="AP8" s="18" t="inlineStr">
        <is>
          <t>447.0</t>
        </is>
      </c>
      <c r="AQ8" s="18" t="inlineStr">
        <is>
          <t>珠海_于氏老北京涮肉3-4人餐[249.0]</t>
        </is>
      </c>
      <c r="AR8" s="18" t="inlineStr">
        <is>
          <t>2</t>
        </is>
      </c>
      <c r="AS8" s="18" t="inlineStr">
        <is>
          <t>498.0</t>
        </is>
      </c>
      <c r="AT8" s="18" t="inlineStr">
        <is>
          <t>珠海_于氏老北京涮肉精品肥牛1份[15.9]</t>
        </is>
      </c>
      <c r="AU8" s="18" t="inlineStr">
        <is>
          <t>0</t>
        </is>
      </c>
      <c r="AV8" s="18" t="inlineStr">
        <is>
          <t>0.0</t>
        </is>
      </c>
      <c r="AW8" s="18" t="inlineStr">
        <is>
          <t>珠海_于氏老北京涮肉代金券[89.9]</t>
        </is>
      </c>
      <c r="AX8" s="18" t="inlineStr">
        <is>
          <t>8</t>
        </is>
      </c>
      <c r="AY8" s="18" t="inlineStr">
        <is>
          <t>719.2</t>
        </is>
      </c>
      <c r="AZ8" s="15" t="inlineStr">
        <is>
          <t>珠海_于氏老北京涮肉2-3人餐[158.0]</t>
        </is>
      </c>
      <c r="BA8" s="15" t="inlineStr">
        <is>
          <t>0</t>
        </is>
      </c>
      <c r="BB8" s="15" t="inlineStr">
        <is>
          <t>0.0</t>
        </is>
      </c>
      <c r="BC8" s="15" t="inlineStr">
        <is>
          <t>珠海_于氏老北京涮肉4-5人餐[258.0]</t>
        </is>
      </c>
      <c r="BD8" s="15" t="inlineStr">
        <is>
          <t>1</t>
        </is>
      </c>
      <c r="BE8" s="15" t="inlineStr">
        <is>
          <t>258.0</t>
        </is>
      </c>
      <c r="BF8" s="15" t="n"/>
      <c r="BG8" s="15" t="n"/>
      <c r="BH8" s="15" t="n"/>
    </row>
    <row r="9" ht="20" customHeight="1">
      <c r="A9" s="8" t="inlineStr">
        <is>
          <t>2021-09-29</t>
        </is>
      </c>
      <c r="B9" s="9" t="inlineStr">
        <is>
          <t>145.07</t>
        </is>
      </c>
      <c r="C9" s="9" t="inlineStr">
        <is>
          <t>2</t>
        </is>
      </c>
      <c r="D9" s="9" t="inlineStr">
        <is>
          <t>6</t>
        </is>
      </c>
      <c r="E9" s="9" t="inlineStr">
        <is>
          <t>73</t>
        </is>
      </c>
      <c r="F9" s="9" t="inlineStr">
        <is>
          <t>80</t>
        </is>
      </c>
      <c r="G9" s="9" t="inlineStr">
        <is>
          <t>0</t>
        </is>
      </c>
      <c r="H9" s="9" t="inlineStr">
        <is>
          <t>20</t>
        </is>
      </c>
      <c r="I9" s="9" t="inlineStr">
        <is>
          <t>30</t>
        </is>
      </c>
      <c r="J9" s="9" t="inlineStr">
        <is>
          <t>182</t>
        </is>
      </c>
      <c r="K9" s="9" t="inlineStr">
        <is>
          <t>2,972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9012.00</t>
        </is>
      </c>
      <c r="R9" s="18" t="n">
        <v>2149</v>
      </c>
      <c r="S9" s="18" t="inlineStr">
        <is>
          <t>2169</t>
        </is>
      </c>
      <c r="T9" s="18" t="inlineStr">
        <is>
          <t>6863</t>
        </is>
      </c>
      <c r="U9" s="18" t="n"/>
      <c r="V9" s="18" t="n"/>
      <c r="W9" s="18" t="n"/>
      <c r="X9" s="18" t="inlineStr">
        <is>
          <t>0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4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4.4</t>
        </is>
      </c>
      <c r="AH9" s="15" t="n"/>
      <c r="AI9" s="15" t="n"/>
      <c r="AJ9" s="15" t="inlineStr">
        <is>
          <t>未</t>
        </is>
      </c>
      <c r="AK9" s="15" t="inlineStr">
        <is>
          <t>未</t>
        </is>
      </c>
      <c r="AL9" s="15" t="inlineStr">
        <is>
          <t>100名以外</t>
        </is>
      </c>
      <c r="AM9" s="15" t="n"/>
      <c r="AN9" s="18" t="inlineStr">
        <is>
          <t>珠海_于氏老北京涮肉2人餐[149.0]</t>
        </is>
      </c>
      <c r="AO9" s="18" t="inlineStr">
        <is>
          <t>3</t>
        </is>
      </c>
      <c r="AP9" s="18" t="inlineStr">
        <is>
          <t>447.0</t>
        </is>
      </c>
      <c r="AQ9" s="18" t="inlineStr">
        <is>
          <t>珠海_于氏老北京涮肉3-4人餐[249.0]</t>
        </is>
      </c>
      <c r="AR9" s="18" t="inlineStr">
        <is>
          <t>1</t>
        </is>
      </c>
      <c r="AS9" s="18" t="inlineStr">
        <is>
          <t>249.0</t>
        </is>
      </c>
      <c r="AT9" s="18" t="inlineStr">
        <is>
          <t>珠海_于氏老北京涮肉精品肥牛1份[15.9]</t>
        </is>
      </c>
      <c r="AU9" s="18" t="inlineStr">
        <is>
          <t>0</t>
        </is>
      </c>
      <c r="AV9" s="18" t="inlineStr">
        <is>
          <t>0.0</t>
        </is>
      </c>
      <c r="AW9" s="18" t="inlineStr">
        <is>
          <t>珠海_于氏老北京涮肉代金券[89.9]</t>
        </is>
      </c>
      <c r="AX9" s="18" t="inlineStr">
        <is>
          <t>10</t>
        </is>
      </c>
      <c r="AY9" s="18" t="inlineStr">
        <is>
          <t>899.0</t>
        </is>
      </c>
      <c r="AZ9" s="15" t="inlineStr">
        <is>
          <t>珠海_于氏老北京涮肉2-3人餐[158.0]</t>
        </is>
      </c>
      <c r="BA9" s="15" t="inlineStr">
        <is>
          <t>2</t>
        </is>
      </c>
      <c r="BB9" s="15" t="inlineStr">
        <is>
          <t>316.0</t>
        </is>
      </c>
      <c r="BC9" s="15" t="inlineStr">
        <is>
          <t>珠海_于氏老北京涮肉4-5人餐[258.0]</t>
        </is>
      </c>
      <c r="BD9" s="15" t="inlineStr">
        <is>
          <t>1</t>
        </is>
      </c>
      <c r="BE9" s="15" t="inlineStr">
        <is>
          <t>258.0</t>
        </is>
      </c>
      <c r="BF9" s="15" t="n"/>
      <c r="BG9" s="15" t="n"/>
      <c r="BH9" s="15" t="n"/>
    </row>
    <row r="10" ht="20" customHeight="1">
      <c r="A10" s="8" t="inlineStr">
        <is>
          <t>2021-09-30</t>
        </is>
      </c>
      <c r="B10" s="9" t="inlineStr">
        <is>
          <t>202.00</t>
        </is>
      </c>
      <c r="C10" s="9" t="inlineStr">
        <is>
          <t>11</t>
        </is>
      </c>
      <c r="D10" s="9" t="inlineStr">
        <is>
          <t>17</t>
        </is>
      </c>
      <c r="E10" s="9" t="inlineStr">
        <is>
          <t>112</t>
        </is>
      </c>
      <c r="F10" s="9" t="inlineStr">
        <is>
          <t>180</t>
        </is>
      </c>
      <c r="G10" s="9" t="inlineStr">
        <is>
          <t>4</t>
        </is>
      </c>
      <c r="H10" s="9" t="inlineStr">
        <is>
          <t>15</t>
        </is>
      </c>
      <c r="I10" s="9" t="inlineStr">
        <is>
          <t>49</t>
        </is>
      </c>
      <c r="J10" s="9" t="inlineStr">
        <is>
          <t>383</t>
        </is>
      </c>
      <c r="K10" s="9" t="inlineStr">
        <is>
          <t>3,015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12293</t>
        </is>
      </c>
      <c r="R10" s="18" t="n">
        <v>6151.7</v>
      </c>
      <c r="S10" s="18" t="inlineStr">
        <is>
          <t>6211.70</t>
        </is>
      </c>
      <c r="T10" s="18" t="inlineStr">
        <is>
          <t>6140.90</t>
        </is>
      </c>
      <c r="U10" s="18" t="n"/>
      <c r="V10" s="18" t="n"/>
      <c r="W10" s="18" t="n"/>
      <c r="X10" s="18" t="inlineStr">
        <is>
          <t>1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</t>
        </is>
      </c>
      <c r="AB10" s="18" t="n"/>
      <c r="AC10" s="18" t="n"/>
      <c r="AD10" s="18" t="n"/>
      <c r="AE10" s="18" t="inlineStr">
        <is>
          <t>0</t>
        </is>
      </c>
      <c r="AF10" s="18" t="inlineStr">
        <is>
          <t>0</t>
        </is>
      </c>
      <c r="AG10" s="18" t="inlineStr">
        <is>
          <t>4.4</t>
        </is>
      </c>
      <c r="AH10" s="15" t="n"/>
      <c r="AI10" s="15" t="n"/>
      <c r="AJ10" s="15" t="inlineStr">
        <is>
          <t>未</t>
        </is>
      </c>
      <c r="AK10" s="15" t="inlineStr">
        <is>
          <t>未</t>
        </is>
      </c>
      <c r="AL10" s="15" t="inlineStr">
        <is>
          <t>100名以外</t>
        </is>
      </c>
      <c r="AM10" s="15" t="n"/>
      <c r="AN10" s="18" t="inlineStr">
        <is>
          <t>珠海_于氏老北京涮肉2人餐[149.0]</t>
        </is>
      </c>
      <c r="AO10" s="18" t="inlineStr">
        <is>
          <t>8</t>
        </is>
      </c>
      <c r="AP10" s="18" t="inlineStr">
        <is>
          <t>1192.0</t>
        </is>
      </c>
      <c r="AQ10" s="18" t="inlineStr">
        <is>
          <t>珠海_于氏老北京涮肉3-4人餐[249.0]</t>
        </is>
      </c>
      <c r="AR10" s="18" t="inlineStr">
        <is>
          <t>6</t>
        </is>
      </c>
      <c r="AS10" s="18" t="inlineStr">
        <is>
          <t>1494.0</t>
        </is>
      </c>
      <c r="AT10" s="18" t="inlineStr">
        <is>
          <t>珠海_于氏老北京涮肉精品肥牛1份[15.9]</t>
        </is>
      </c>
      <c r="AU10" s="18" t="inlineStr">
        <is>
          <t>2</t>
        </is>
      </c>
      <c r="AV10" s="18" t="inlineStr">
        <is>
          <t>31.8</t>
        </is>
      </c>
      <c r="AW10" s="18" t="inlineStr">
        <is>
          <t>珠海_于氏老北京涮肉代金券[89.9]</t>
        </is>
      </c>
      <c r="AX10" s="18" t="inlineStr">
        <is>
          <t>21</t>
        </is>
      </c>
      <c r="AY10" s="18" t="inlineStr">
        <is>
          <t>1887.9</t>
        </is>
      </c>
      <c r="AZ10" s="15" t="inlineStr">
        <is>
          <t>珠海_于氏老北京涮肉2-3人餐[158.0]</t>
        </is>
      </c>
      <c r="BA10" s="15" t="inlineStr">
        <is>
          <t>2</t>
        </is>
      </c>
      <c r="BB10" s="15" t="inlineStr">
        <is>
          <t>316.0</t>
        </is>
      </c>
      <c r="BC10" s="15" t="inlineStr">
        <is>
          <t>珠海_于氏老北京涮肉4-5人餐[258.0]</t>
        </is>
      </c>
      <c r="BD10" s="15" t="inlineStr">
        <is>
          <t>5</t>
        </is>
      </c>
      <c r="BE10" s="15" t="inlineStr">
        <is>
          <t>1290.0</t>
        </is>
      </c>
      <c r="BF10" s="15" t="n"/>
      <c r="BG10" s="15" t="n"/>
      <c r="BH10" s="15" t="n"/>
    </row>
    <row r="11" ht="20" customFormat="1" customHeight="1" s="2">
      <c r="A11" s="10" t="inlineStr">
        <is>
          <t>2021-10-01</t>
        </is>
      </c>
      <c r="B11" s="11" t="inlineStr">
        <is>
          <t>202.00</t>
        </is>
      </c>
      <c r="C11" s="11" t="inlineStr">
        <is>
          <t>5</t>
        </is>
      </c>
      <c r="D11" s="11" t="inlineStr">
        <is>
          <t>10</t>
        </is>
      </c>
      <c r="E11" s="11" t="inlineStr">
        <is>
          <t>125</t>
        </is>
      </c>
      <c r="F11" s="11" t="inlineStr">
        <is>
          <t>151</t>
        </is>
      </c>
      <c r="G11" s="11" t="inlineStr">
        <is>
          <t>1</t>
        </is>
      </c>
      <c r="H11" s="11" t="inlineStr">
        <is>
          <t>20</t>
        </is>
      </c>
      <c r="I11" s="11" t="inlineStr">
        <is>
          <t>60</t>
        </is>
      </c>
      <c r="J11" s="11" t="inlineStr">
        <is>
          <t>331</t>
        </is>
      </c>
      <c r="K11" s="11" t="inlineStr">
        <is>
          <t>5,091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inlineStr">
        <is>
          <t>15669</t>
        </is>
      </c>
      <c r="R11" s="19" t="inlineStr">
        <is>
          <t>6122.90</t>
        </is>
      </c>
      <c r="S11" s="19" t="inlineStr">
        <is>
          <t>6122.90</t>
        </is>
      </c>
      <c r="T11" s="19" t="inlineStr">
        <is>
          <t>9595.70</t>
        </is>
      </c>
      <c r="U11" s="19" t="n"/>
      <c r="V11" s="19" t="n"/>
      <c r="W11" s="19" t="n"/>
      <c r="X11" s="19" t="inlineStr">
        <is>
          <t>0</t>
        </is>
      </c>
      <c r="Y11" s="19" t="inlineStr">
        <is>
          <t>0</t>
        </is>
      </c>
      <c r="Z11" s="19" t="inlineStr">
        <is>
          <t>0</t>
        </is>
      </c>
      <c r="AA11" s="19" t="inlineStr">
        <is>
          <t>4</t>
        </is>
      </c>
      <c r="AB11" s="19" t="n"/>
      <c r="AC11" s="19" t="n"/>
      <c r="AD11" s="19" t="n"/>
      <c r="AE11" s="19" t="inlineStr">
        <is>
          <t>2</t>
        </is>
      </c>
      <c r="AF11" s="19" t="inlineStr">
        <is>
          <t>1</t>
        </is>
      </c>
      <c r="AG11" s="19" t="inlineStr">
        <is>
          <t>4.4</t>
        </is>
      </c>
      <c r="AH11" s="16" t="n"/>
      <c r="AI11" s="16" t="n"/>
      <c r="AJ11" s="16" t="inlineStr">
        <is>
          <t>未</t>
        </is>
      </c>
      <c r="AK11" s="16" t="inlineStr">
        <is>
          <t>未</t>
        </is>
      </c>
      <c r="AL11" s="16" t="inlineStr">
        <is>
          <t>100名以外</t>
        </is>
      </c>
      <c r="AM11" s="16" t="n"/>
      <c r="AN11" s="19" t="inlineStr">
        <is>
          <t>珠海_于氏老北京涮肉2人餐[149.0]</t>
        </is>
      </c>
      <c r="AO11" s="19" t="inlineStr">
        <is>
          <t>0</t>
        </is>
      </c>
      <c r="AP11" s="19" t="inlineStr">
        <is>
          <t>0.0</t>
        </is>
      </c>
      <c r="AQ11" s="19" t="inlineStr">
        <is>
          <t>珠海_于氏老北京涮肉3-4人餐[249.0]</t>
        </is>
      </c>
      <c r="AR11" s="19" t="inlineStr">
        <is>
          <t>0</t>
        </is>
      </c>
      <c r="AS11" s="19" t="inlineStr">
        <is>
          <t>0.0</t>
        </is>
      </c>
      <c r="AT11" s="19" t="inlineStr">
        <is>
          <t>珠海_于氏老北京涮肉精品肥牛1份[15.9]</t>
        </is>
      </c>
      <c r="AU11" s="19" t="inlineStr">
        <is>
          <t>0</t>
        </is>
      </c>
      <c r="AV11" s="19" t="inlineStr">
        <is>
          <t>0.0</t>
        </is>
      </c>
      <c r="AW11" s="19" t="inlineStr">
        <is>
          <t>珠海_于氏老北京涮肉代金券[89.9]</t>
        </is>
      </c>
      <c r="AX11" s="19" t="inlineStr">
        <is>
          <t>11</t>
        </is>
      </c>
      <c r="AY11" s="19" t="inlineStr">
        <is>
          <t>988.9</t>
        </is>
      </c>
      <c r="AZ11" s="16" t="inlineStr">
        <is>
          <t>珠海_于氏老北京涮肉2-3人餐[158.0]</t>
        </is>
      </c>
      <c r="BA11" s="16" t="inlineStr">
        <is>
          <t>8</t>
        </is>
      </c>
      <c r="BB11" s="16" t="inlineStr">
        <is>
          <t>1264.0</t>
        </is>
      </c>
      <c r="BC11" s="16" t="inlineStr">
        <is>
          <t>珠海_于氏老北京涮肉4-5人餐[258.0]</t>
        </is>
      </c>
      <c r="BD11" s="16" t="inlineStr">
        <is>
          <t>15</t>
        </is>
      </c>
      <c r="BE11" s="16" t="inlineStr">
        <is>
          <t>3870.0</t>
        </is>
      </c>
      <c r="BF11" s="16" t="n"/>
      <c r="BG11" s="16" t="n"/>
      <c r="BH11" s="16" t="n"/>
    </row>
    <row r="12" ht="20" customFormat="1" customHeight="1" s="2">
      <c r="A12" s="10" t="inlineStr">
        <is>
          <t>2021-10-02</t>
        </is>
      </c>
      <c r="B12" s="11" t="inlineStr">
        <is>
          <t>202.00</t>
        </is>
      </c>
      <c r="C12" s="11" t="inlineStr">
        <is>
          <t>2</t>
        </is>
      </c>
      <c r="D12" s="11" t="inlineStr">
        <is>
          <t>2</t>
        </is>
      </c>
      <c r="E12" s="11" t="inlineStr">
        <is>
          <t>119</t>
        </is>
      </c>
      <c r="F12" s="11" t="inlineStr">
        <is>
          <t>141</t>
        </is>
      </c>
      <c r="G12" s="11" t="inlineStr">
        <is>
          <t>0</t>
        </is>
      </c>
      <c r="H12" s="11" t="inlineStr">
        <is>
          <t>18</t>
        </is>
      </c>
      <c r="I12" s="11" t="inlineStr">
        <is>
          <t>42</t>
        </is>
      </c>
      <c r="J12" s="11" t="inlineStr">
        <is>
          <t>308</t>
        </is>
      </c>
      <c r="K12" s="11" t="inlineStr">
        <is>
          <t>4,479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20419</t>
        </is>
      </c>
      <c r="R12" s="19" t="inlineStr">
        <is>
          <t>4793.50</t>
        </is>
      </c>
      <c r="S12" s="19" t="inlineStr">
        <is>
          <t>4793.50</t>
        </is>
      </c>
      <c r="T12" s="19" t="inlineStr">
        <is>
          <t>15665.90</t>
        </is>
      </c>
      <c r="U12" s="19" t="n"/>
      <c r="V12" s="19" t="n"/>
      <c r="W12" s="19" t="n"/>
      <c r="X12" s="19" t="inlineStr">
        <is>
          <t>2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</t>
        </is>
      </c>
      <c r="AB12" s="19" t="n"/>
      <c r="AC12" s="19" t="n"/>
      <c r="AD12" s="19" t="n"/>
      <c r="AE12" s="19" t="inlineStr">
        <is>
          <t>2</t>
        </is>
      </c>
      <c r="AF12" s="19" t="inlineStr">
        <is>
          <t>0</t>
        </is>
      </c>
      <c r="AG12" s="19" t="inlineStr">
        <is>
          <t>4.4</t>
        </is>
      </c>
      <c r="AH12" s="16" t="n"/>
      <c r="AI12" s="16" t="n"/>
      <c r="AJ12" s="16" t="inlineStr">
        <is>
          <t>未</t>
        </is>
      </c>
      <c r="AK12" s="16" t="inlineStr">
        <is>
          <t>未</t>
        </is>
      </c>
      <c r="AL12" s="16" t="inlineStr">
        <is>
          <t>100名以外</t>
        </is>
      </c>
      <c r="AM12" s="16" t="n"/>
      <c r="AN12" s="19" t="inlineStr">
        <is>
          <t>珠海_于氏老北京涮肉2人餐[149.0]</t>
        </is>
      </c>
      <c r="AO12" s="19" t="inlineStr">
        <is>
          <t>1</t>
        </is>
      </c>
      <c r="AP12" s="19" t="inlineStr">
        <is>
          <t>149.0</t>
        </is>
      </c>
      <c r="AQ12" s="19" t="inlineStr">
        <is>
          <t>珠海_于氏老北京涮肉3-4人餐[249.0]</t>
        </is>
      </c>
      <c r="AR12" s="19" t="inlineStr">
        <is>
          <t>0</t>
        </is>
      </c>
      <c r="AS12" s="19" t="inlineStr">
        <is>
          <t>0.0</t>
        </is>
      </c>
      <c r="AT12" s="19" t="inlineStr">
        <is>
          <t>珠海_于氏老北京涮肉精品肥牛1份[15.9]</t>
        </is>
      </c>
      <c r="AU12" s="19" t="inlineStr">
        <is>
          <t>1</t>
        </is>
      </c>
      <c r="AV12" s="19" t="inlineStr">
        <is>
          <t>15.9</t>
        </is>
      </c>
      <c r="AW12" s="19" t="inlineStr">
        <is>
          <t>珠海_于氏老北京涮肉代金券[89.9]</t>
        </is>
      </c>
      <c r="AX12" s="19" t="inlineStr">
        <is>
          <t>14</t>
        </is>
      </c>
      <c r="AY12" s="19" t="inlineStr">
        <is>
          <t>1258.6</t>
        </is>
      </c>
      <c r="AZ12" s="16" t="inlineStr">
        <is>
          <t>珠海_于氏老北京涮肉2-3人餐[158.0]</t>
        </is>
      </c>
      <c r="BA12" s="16" t="inlineStr">
        <is>
          <t>5</t>
        </is>
      </c>
      <c r="BB12" s="16" t="inlineStr">
        <is>
          <t>790.0</t>
        </is>
      </c>
      <c r="BC12" s="16" t="inlineStr">
        <is>
          <t>珠海_于氏老北京涮肉4-5人餐[258.0]</t>
        </is>
      </c>
      <c r="BD12" s="16" t="inlineStr">
        <is>
          <t>10</t>
        </is>
      </c>
      <c r="BE12" s="16" t="inlineStr">
        <is>
          <t>2580.0</t>
        </is>
      </c>
      <c r="BF12" s="16" t="n"/>
      <c r="BG12" s="16" t="n"/>
      <c r="BH12" s="16" t="n"/>
    </row>
    <row r="13" ht="20" customFormat="1" customHeight="1" s="2">
      <c r="A13" s="10" t="inlineStr">
        <is>
          <t>2021-10-03</t>
        </is>
      </c>
      <c r="B13" s="11" t="inlineStr">
        <is>
          <t>202.00</t>
        </is>
      </c>
      <c r="C13" s="11" t="inlineStr">
        <is>
          <t>5</t>
        </is>
      </c>
      <c r="D13" s="11" t="inlineStr">
        <is>
          <t>9</t>
        </is>
      </c>
      <c r="E13" s="11" t="inlineStr">
        <is>
          <t>114</t>
        </is>
      </c>
      <c r="F13" s="11" t="inlineStr">
        <is>
          <t>146</t>
        </is>
      </c>
      <c r="G13" s="11" t="inlineStr">
        <is>
          <t>4</t>
        </is>
      </c>
      <c r="H13" s="11" t="inlineStr">
        <is>
          <t>23</t>
        </is>
      </c>
      <c r="I13" s="11" t="inlineStr">
        <is>
          <t>55</t>
        </is>
      </c>
      <c r="J13" s="11" t="inlineStr">
        <is>
          <t>321</t>
        </is>
      </c>
      <c r="K13" s="11" t="inlineStr">
        <is>
          <t>3,799</t>
        </is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inlineStr">
        <is>
          <t>17734</t>
        </is>
      </c>
      <c r="R13" s="19" t="inlineStr">
        <is>
          <t>5777.10</t>
        </is>
      </c>
      <c r="S13" s="19" t="inlineStr">
        <is>
          <t>5777.10</t>
        </is>
      </c>
      <c r="T13" s="19" t="inlineStr">
        <is>
          <t>12067</t>
        </is>
      </c>
      <c r="U13" s="19" t="n"/>
      <c r="V13" s="19" t="n"/>
      <c r="W13" s="19" t="n"/>
      <c r="X13" s="19" t="inlineStr">
        <is>
          <t>1</t>
        </is>
      </c>
      <c r="Y13" s="19" t="inlineStr">
        <is>
          <t>0</t>
        </is>
      </c>
      <c r="Z13" s="19" t="inlineStr">
        <is>
          <t>0</t>
        </is>
      </c>
      <c r="AA13" s="19" t="inlineStr">
        <is>
          <t>4</t>
        </is>
      </c>
      <c r="AB13" s="19" t="n"/>
      <c r="AC13" s="19" t="n"/>
      <c r="AD13" s="19" t="n"/>
      <c r="AE13" s="19" t="inlineStr">
        <is>
          <t>2</t>
        </is>
      </c>
      <c r="AF13" s="19" t="inlineStr">
        <is>
          <t>0</t>
        </is>
      </c>
      <c r="AG13" s="19" t="inlineStr">
        <is>
          <t>4.4</t>
        </is>
      </c>
      <c r="AH13" s="16" t="n"/>
      <c r="AI13" s="16" t="n"/>
      <c r="AJ13" s="16" t="inlineStr">
        <is>
          <t>未</t>
        </is>
      </c>
      <c r="AK13" s="16" t="inlineStr">
        <is>
          <t>未</t>
        </is>
      </c>
      <c r="AL13" s="16" t="inlineStr">
        <is>
          <t>100名以外</t>
        </is>
      </c>
      <c r="AM13" s="16" t="n"/>
      <c r="AN13" s="19" t="inlineStr">
        <is>
          <t>珠海_于氏老北京涮肉2人餐[149.0]</t>
        </is>
      </c>
      <c r="AO13" s="19" t="inlineStr">
        <is>
          <t>0</t>
        </is>
      </c>
      <c r="AP13" s="19" t="inlineStr">
        <is>
          <t>0.0</t>
        </is>
      </c>
      <c r="AQ13" s="19" t="inlineStr">
        <is>
          <t>珠海_于氏老北京涮肉3-4人餐[249.0]</t>
        </is>
      </c>
      <c r="AR13" s="19" t="inlineStr">
        <is>
          <t>0</t>
        </is>
      </c>
      <c r="AS13" s="19" t="inlineStr">
        <is>
          <t>0.0</t>
        </is>
      </c>
      <c r="AT13" s="19" t="inlineStr">
        <is>
          <t>珠海_于氏老北京涮肉精品肥牛1份[15.9]</t>
        </is>
      </c>
      <c r="AU13" s="19" t="inlineStr">
        <is>
          <t>0</t>
        </is>
      </c>
      <c r="AV13" s="19" t="inlineStr">
        <is>
          <t>0.0</t>
        </is>
      </c>
      <c r="AW13" s="19" t="inlineStr">
        <is>
          <t>珠海_于氏老北京涮肉代金券[89.9]</t>
        </is>
      </c>
      <c r="AX13" s="19" t="inlineStr">
        <is>
          <t>29</t>
        </is>
      </c>
      <c r="AY13" s="19" t="inlineStr">
        <is>
          <t>2607.1</t>
        </is>
      </c>
      <c r="AZ13" s="16" t="inlineStr">
        <is>
          <t>珠海_于氏老北京涮肉2-3人餐[158.0]</t>
        </is>
      </c>
      <c r="BA13" s="16" t="inlineStr">
        <is>
          <t>7</t>
        </is>
      </c>
      <c r="BB13" s="16" t="inlineStr">
        <is>
          <t>1106.0</t>
        </is>
      </c>
      <c r="BC13" s="16" t="inlineStr">
        <is>
          <t>珠海_于氏老北京涮肉4-5人餐[258.0]</t>
        </is>
      </c>
      <c r="BD13" s="16" t="inlineStr">
        <is>
          <t>8</t>
        </is>
      </c>
      <c r="BE13" s="16" t="inlineStr">
        <is>
          <t>2064.0</t>
        </is>
      </c>
      <c r="BF13" s="16" t="n"/>
      <c r="BG13" s="16" t="n"/>
      <c r="BH13" s="16" t="n"/>
    </row>
    <row r="14" ht="20" customFormat="1" customHeight="1" s="2">
      <c r="A14" s="10" t="inlineStr">
        <is>
          <t>2021-10-04</t>
        </is>
      </c>
      <c r="B14" s="11" t="inlineStr">
        <is>
          <t>202.00</t>
        </is>
      </c>
      <c r="C14" s="11" t="inlineStr">
        <is>
          <t>5</t>
        </is>
      </c>
      <c r="D14" s="11" t="inlineStr">
        <is>
          <t>9</t>
        </is>
      </c>
      <c r="E14" s="11" t="inlineStr">
        <is>
          <t>122</t>
        </is>
      </c>
      <c r="F14" s="11" t="inlineStr">
        <is>
          <t>178</t>
        </is>
      </c>
      <c r="G14" s="11" t="inlineStr">
        <is>
          <t>3</t>
        </is>
      </c>
      <c r="H14" s="11" t="inlineStr">
        <is>
          <t>27</t>
        </is>
      </c>
      <c r="I14" s="11" t="inlineStr">
        <is>
          <t>60</t>
        </is>
      </c>
      <c r="J14" s="11" t="inlineStr">
        <is>
          <t>416</t>
        </is>
      </c>
      <c r="K14" s="11" t="inlineStr">
        <is>
          <t>3,958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15695</t>
        </is>
      </c>
      <c r="R14" s="19" t="inlineStr">
        <is>
          <t>4968</t>
        </is>
      </c>
      <c r="S14" s="19" t="inlineStr">
        <is>
          <t>4968</t>
        </is>
      </c>
      <c r="T14" s="19" t="inlineStr">
        <is>
          <t>10767</t>
        </is>
      </c>
      <c r="U14" s="19" t="n"/>
      <c r="V14" s="19" t="n"/>
      <c r="W14" s="19" t="n"/>
      <c r="X14" s="19" t="inlineStr">
        <is>
          <t>0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4.1</t>
        </is>
      </c>
      <c r="AB14" s="19" t="n"/>
      <c r="AC14" s="19" t="n"/>
      <c r="AD14" s="19" t="n"/>
      <c r="AE14" s="19" t="inlineStr">
        <is>
          <t>2</t>
        </is>
      </c>
      <c r="AF14" s="19" t="inlineStr">
        <is>
          <t>0</t>
        </is>
      </c>
      <c r="AG14" s="19" t="inlineStr">
        <is>
          <t>4.4</t>
        </is>
      </c>
      <c r="AH14" s="16" t="n"/>
      <c r="AI14" s="16" t="n"/>
      <c r="AJ14" s="16" t="inlineStr">
        <is>
          <t>未</t>
        </is>
      </c>
      <c r="AK14" s="16" t="inlineStr">
        <is>
          <t>未</t>
        </is>
      </c>
      <c r="AL14" s="16" t="inlineStr">
        <is>
          <t>100名以外</t>
        </is>
      </c>
      <c r="AM14" s="16" t="n"/>
      <c r="AN14" s="19" t="inlineStr">
        <is>
          <t>珠海_于氏老北京涮肉2人餐[149.0]</t>
        </is>
      </c>
      <c r="AO14" s="19" t="inlineStr">
        <is>
          <t>0</t>
        </is>
      </c>
      <c r="AP14" s="19" t="inlineStr">
        <is>
          <t>0.0</t>
        </is>
      </c>
      <c r="AQ14" s="19" t="inlineStr">
        <is>
          <t>珠海_于氏老北京涮肉3-4人餐[249.0]</t>
        </is>
      </c>
      <c r="AR14" s="19" t="inlineStr">
        <is>
          <t>0</t>
        </is>
      </c>
      <c r="AS14" s="19" t="inlineStr">
        <is>
          <t>0.0</t>
        </is>
      </c>
      <c r="AT14" s="19" t="inlineStr">
        <is>
          <t>珠海_于氏老北京涮肉精品肥牛1份[15.9]</t>
        </is>
      </c>
      <c r="AU14" s="19" t="inlineStr">
        <is>
          <t>0</t>
        </is>
      </c>
      <c r="AV14" s="19" t="inlineStr">
        <is>
          <t>0.0</t>
        </is>
      </c>
      <c r="AW14" s="19" t="inlineStr">
        <is>
          <t>珠海_于氏老北京涮肉代金券[89.9]</t>
        </is>
      </c>
      <c r="AX14" s="19" t="inlineStr">
        <is>
          <t>20</t>
        </is>
      </c>
      <c r="AY14" s="19" t="inlineStr">
        <is>
          <t>1798.0</t>
        </is>
      </c>
      <c r="AZ14" s="16" t="inlineStr">
        <is>
          <t>珠海_于氏老北京涮肉2-3人餐[158.0]</t>
        </is>
      </c>
      <c r="BA14" s="16" t="inlineStr">
        <is>
          <t>7</t>
        </is>
      </c>
      <c r="BB14" s="16" t="inlineStr">
        <is>
          <t>1106.0</t>
        </is>
      </c>
      <c r="BC14" s="16" t="inlineStr">
        <is>
          <t>珠海_于氏老北京涮肉4-5人餐[258.0]</t>
        </is>
      </c>
      <c r="BD14" s="16" t="inlineStr">
        <is>
          <t>8</t>
        </is>
      </c>
      <c r="BE14" s="16" t="inlineStr">
        <is>
          <t>2064.0</t>
        </is>
      </c>
      <c r="BF14" s="16" t="n"/>
      <c r="BG14" s="16" t="n"/>
      <c r="BH14" s="16" t="n"/>
    </row>
    <row r="15" ht="20" customFormat="1" customHeight="1" s="2">
      <c r="A15" s="10" t="inlineStr">
        <is>
          <t>2021-10-05</t>
        </is>
      </c>
      <c r="B15" s="11" t="inlineStr">
        <is>
          <t>202.00</t>
        </is>
      </c>
      <c r="C15" s="11" t="inlineStr">
        <is>
          <t>8</t>
        </is>
      </c>
      <c r="D15" s="11" t="inlineStr">
        <is>
          <t>10</t>
        </is>
      </c>
      <c r="E15" s="11" t="inlineStr">
        <is>
          <t>119</t>
        </is>
      </c>
      <c r="F15" s="11" t="inlineStr">
        <is>
          <t>211</t>
        </is>
      </c>
      <c r="G15" s="11" t="inlineStr">
        <is>
          <t>7</t>
        </is>
      </c>
      <c r="H15" s="11" t="inlineStr">
        <is>
          <t>42</t>
        </is>
      </c>
      <c r="I15" s="11" t="inlineStr">
        <is>
          <t>69</t>
        </is>
      </c>
      <c r="J15" s="11" t="inlineStr">
        <is>
          <t>394</t>
        </is>
      </c>
      <c r="K15" s="11" t="inlineStr">
        <is>
          <t>4,814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17031</t>
        </is>
      </c>
      <c r="R15" s="19" t="inlineStr">
        <is>
          <t>6757</t>
        </is>
      </c>
      <c r="S15" s="19" t="inlineStr">
        <is>
          <t>6757</t>
        </is>
      </c>
      <c r="T15" s="19" t="inlineStr">
        <is>
          <t>10344</t>
        </is>
      </c>
      <c r="U15" s="19" t="n"/>
      <c r="V15" s="19" t="n"/>
      <c r="W15" s="19" t="n"/>
      <c r="X15" s="19" t="inlineStr">
        <is>
          <t>0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4.1</t>
        </is>
      </c>
      <c r="AB15" s="19" t="n"/>
      <c r="AC15" s="19" t="n"/>
      <c r="AD15" s="19" t="n"/>
      <c r="AE15" s="19" t="inlineStr">
        <is>
          <t>2</t>
        </is>
      </c>
      <c r="AF15" s="19" t="inlineStr">
        <is>
          <t>0</t>
        </is>
      </c>
      <c r="AG15" s="19" t="inlineStr">
        <is>
          <t>4.4</t>
        </is>
      </c>
      <c r="AH15" s="16" t="n"/>
      <c r="AI15" s="16" t="n"/>
      <c r="AJ15" s="16" t="inlineStr">
        <is>
          <t>未</t>
        </is>
      </c>
      <c r="AK15" s="16" t="inlineStr">
        <is>
          <t>未</t>
        </is>
      </c>
      <c r="AL15" s="16" t="inlineStr">
        <is>
          <t>100名以外</t>
        </is>
      </c>
      <c r="AM15" s="16" t="n"/>
      <c r="AN15" s="19" t="inlineStr">
        <is>
          <t>珠海_于氏老北京涮肉2人餐[149.0]</t>
        </is>
      </c>
      <c r="AO15" s="19" t="inlineStr">
        <is>
          <t>0</t>
        </is>
      </c>
      <c r="AP15" s="19" t="inlineStr">
        <is>
          <t>0.0</t>
        </is>
      </c>
      <c r="AQ15" s="19" t="inlineStr">
        <is>
          <t>珠海_于氏老北京涮肉3-4人餐[249.0]</t>
        </is>
      </c>
      <c r="AR15" s="19" t="inlineStr">
        <is>
          <t>0</t>
        </is>
      </c>
      <c r="AS15" s="19" t="inlineStr">
        <is>
          <t>0.0</t>
        </is>
      </c>
      <c r="AT15" s="19" t="inlineStr">
        <is>
          <t>珠海_于氏老北京涮肉精品肥牛1份[15.9]</t>
        </is>
      </c>
      <c r="AU15" s="19" t="inlineStr">
        <is>
          <t>0</t>
        </is>
      </c>
      <c r="AV15" s="19" t="inlineStr">
        <is>
          <t>0.0</t>
        </is>
      </c>
      <c r="AW15" s="19" t="inlineStr">
        <is>
          <t>珠海_于氏老北京涮肉代金券[89.9]</t>
        </is>
      </c>
      <c r="AX15" s="19" t="inlineStr">
        <is>
          <t>30</t>
        </is>
      </c>
      <c r="AY15" s="19" t="inlineStr">
        <is>
          <t>2697.0</t>
        </is>
      </c>
      <c r="AZ15" s="16" t="inlineStr">
        <is>
          <t>珠海_于氏老北京涮肉2-3人餐[158.0]</t>
        </is>
      </c>
      <c r="BA15" s="16" t="inlineStr">
        <is>
          <t>11</t>
        </is>
      </c>
      <c r="BB15" s="16" t="inlineStr">
        <is>
          <t>1738.0</t>
        </is>
      </c>
      <c r="BC15" s="16" t="inlineStr">
        <is>
          <t>珠海_于氏老北京涮肉4-5人餐[258.0]</t>
        </is>
      </c>
      <c r="BD15" s="16" t="inlineStr">
        <is>
          <t>9</t>
        </is>
      </c>
      <c r="BE15" s="16" t="inlineStr">
        <is>
          <t>2322.0</t>
        </is>
      </c>
      <c r="BF15" s="16" t="n"/>
      <c r="BG15" s="16" t="n"/>
      <c r="BH15" s="16" t="n"/>
    </row>
    <row r="16" ht="20" customFormat="1" customHeight="1" s="2">
      <c r="A16" s="10" t="inlineStr">
        <is>
          <t>2021-10-06</t>
        </is>
      </c>
      <c r="B16" s="11" t="inlineStr">
        <is>
          <t>202.00</t>
        </is>
      </c>
      <c r="C16" s="11" t="inlineStr">
        <is>
          <t>2</t>
        </is>
      </c>
      <c r="D16" s="11" t="inlineStr">
        <is>
          <t>4</t>
        </is>
      </c>
      <c r="E16" s="11" t="inlineStr">
        <is>
          <t>120</t>
        </is>
      </c>
      <c r="F16" s="11" t="inlineStr">
        <is>
          <t>138</t>
        </is>
      </c>
      <c r="G16" s="11" t="inlineStr">
        <is>
          <t>2</t>
        </is>
      </c>
      <c r="H16" s="11" t="inlineStr">
        <is>
          <t>23</t>
        </is>
      </c>
      <c r="I16" s="11" t="inlineStr">
        <is>
          <t>45</t>
        </is>
      </c>
      <c r="J16" s="11" t="inlineStr">
        <is>
          <t>287</t>
        </is>
      </c>
      <c r="K16" s="11" t="inlineStr">
        <is>
          <t>4,814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15740</t>
        </is>
      </c>
      <c r="R16" s="19" t="inlineStr">
        <is>
          <t>6121.80</t>
        </is>
      </c>
      <c r="S16" s="19" t="inlineStr">
        <is>
          <t>6121.80</t>
        </is>
      </c>
      <c r="T16" s="19" t="inlineStr">
        <is>
          <t>9707.80</t>
        </is>
      </c>
      <c r="U16" s="19" t="n"/>
      <c r="V16" s="19" t="n"/>
      <c r="W16" s="19" t="n"/>
      <c r="X16" s="19" t="inlineStr">
        <is>
          <t>0</t>
        </is>
      </c>
      <c r="Y16" s="19" t="inlineStr">
        <is>
          <t>0</t>
        </is>
      </c>
      <c r="Z16" s="19" t="inlineStr">
        <is>
          <t>0</t>
        </is>
      </c>
      <c r="AA16" s="19" t="inlineStr">
        <is>
          <t>4.1</t>
        </is>
      </c>
      <c r="AB16" s="19" t="n"/>
      <c r="AC16" s="19" t="n"/>
      <c r="AD16" s="19" t="n"/>
      <c r="AE16" s="19" t="inlineStr">
        <is>
          <t>2</t>
        </is>
      </c>
      <c r="AF16" s="19" t="inlineStr">
        <is>
          <t>0</t>
        </is>
      </c>
      <c r="AG16" s="19" t="inlineStr">
        <is>
          <t>4.4</t>
        </is>
      </c>
      <c r="AH16" s="16" t="n"/>
      <c r="AI16" s="16" t="n"/>
      <c r="AJ16" s="16" t="inlineStr">
        <is>
          <t>未</t>
        </is>
      </c>
      <c r="AK16" s="16" t="inlineStr">
        <is>
          <t>未</t>
        </is>
      </c>
      <c r="AL16" s="16" t="inlineStr">
        <is>
          <t>100名以外</t>
        </is>
      </c>
      <c r="AM16" s="16" t="n"/>
      <c r="AN16" s="19" t="inlineStr">
        <is>
          <t>珠海_于氏老北京涮肉2人餐[149.0]</t>
        </is>
      </c>
      <c r="AO16" s="19" t="inlineStr">
        <is>
          <t>1</t>
        </is>
      </c>
      <c r="AP16" s="19" t="inlineStr">
        <is>
          <t>149.0</t>
        </is>
      </c>
      <c r="AQ16" s="19" t="inlineStr">
        <is>
          <t>珠海_于氏老北京涮肉3-4人餐[249.0]</t>
        </is>
      </c>
      <c r="AR16" s="19" t="inlineStr">
        <is>
          <t>0</t>
        </is>
      </c>
      <c r="AS16" s="19" t="inlineStr">
        <is>
          <t>0.0</t>
        </is>
      </c>
      <c r="AT16" s="19" t="inlineStr">
        <is>
          <t>珠海_于氏老北京涮肉精品肥牛1份[15.9]</t>
        </is>
      </c>
      <c r="AU16" s="19" t="inlineStr">
        <is>
          <t>1</t>
        </is>
      </c>
      <c r="AV16" s="19" t="inlineStr">
        <is>
          <t>15.9</t>
        </is>
      </c>
      <c r="AW16" s="19" t="inlineStr">
        <is>
          <t>珠海_于氏老北京涮肉代金券[89.9]</t>
        </is>
      </c>
      <c r="AX16" s="19" t="inlineStr">
        <is>
          <t>31</t>
        </is>
      </c>
      <c r="AY16" s="19" t="inlineStr">
        <is>
          <t>2786.9</t>
        </is>
      </c>
      <c r="AZ16" s="16" t="inlineStr">
        <is>
          <t>珠海_于氏老北京涮肉2-3人餐[158.0]</t>
        </is>
      </c>
      <c r="BA16" s="16" t="inlineStr">
        <is>
          <t>7</t>
        </is>
      </c>
      <c r="BB16" s="16" t="inlineStr">
        <is>
          <t>1106.0</t>
        </is>
      </c>
      <c r="BC16" s="16" t="inlineStr">
        <is>
          <t>珠海_于氏老北京涮肉4-5人餐[258.0]</t>
        </is>
      </c>
      <c r="BD16" s="16" t="inlineStr">
        <is>
          <t>8</t>
        </is>
      </c>
      <c r="BE16" s="16" t="inlineStr">
        <is>
          <t>2064.0</t>
        </is>
      </c>
      <c r="BF16" s="16" t="n"/>
      <c r="BG16" s="16" t="n"/>
      <c r="BH16" s="16" t="n"/>
    </row>
    <row r="17" ht="20" customFormat="1" customHeight="1" s="2">
      <c r="A17" s="10" t="inlineStr">
        <is>
          <t>2021-10-07</t>
        </is>
      </c>
      <c r="B17" s="11" t="inlineStr">
        <is>
          <t>202.00</t>
        </is>
      </c>
      <c r="C17" s="11" t="inlineStr">
        <is>
          <t>7</t>
        </is>
      </c>
      <c r="D17" s="11" t="inlineStr">
        <is>
          <t>11</t>
        </is>
      </c>
      <c r="E17" s="11" t="inlineStr">
        <is>
          <t>117</t>
        </is>
      </c>
      <c r="F17" s="11" t="inlineStr">
        <is>
          <t>174</t>
        </is>
      </c>
      <c r="G17" s="11" t="inlineStr">
        <is>
          <t>4</t>
        </is>
      </c>
      <c r="H17" s="11" t="inlineStr">
        <is>
          <t>41</t>
        </is>
      </c>
      <c r="I17" s="11" t="inlineStr">
        <is>
          <t>63</t>
        </is>
      </c>
      <c r="J17" s="11" t="inlineStr">
        <is>
          <t>311</t>
        </is>
      </c>
      <c r="K17" s="11" t="inlineStr">
        <is>
          <t>3,901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14252</t>
        </is>
      </c>
      <c r="R17" s="19" t="n">
        <v>5133.3</v>
      </c>
      <c r="S17" s="19" t="inlineStr">
        <is>
          <t>5223.30</t>
        </is>
      </c>
      <c r="T17" s="19" t="inlineStr">
        <is>
          <t>9118.90</t>
        </is>
      </c>
      <c r="U17" s="19" t="n"/>
      <c r="V17" s="19" t="n"/>
      <c r="W17" s="19" t="n"/>
      <c r="X17" s="19" t="inlineStr">
        <is>
          <t>1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4.1</t>
        </is>
      </c>
      <c r="AB17" s="19" t="n"/>
      <c r="AC17" s="19" t="n"/>
      <c r="AD17" s="19" t="n"/>
      <c r="AE17" s="19" t="inlineStr">
        <is>
          <t>1</t>
        </is>
      </c>
      <c r="AF17" s="19" t="inlineStr">
        <is>
          <t>0</t>
        </is>
      </c>
      <c r="AG17" s="19" t="inlineStr">
        <is>
          <t>4.4</t>
        </is>
      </c>
      <c r="AH17" s="16" t="n"/>
      <c r="AI17" s="16" t="n"/>
      <c r="AJ17" s="16" t="inlineStr">
        <is>
          <t>未</t>
        </is>
      </c>
      <c r="AK17" s="16" t="inlineStr">
        <is>
          <t>未</t>
        </is>
      </c>
      <c r="AL17" s="16" t="inlineStr">
        <is>
          <t>100名以外</t>
        </is>
      </c>
      <c r="AM17" s="16" t="n"/>
      <c r="AN17" s="19" t="inlineStr">
        <is>
          <t>珠海_于氏老北京涮肉2人餐[149.0]</t>
        </is>
      </c>
      <c r="AO17" s="19" t="inlineStr">
        <is>
          <t>0</t>
        </is>
      </c>
      <c r="AP17" s="19" t="inlineStr">
        <is>
          <t>0.0</t>
        </is>
      </c>
      <c r="AQ17" s="19" t="inlineStr">
        <is>
          <t>珠海_于氏老北京涮肉3-4人餐[249.0]</t>
        </is>
      </c>
      <c r="AR17" s="19" t="inlineStr">
        <is>
          <t>0</t>
        </is>
      </c>
      <c r="AS17" s="19" t="inlineStr">
        <is>
          <t>0.0</t>
        </is>
      </c>
      <c r="AT17" s="19" t="inlineStr">
        <is>
          <t>珠海_于氏老北京涮肉精品肥牛1份[15.9]</t>
        </is>
      </c>
      <c r="AU17" s="19" t="inlineStr">
        <is>
          <t>1</t>
        </is>
      </c>
      <c r="AV17" s="19" t="inlineStr">
        <is>
          <t>15.9</t>
        </is>
      </c>
      <c r="AW17" s="19" t="inlineStr">
        <is>
          <t>珠海_于氏老北京涮肉代金券[89.9]</t>
        </is>
      </c>
      <c r="AX17" s="19" t="inlineStr">
        <is>
          <t>26</t>
        </is>
      </c>
      <c r="AY17" s="19" t="inlineStr">
        <is>
          <t>2337.4</t>
        </is>
      </c>
      <c r="AZ17" s="16" t="inlineStr">
        <is>
          <t>珠海_于氏老北京涮肉2-3人餐[158.0]</t>
        </is>
      </c>
      <c r="BA17" s="16" t="inlineStr">
        <is>
          <t>10</t>
        </is>
      </c>
      <c r="BB17" s="16" t="inlineStr">
        <is>
          <t>1580.0</t>
        </is>
      </c>
      <c r="BC17" s="16" t="inlineStr">
        <is>
          <t>珠海_于氏老北京涮肉4-5人餐[258.0]</t>
        </is>
      </c>
      <c r="BD17" s="16" t="inlineStr">
        <is>
          <t>5</t>
        </is>
      </c>
      <c r="BE17" s="16" t="inlineStr">
        <is>
          <t>1290.0</t>
        </is>
      </c>
      <c r="BF17" s="16" t="n"/>
      <c r="BG17" s="16" t="n"/>
      <c r="BH17" s="16" t="n"/>
    </row>
    <row r="18" ht="20" customHeight="1">
      <c r="A18" s="8" t="inlineStr">
        <is>
          <t>2021-10-08</t>
        </is>
      </c>
      <c r="B18" s="9" t="inlineStr">
        <is>
          <t>117.21</t>
        </is>
      </c>
      <c r="C18" s="9" t="inlineStr">
        <is>
          <t>2</t>
        </is>
      </c>
      <c r="D18" s="9" t="inlineStr">
        <is>
          <t>5</t>
        </is>
      </c>
      <c r="E18" s="9" t="inlineStr">
        <is>
          <t>73</t>
        </is>
      </c>
      <c r="F18" s="9" t="inlineStr">
        <is>
          <t>93</t>
        </is>
      </c>
      <c r="G18" s="9" t="inlineStr">
        <is>
          <t>1</t>
        </is>
      </c>
      <c r="H18" s="9" t="inlineStr">
        <is>
          <t>22</t>
        </is>
      </c>
      <c r="I18" s="9" t="inlineStr">
        <is>
          <t>9</t>
        </is>
      </c>
      <c r="J18" s="9" t="inlineStr">
        <is>
          <t>231</t>
        </is>
      </c>
      <c r="K18" s="9" t="inlineStr">
        <is>
          <t>2,903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7678.40</t>
        </is>
      </c>
      <c r="R18" s="18" t="inlineStr">
        <is>
          <t>1708.40</t>
        </is>
      </c>
      <c r="S18" s="18" t="inlineStr">
        <is>
          <t>1708.40</t>
        </is>
      </c>
      <c r="T18" s="18" t="inlineStr">
        <is>
          <t>5990</t>
        </is>
      </c>
      <c r="U18" s="18" t="n"/>
      <c r="V18" s="18" t="n"/>
      <c r="W18" s="18" t="n"/>
      <c r="X18" s="18" t="inlineStr">
        <is>
          <t>1</t>
        </is>
      </c>
      <c r="Y18" s="18" t="inlineStr">
        <is>
          <t>0</t>
        </is>
      </c>
      <c r="Z18" s="18" t="inlineStr">
        <is>
          <t>1</t>
        </is>
      </c>
      <c r="AA18" s="18" t="inlineStr">
        <is>
          <t>4.1</t>
        </is>
      </c>
      <c r="AB18" s="18" t="n"/>
      <c r="AC18" s="18" t="n"/>
      <c r="AD18" s="18" t="n"/>
      <c r="AE18" s="18" t="inlineStr">
        <is>
          <t>1</t>
        </is>
      </c>
      <c r="AF18" s="18" t="inlineStr">
        <is>
          <t>0</t>
        </is>
      </c>
      <c r="AG18" s="18" t="inlineStr">
        <is>
          <t>4.4</t>
        </is>
      </c>
      <c r="AH18" s="15" t="n"/>
      <c r="AI18" s="15" t="n"/>
      <c r="AJ18" s="15" t="n">
        <v>2</v>
      </c>
      <c r="AK18" s="15" t="n">
        <v>44</v>
      </c>
      <c r="AL18" s="15" t="inlineStr">
        <is>
          <t>100名以外</t>
        </is>
      </c>
      <c r="AM18" s="15" t="n"/>
      <c r="AN18" s="18" t="inlineStr">
        <is>
          <t>珠海_于氏老北京涮肉2人餐[149.0]</t>
        </is>
      </c>
      <c r="AO18" s="18" t="inlineStr">
        <is>
          <t>5</t>
        </is>
      </c>
      <c r="AP18" s="18" t="inlineStr">
        <is>
          <t>745.0</t>
        </is>
      </c>
      <c r="AQ18" s="18" t="inlineStr">
        <is>
          <t>珠海_于氏老北京涮肉3-4人餐[249.0]</t>
        </is>
      </c>
      <c r="AR18" s="18" t="inlineStr">
        <is>
          <t>2</t>
        </is>
      </c>
      <c r="AS18" s="18" t="inlineStr">
        <is>
          <t>498.0</t>
        </is>
      </c>
      <c r="AT18" s="18" t="inlineStr">
        <is>
          <t>珠海_于氏老北京涮肉精品肥牛1份[15.9]</t>
        </is>
      </c>
      <c r="AU18" s="18" t="inlineStr">
        <is>
          <t>1</t>
        </is>
      </c>
      <c r="AV18" s="18" t="inlineStr">
        <is>
          <t>15.9</t>
        </is>
      </c>
      <c r="AW18" s="18" t="inlineStr">
        <is>
          <t>珠海_于氏老北京涮肉代金券[89.9]</t>
        </is>
      </c>
      <c r="AX18" s="18" t="inlineStr">
        <is>
          <t>5</t>
        </is>
      </c>
      <c r="AY18" s="18" t="inlineStr">
        <is>
          <t>449.5</t>
        </is>
      </c>
      <c r="AZ18" s="15" t="inlineStr">
        <is>
          <t>158套餐已下架</t>
        </is>
      </c>
      <c r="BA18" s="15" t="n"/>
      <c r="BB18" s="15" t="n"/>
      <c r="BC18" s="15" t="inlineStr">
        <is>
          <t>中秋国庆套餐已下架</t>
        </is>
      </c>
      <c r="BD18" s="15" t="n"/>
      <c r="BE18" s="15" t="n"/>
      <c r="BF18" s="15" t="n"/>
      <c r="BG18" s="15" t="n"/>
      <c r="BH18" s="15" t="n"/>
    </row>
    <row r="19" ht="20" customHeight="1">
      <c r="A19" s="8" t="inlineStr">
        <is>
          <t>2021-10-09</t>
        </is>
      </c>
      <c r="B19" s="9" t="inlineStr">
        <is>
          <t>202.00</t>
        </is>
      </c>
      <c r="C19" s="9" t="inlineStr">
        <is>
          <t>1</t>
        </is>
      </c>
      <c r="D19" s="9" t="inlineStr">
        <is>
          <t>3</t>
        </is>
      </c>
      <c r="E19" s="9" t="inlineStr">
        <is>
          <t>121</t>
        </is>
      </c>
      <c r="F19" s="9" t="inlineStr">
        <is>
          <t>131</t>
        </is>
      </c>
      <c r="G19" s="9" t="inlineStr">
        <is>
          <t>0</t>
        </is>
      </c>
      <c r="H19" s="9" t="inlineStr">
        <is>
          <t>27</t>
        </is>
      </c>
      <c r="I19" s="9" t="inlineStr">
        <is>
          <t>12</t>
        </is>
      </c>
      <c r="J19" s="9" t="inlineStr">
        <is>
          <t>333</t>
        </is>
      </c>
      <c r="K19" s="9" t="inlineStr">
        <is>
          <t>3,323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9776.50</t>
        </is>
      </c>
      <c r="R19" s="18" t="inlineStr">
        <is>
          <t>3740.50</t>
        </is>
      </c>
      <c r="S19" s="18" t="inlineStr">
        <is>
          <t>3740.50</t>
        </is>
      </c>
      <c r="T19" s="18" t="inlineStr">
        <is>
          <t>6086</t>
        </is>
      </c>
      <c r="U19" s="18" t="n"/>
      <c r="V19" s="18" t="n"/>
      <c r="W19" s="18" t="n"/>
      <c r="X19" s="18" t="inlineStr">
        <is>
          <t>0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4.1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4.5</t>
        </is>
      </c>
      <c r="AH19" s="15" t="n"/>
      <c r="AI19" s="15" t="n"/>
      <c r="AJ19" s="15" t="n">
        <v>2</v>
      </c>
      <c r="AK19" s="15" t="n">
        <v>44</v>
      </c>
      <c r="AL19" s="15" t="inlineStr">
        <is>
          <t>100名以外</t>
        </is>
      </c>
      <c r="AM19" s="15" t="n"/>
      <c r="AN19" s="18" t="inlineStr">
        <is>
          <t>珠海_于氏老北京涮肉2人餐[149.0]</t>
        </is>
      </c>
      <c r="AO19" s="18" t="inlineStr">
        <is>
          <t>6</t>
        </is>
      </c>
      <c r="AP19" s="18" t="inlineStr">
        <is>
          <t>894.0</t>
        </is>
      </c>
      <c r="AQ19" s="18" t="inlineStr">
        <is>
          <t>珠海_于氏老北京涮肉3-4人餐[249.0]</t>
        </is>
      </c>
      <c r="AR19" s="18" t="inlineStr">
        <is>
          <t>3</t>
        </is>
      </c>
      <c r="AS19" s="18" t="inlineStr">
        <is>
          <t>747.0</t>
        </is>
      </c>
      <c r="AT19" s="18" t="inlineStr">
        <is>
          <t>珠海_于氏老北京涮肉精品肥牛1份[15.9]</t>
        </is>
      </c>
      <c r="AU19" s="18" t="inlineStr">
        <is>
          <t>2</t>
        </is>
      </c>
      <c r="AV19" s="18" t="inlineStr">
        <is>
          <t>31.8</t>
        </is>
      </c>
      <c r="AW19" s="18" t="inlineStr">
        <is>
          <t>珠海_于氏老北京涮肉代金券[89.9]</t>
        </is>
      </c>
      <c r="AX19" s="18" t="inlineStr">
        <is>
          <t>23</t>
        </is>
      </c>
      <c r="AY19" s="18" t="inlineStr">
        <is>
          <t>2067.7</t>
        </is>
      </c>
      <c r="AZ19" s="15" t="n"/>
      <c r="BA19" s="15" t="n"/>
      <c r="BB19" s="15" t="n"/>
      <c r="BC19" s="15" t="n"/>
      <c r="BD19" s="15" t="n"/>
      <c r="BE19" s="15" t="n"/>
      <c r="BF19" s="15" t="n"/>
      <c r="BG19" s="15" t="n"/>
      <c r="BH19" s="15" t="n"/>
    </row>
    <row r="20" ht="20" customHeight="1">
      <c r="A20" s="8" t="inlineStr">
        <is>
          <t>2021-10-10</t>
        </is>
      </c>
      <c r="B20" s="9" t="inlineStr">
        <is>
          <t>65.98</t>
        </is>
      </c>
      <c r="C20" s="9" t="inlineStr">
        <is>
          <t>0</t>
        </is>
      </c>
      <c r="D20" s="9" t="inlineStr">
        <is>
          <t>0</t>
        </is>
      </c>
      <c r="E20" s="9" t="inlineStr">
        <is>
          <t>41</t>
        </is>
      </c>
      <c r="F20" s="9" t="inlineStr">
        <is>
          <t>42</t>
        </is>
      </c>
      <c r="G20" s="9" t="inlineStr">
        <is>
          <t>1</t>
        </is>
      </c>
      <c r="H20" s="9" t="inlineStr">
        <is>
          <t>11</t>
        </is>
      </c>
      <c r="I20" s="9" t="inlineStr">
        <is>
          <t>1</t>
        </is>
      </c>
      <c r="J20" s="9" t="inlineStr">
        <is>
          <t>102</t>
        </is>
      </c>
      <c r="K20" s="9" t="inlineStr">
        <is>
          <t>1,741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9058.30</t>
        </is>
      </c>
      <c r="R20" s="18" t="inlineStr">
        <is>
          <t>4018.30</t>
        </is>
      </c>
      <c r="S20" s="18" t="inlineStr">
        <is>
          <t>4018.30</t>
        </is>
      </c>
      <c r="T20" s="18" t="inlineStr">
        <is>
          <t>5080</t>
        </is>
      </c>
      <c r="U20" s="18" t="n"/>
      <c r="V20" s="18" t="n"/>
      <c r="W20" s="18" t="n"/>
      <c r="X20" s="18" t="inlineStr">
        <is>
          <t>1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4.1</t>
        </is>
      </c>
      <c r="AB20" s="18" t="n"/>
      <c r="AC20" s="18" t="n"/>
      <c r="AD20" s="18" t="n"/>
      <c r="AE20" s="18" t="inlineStr">
        <is>
          <t>3</t>
        </is>
      </c>
      <c r="AF20" s="18" t="inlineStr">
        <is>
          <t>0</t>
        </is>
      </c>
      <c r="AG20" s="18" t="inlineStr">
        <is>
          <t>4.5</t>
        </is>
      </c>
      <c r="AH20" s="15" t="n"/>
      <c r="AI20" s="15" t="n"/>
      <c r="AJ20" s="15" t="n">
        <v>1</v>
      </c>
      <c r="AK20" s="15" t="n">
        <v>43</v>
      </c>
      <c r="AL20" s="15" t="inlineStr">
        <is>
          <t>100名以外</t>
        </is>
      </c>
      <c r="AM20" s="15" t="n"/>
      <c r="AN20" s="18" t="inlineStr">
        <is>
          <t>珠海_于氏老北京涮肉2人餐[149.0]</t>
        </is>
      </c>
      <c r="AO20" s="18" t="inlineStr">
        <is>
          <t>7</t>
        </is>
      </c>
      <c r="AP20" s="18" t="inlineStr">
        <is>
          <t>1043.0</t>
        </is>
      </c>
      <c r="AQ20" s="18" t="inlineStr">
        <is>
          <t>珠海_于氏老北京涮肉3-4人餐[249.0]</t>
        </is>
      </c>
      <c r="AR20" s="18" t="inlineStr">
        <is>
          <t>7</t>
        </is>
      </c>
      <c r="AS20" s="18" t="inlineStr">
        <is>
          <t>1743.0</t>
        </is>
      </c>
      <c r="AT20" s="18" t="inlineStr">
        <is>
          <t>珠海_于氏老北京涮肉精品肥牛1份[15.9]</t>
        </is>
      </c>
      <c r="AU20" s="18" t="inlineStr">
        <is>
          <t>4</t>
        </is>
      </c>
      <c r="AV20" s="18" t="inlineStr">
        <is>
          <t>63.6</t>
        </is>
      </c>
      <c r="AW20" s="18" t="inlineStr">
        <is>
          <t>珠海_于氏老北京涮肉代金券[89.9]</t>
        </is>
      </c>
      <c r="AX20" s="18" t="inlineStr">
        <is>
          <t>13</t>
        </is>
      </c>
      <c r="AY20" s="18" t="inlineStr">
        <is>
          <t>1168.7</t>
        </is>
      </c>
      <c r="AZ20" s="15" t="n"/>
      <c r="BA20" s="15" t="n"/>
      <c r="BB20" s="15" t="n"/>
      <c r="BC20" s="15" t="n"/>
      <c r="BD20" s="15" t="n"/>
      <c r="BE20" s="15" t="n"/>
      <c r="BF20" s="15" t="n"/>
      <c r="BG20" s="15" t="n"/>
      <c r="BH20" s="15" t="n"/>
    </row>
    <row r="21" ht="20" customHeight="1">
      <c r="A21" s="8" t="inlineStr">
        <is>
          <t>2021-10-11</t>
        </is>
      </c>
      <c r="B21" s="9" t="inlineStr">
        <is>
          <t>117.66</t>
        </is>
      </c>
      <c r="C21" s="9" t="inlineStr">
        <is>
          <t>2</t>
        </is>
      </c>
      <c r="D21" s="9" t="inlineStr">
        <is>
          <t>3</t>
        </is>
      </c>
      <c r="E21" s="9" t="inlineStr">
        <is>
          <t>71</t>
        </is>
      </c>
      <c r="F21" s="9" t="inlineStr">
        <is>
          <t>85</t>
        </is>
      </c>
      <c r="G21" s="9" t="inlineStr">
        <is>
          <t>2</t>
        </is>
      </c>
      <c r="H21" s="9" t="inlineStr">
        <is>
          <t>18</t>
        </is>
      </c>
      <c r="I21" s="9" t="inlineStr">
        <is>
          <t>15</t>
        </is>
      </c>
      <c r="J21" s="9" t="inlineStr">
        <is>
          <t>185</t>
        </is>
      </c>
      <c r="K21" s="9" t="inlineStr">
        <is>
          <t>3,415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7785.30</t>
        </is>
      </c>
      <c r="R21" s="18" t="inlineStr">
        <is>
          <t>2201.30</t>
        </is>
      </c>
      <c r="S21" s="18" t="inlineStr">
        <is>
          <t>2201.30</t>
        </is>
      </c>
      <c r="T21" s="18" t="inlineStr">
        <is>
          <t>5634</t>
        </is>
      </c>
      <c r="U21" s="18" t="n"/>
      <c r="V21" s="18" t="n"/>
      <c r="W21" s="18" t="n"/>
      <c r="X21" s="18" t="inlineStr">
        <is>
          <t>1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4.1</t>
        </is>
      </c>
      <c r="AB21" s="18" t="n"/>
      <c r="AC21" s="18" t="n"/>
      <c r="AD21" s="18" t="n"/>
      <c r="AE21" s="18" t="inlineStr">
        <is>
          <t>0</t>
        </is>
      </c>
      <c r="AF21" s="18" t="inlineStr">
        <is>
          <t>0</t>
        </is>
      </c>
      <c r="AG21" s="18" t="inlineStr">
        <is>
          <t>4.5</t>
        </is>
      </c>
      <c r="AH21" s="15" t="n"/>
      <c r="AI21" s="15" t="n"/>
      <c r="AJ21" s="15" t="n">
        <v>1</v>
      </c>
      <c r="AK21" s="15" t="inlineStr">
        <is>
          <t>未</t>
        </is>
      </c>
      <c r="AL21" s="15" t="inlineStr">
        <is>
          <t>100名以外</t>
        </is>
      </c>
      <c r="AM21" s="15" t="n"/>
      <c r="AN21" s="18" t="inlineStr">
        <is>
          <t>珠海_于氏老北京涮肉2人餐[149.0]</t>
        </is>
      </c>
      <c r="AO21" s="18" t="inlineStr">
        <is>
          <t>0</t>
        </is>
      </c>
      <c r="AP21" s="18" t="inlineStr">
        <is>
          <t>0.0</t>
        </is>
      </c>
      <c r="AQ21" s="18" t="inlineStr">
        <is>
          <t>珠海_于氏老北京涮肉3-4人餐[249.0]</t>
        </is>
      </c>
      <c r="AR21" s="18" t="inlineStr">
        <is>
          <t>3</t>
        </is>
      </c>
      <c r="AS21" s="18" t="inlineStr">
        <is>
          <t>747.0</t>
        </is>
      </c>
      <c r="AT21" s="18" t="inlineStr">
        <is>
          <t>珠海_于氏老北京涮肉精品肥牛1份[15.9]</t>
        </is>
      </c>
      <c r="AU21" s="18" t="inlineStr">
        <is>
          <t>1</t>
        </is>
      </c>
      <c r="AV21" s="18" t="inlineStr">
        <is>
          <t>15.9</t>
        </is>
      </c>
      <c r="AW21" s="18" t="inlineStr">
        <is>
          <t>珠海_于氏老北京涮肉代金券[89.9]</t>
        </is>
      </c>
      <c r="AX21" s="18" t="inlineStr">
        <is>
          <t>16</t>
        </is>
      </c>
      <c r="AY21" s="18" t="inlineStr">
        <is>
          <t>1438.4</t>
        </is>
      </c>
      <c r="AZ21" s="15" t="n"/>
      <c r="BA21" s="15" t="n"/>
      <c r="BB21" s="15" t="n"/>
      <c r="BC21" s="15" t="n"/>
      <c r="BD21" s="15" t="n"/>
      <c r="BE21" s="15" t="n"/>
      <c r="BF21" s="15" t="n"/>
      <c r="BG21" s="15" t="n"/>
      <c r="BH21" s="15" t="n"/>
    </row>
    <row r="22" ht="20" customHeight="1">
      <c r="A22" s="8" t="inlineStr">
        <is>
          <t>2021-10-12</t>
        </is>
      </c>
      <c r="B22" s="9" t="inlineStr">
        <is>
          <t>121.70</t>
        </is>
      </c>
      <c r="C22" s="9" t="inlineStr">
        <is>
          <t>2</t>
        </is>
      </c>
      <c r="D22" s="9" t="inlineStr">
        <is>
          <t>4</t>
        </is>
      </c>
      <c r="E22" s="9" t="inlineStr">
        <is>
          <t>66</t>
        </is>
      </c>
      <c r="F22" s="9" t="inlineStr">
        <is>
          <t>112</t>
        </is>
      </c>
      <c r="G22" s="9" t="inlineStr">
        <is>
          <t>5</t>
        </is>
      </c>
      <c r="H22" s="9" t="inlineStr">
        <is>
          <t>20</t>
        </is>
      </c>
      <c r="I22" s="9" t="inlineStr">
        <is>
          <t>17</t>
        </is>
      </c>
      <c r="J22" s="9" t="inlineStr">
        <is>
          <t>233</t>
        </is>
      </c>
      <c r="K22" s="9" t="inlineStr">
        <is>
          <t>2,328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6994.20</t>
        </is>
      </c>
      <c r="R22" s="18" t="inlineStr">
        <is>
          <t>2486.20</t>
        </is>
      </c>
      <c r="S22" s="18" t="inlineStr">
        <is>
          <t>2486.20</t>
        </is>
      </c>
      <c r="T22" s="18" t="inlineStr">
        <is>
          <t>4538</t>
        </is>
      </c>
      <c r="U22" s="18" t="n"/>
      <c r="V22" s="18" t="n"/>
      <c r="W22" s="18" t="n"/>
      <c r="X22" s="18" t="inlineStr">
        <is>
          <t>1</t>
        </is>
      </c>
      <c r="Y22" s="18" t="inlineStr">
        <is>
          <t>0</t>
        </is>
      </c>
      <c r="Z22" s="18" t="inlineStr">
        <is>
          <t>0</t>
        </is>
      </c>
      <c r="AA22" s="18" t="inlineStr">
        <is>
          <t>4.1</t>
        </is>
      </c>
      <c r="AB22" s="18" t="n"/>
      <c r="AC22" s="18" t="n"/>
      <c r="AD22" s="18" t="n"/>
      <c r="AE22" s="18" t="inlineStr">
        <is>
          <t>0</t>
        </is>
      </c>
      <c r="AF22" s="18" t="inlineStr">
        <is>
          <t>0</t>
        </is>
      </c>
      <c r="AG22" s="18" t="inlineStr">
        <is>
          <t>4.5</t>
        </is>
      </c>
      <c r="AH22" s="15" t="n"/>
      <c r="AI22" s="15" t="n"/>
      <c r="AJ22" s="15" t="n">
        <v>1</v>
      </c>
      <c r="AK22" s="15" t="inlineStr">
        <is>
          <t>未</t>
        </is>
      </c>
      <c r="AL22" s="15" t="inlineStr">
        <is>
          <t>100名以外</t>
        </is>
      </c>
      <c r="AM22" s="15" t="n"/>
      <c r="AN22" s="18" t="inlineStr">
        <is>
          <t>珠海_于氏老北京涮肉2人餐[149.0]</t>
        </is>
      </c>
      <c r="AO22" s="18" t="inlineStr">
        <is>
          <t>4</t>
        </is>
      </c>
      <c r="AP22" s="18" t="inlineStr">
        <is>
          <t>596.0</t>
        </is>
      </c>
      <c r="AQ22" s="18" t="inlineStr">
        <is>
          <t>珠海_于氏老北京涮肉3-4人餐[249.0]</t>
        </is>
      </c>
      <c r="AR22" s="18" t="inlineStr">
        <is>
          <t>5</t>
        </is>
      </c>
      <c r="AS22" s="18" t="inlineStr">
        <is>
          <t>1245.0</t>
        </is>
      </c>
      <c r="AT22" s="18" t="inlineStr">
        <is>
          <t>珠海_于氏老北京涮肉精品肥牛1份[15.9]</t>
        </is>
      </c>
      <c r="AU22" s="18" t="inlineStr">
        <is>
          <t>1</t>
        </is>
      </c>
      <c r="AV22" s="18" t="inlineStr">
        <is>
          <t>15.9</t>
        </is>
      </c>
      <c r="AW22" s="18" t="inlineStr">
        <is>
          <t>珠海_于氏老北京涮肉代金券[89.9]</t>
        </is>
      </c>
      <c r="AX22" s="18" t="inlineStr">
        <is>
          <t>7</t>
        </is>
      </c>
      <c r="AY22" s="18" t="inlineStr">
        <is>
          <t>629.3</t>
        </is>
      </c>
      <c r="AZ22" s="15" t="n"/>
      <c r="BA22" s="15" t="n"/>
      <c r="BB22" s="15" t="n"/>
      <c r="BC22" s="15" t="n"/>
      <c r="BD22" s="15" t="n"/>
      <c r="BE22" s="15" t="n"/>
      <c r="BF22" s="15" t="n"/>
      <c r="BG22" s="15" t="n"/>
      <c r="BH22" s="15" t="n"/>
    </row>
    <row r="23" ht="20" customHeight="1">
      <c r="A23" s="8" t="inlineStr">
        <is>
          <t>2021-10-13</t>
        </is>
      </c>
      <c r="B23" s="9" t="inlineStr">
        <is>
          <t>157.37</t>
        </is>
      </c>
      <c r="C23" s="9" t="inlineStr">
        <is>
          <t>3</t>
        </is>
      </c>
      <c r="D23" s="9" t="inlineStr">
        <is>
          <t>4</t>
        </is>
      </c>
      <c r="E23" s="9" t="inlineStr">
        <is>
          <t>93</t>
        </is>
      </c>
      <c r="F23" s="9" t="inlineStr">
        <is>
          <t>142</t>
        </is>
      </c>
      <c r="G23" s="9" t="inlineStr">
        <is>
          <t>2</t>
        </is>
      </c>
      <c r="H23" s="9" t="inlineStr">
        <is>
          <t>52</t>
        </is>
      </c>
      <c r="I23" s="9" t="inlineStr">
        <is>
          <t>13</t>
        </is>
      </c>
      <c r="J23" s="9" t="inlineStr">
        <is>
          <t>302</t>
        </is>
      </c>
      <c r="K23" s="9" t="inlineStr">
        <is>
          <t>2,905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10390</t>
        </is>
      </c>
      <c r="R23" s="18" t="inlineStr">
        <is>
          <t>3224.30</t>
        </is>
      </c>
      <c r="S23" s="18" t="inlineStr">
        <is>
          <t>3224.30</t>
        </is>
      </c>
      <c r="T23" s="18" t="inlineStr">
        <is>
          <t>7256</t>
        </is>
      </c>
      <c r="U23" s="18" t="n"/>
      <c r="V23" s="18" t="n"/>
      <c r="W23" s="18" t="n"/>
      <c r="X23" s="18" t="inlineStr">
        <is>
          <t>1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4.1</t>
        </is>
      </c>
      <c r="AB23" s="18" t="n"/>
      <c r="AC23" s="18" t="n"/>
      <c r="AD23" s="18" t="n"/>
      <c r="AE23" s="18" t="inlineStr">
        <is>
          <t>1</t>
        </is>
      </c>
      <c r="AF23" s="18" t="inlineStr">
        <is>
          <t>0</t>
        </is>
      </c>
      <c r="AG23" s="18" t="inlineStr">
        <is>
          <t>4.5</t>
        </is>
      </c>
      <c r="AH23" s="15" t="n"/>
      <c r="AI23" s="15" t="n"/>
      <c r="AJ23" s="15" t="n">
        <v>1</v>
      </c>
      <c r="AK23" s="15" t="inlineStr">
        <is>
          <t>未</t>
        </is>
      </c>
      <c r="AL23" s="15" t="inlineStr">
        <is>
          <t>100名以外</t>
        </is>
      </c>
      <c r="AM23" s="15" t="n"/>
      <c r="AN23" s="18" t="inlineStr">
        <is>
          <t>珠海_于氏老北京涮肉2人餐[149.0]</t>
        </is>
      </c>
      <c r="AO23" s="18" t="inlineStr">
        <is>
          <t>3</t>
        </is>
      </c>
      <c r="AP23" s="18" t="inlineStr">
        <is>
          <t>447.0</t>
        </is>
      </c>
      <c r="AQ23" s="18" t="inlineStr">
        <is>
          <t>珠海_于氏老北京涮肉3-4人餐[249.0]</t>
        </is>
      </c>
      <c r="AR23" s="18" t="inlineStr">
        <is>
          <t>2</t>
        </is>
      </c>
      <c r="AS23" s="18" t="inlineStr">
        <is>
          <t>498.0</t>
        </is>
      </c>
      <c r="AT23" s="18" t="inlineStr">
        <is>
          <t>珠海_于氏老北京涮肉精品肥牛1份[15.9]</t>
        </is>
      </c>
      <c r="AU23" s="18" t="inlineStr">
        <is>
          <t>2</t>
        </is>
      </c>
      <c r="AV23" s="18" t="inlineStr">
        <is>
          <t>31.8</t>
        </is>
      </c>
      <c r="AW23" s="18" t="inlineStr">
        <is>
          <t>珠海_于氏老北京涮肉代金券[89.9]</t>
        </is>
      </c>
      <c r="AX23" s="18" t="inlineStr">
        <is>
          <t>25</t>
        </is>
      </c>
      <c r="AY23" s="18" t="inlineStr">
        <is>
          <t>2247.5</t>
        </is>
      </c>
      <c r="AZ23" s="15" t="n"/>
      <c r="BA23" s="15" t="n"/>
      <c r="BB23" s="15" t="n"/>
      <c r="BC23" s="15" t="n"/>
      <c r="BD23" s="15" t="n"/>
      <c r="BE23" s="15" t="n"/>
      <c r="BF23" s="15" t="n"/>
      <c r="BG23" s="15" t="n"/>
      <c r="BH23" s="15" t="n"/>
    </row>
    <row r="24" ht="20" customHeight="1">
      <c r="A24" s="8" t="inlineStr">
        <is>
          <t>2021-10-14</t>
        </is>
      </c>
      <c r="B24" s="9" t="inlineStr">
        <is>
          <t>200.00</t>
        </is>
      </c>
      <c r="C24" s="9" t="n">
        <v>2</v>
      </c>
      <c r="D24" s="9" t="n">
        <v>4</v>
      </c>
      <c r="E24" s="9" t="inlineStr">
        <is>
          <t>103</t>
        </is>
      </c>
      <c r="F24" s="9" t="n">
        <v>131</v>
      </c>
      <c r="G24" s="9" t="n">
        <v>5</v>
      </c>
      <c r="H24" s="9" t="n">
        <v>32</v>
      </c>
      <c r="I24" s="9" t="n">
        <v>16</v>
      </c>
      <c r="J24" s="9" t="n">
        <v>303</v>
      </c>
      <c r="K24" s="9" t="inlineStr">
        <is>
          <t>3,458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7952.50</t>
        </is>
      </c>
      <c r="R24" s="18" t="inlineStr">
        <is>
          <t>3289.50</t>
        </is>
      </c>
      <c r="S24" s="18" t="inlineStr">
        <is>
          <t>3289.50</t>
        </is>
      </c>
      <c r="T24" s="18" t="inlineStr">
        <is>
          <t>4713</t>
        </is>
      </c>
      <c r="U24" s="18" t="n"/>
      <c r="V24" s="18" t="n"/>
      <c r="W24" s="18" t="n"/>
      <c r="X24" s="18" t="inlineStr">
        <is>
          <t>0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4.1</t>
        </is>
      </c>
      <c r="AB24" s="18" t="n"/>
      <c r="AC24" s="18" t="n"/>
      <c r="AD24" s="18" t="n"/>
      <c r="AE24" s="18" t="inlineStr">
        <is>
          <t>0</t>
        </is>
      </c>
      <c r="AF24" s="18" t="inlineStr">
        <is>
          <t>0</t>
        </is>
      </c>
      <c r="AG24" s="18" t="inlineStr">
        <is>
          <t>4.5</t>
        </is>
      </c>
      <c r="AH24" s="15" t="n"/>
      <c r="AI24" s="15" t="n"/>
      <c r="AJ24" s="15" t="n">
        <v>1</v>
      </c>
      <c r="AK24" s="15" t="inlineStr">
        <is>
          <t>未</t>
        </is>
      </c>
      <c r="AL24" s="15" t="inlineStr">
        <is>
          <t>100名以外</t>
        </is>
      </c>
      <c r="AM24" s="15" t="n"/>
      <c r="AN24" s="18" t="inlineStr">
        <is>
          <t>珠海_于氏老北京涮肉2人餐[149.0]</t>
        </is>
      </c>
      <c r="AO24" s="18" t="inlineStr">
        <is>
          <t>3</t>
        </is>
      </c>
      <c r="AP24" s="18" t="inlineStr">
        <is>
          <t>447.0</t>
        </is>
      </c>
      <c r="AQ24" s="18" t="inlineStr">
        <is>
          <t>珠海_于氏老北京涮肉3-4人餐[249.0]</t>
        </is>
      </c>
      <c r="AR24" s="18" t="inlineStr">
        <is>
          <t>6</t>
        </is>
      </c>
      <c r="AS24" s="18" t="inlineStr">
        <is>
          <t>1494.0</t>
        </is>
      </c>
      <c r="AT24" s="18" t="inlineStr">
        <is>
          <t>珠海_于氏老北京涮肉精品肥牛1份[15.9]</t>
        </is>
      </c>
      <c r="AU24" s="18" t="inlineStr">
        <is>
          <t>0</t>
        </is>
      </c>
      <c r="AV24" s="18" t="inlineStr">
        <is>
          <t>0.0</t>
        </is>
      </c>
      <c r="AW24" s="18" t="inlineStr">
        <is>
          <t>珠海_于氏老北京涮肉代金券[89.9]</t>
        </is>
      </c>
      <c r="AX24" s="18" t="inlineStr">
        <is>
          <t>15</t>
        </is>
      </c>
      <c r="AY24" s="18" t="inlineStr">
        <is>
          <t>1348.5</t>
        </is>
      </c>
      <c r="AZ24" s="15" t="n"/>
      <c r="BA24" s="15" t="n"/>
      <c r="BB24" s="15" t="n"/>
      <c r="BC24" s="15" t="n"/>
      <c r="BD24" s="15" t="n"/>
      <c r="BE24" s="15" t="n"/>
      <c r="BF24" s="15" t="n"/>
      <c r="BG24" s="15" t="n"/>
      <c r="BH24" s="15" t="n"/>
    </row>
    <row r="25" ht="20" customHeight="1">
      <c r="A25" s="8" t="inlineStr">
        <is>
          <t>2021-10-15</t>
        </is>
      </c>
      <c r="B25" s="9" t="n">
        <v>202</v>
      </c>
      <c r="C25" s="9" t="n">
        <v>9</v>
      </c>
      <c r="D25" s="9" t="n">
        <v>14</v>
      </c>
      <c r="E25" s="9" t="n">
        <v>107</v>
      </c>
      <c r="F25" s="9" t="n">
        <v>167</v>
      </c>
      <c r="G25" s="9" t="n">
        <v>4</v>
      </c>
      <c r="H25" s="9" t="n">
        <v>45</v>
      </c>
      <c r="I25" s="9" t="n">
        <v>35</v>
      </c>
      <c r="J25" s="9" t="n">
        <v>409</v>
      </c>
      <c r="K25" s="9" t="n">
        <v>3933</v>
      </c>
      <c r="L25" s="15">
        <f>ROUND(B25/D25,2)</f>
        <v/>
      </c>
      <c r="M25" s="15">
        <f>ROUND(B25/E25,2)</f>
        <v/>
      </c>
      <c r="N25" s="15" t="inlineStr">
        <is>
          <t>/</t>
        </is>
      </c>
      <c r="O25" s="15" t="inlineStr">
        <is>
          <t>/</t>
        </is>
      </c>
      <c r="P25" s="15" t="inlineStr">
        <is>
          <t>/</t>
        </is>
      </c>
      <c r="Q25" s="18" t="n">
        <v>14516</v>
      </c>
      <c r="R25" s="18" t="n">
        <v>5830</v>
      </c>
      <c r="S25" s="18" t="n"/>
      <c r="T25" s="18" t="n">
        <v>8686</v>
      </c>
      <c r="U25" s="18" t="n"/>
      <c r="V25" s="18" t="n"/>
      <c r="W25" s="18" t="n"/>
      <c r="X25" s="18" t="inlineStr">
        <is>
          <t>0</t>
        </is>
      </c>
      <c r="Y25" s="18" t="inlineStr">
        <is>
          <t>0</t>
        </is>
      </c>
      <c r="Z25" s="18" t="inlineStr">
        <is>
          <t>0</t>
        </is>
      </c>
      <c r="AA25" s="18" t="inlineStr">
        <is>
          <t>4.1</t>
        </is>
      </c>
      <c r="AB25" s="18" t="n"/>
      <c r="AC25" s="18" t="n"/>
      <c r="AD25" s="18" t="n"/>
      <c r="AE25" s="18" t="inlineStr">
        <is>
          <t>0</t>
        </is>
      </c>
      <c r="AF25" s="18" t="inlineStr">
        <is>
          <t>0</t>
        </is>
      </c>
      <c r="AG25" s="18" t="inlineStr">
        <is>
          <t>4.5</t>
        </is>
      </c>
      <c r="AH25" s="15" t="n"/>
      <c r="AI25" s="15" t="n"/>
      <c r="AJ25" s="15" t="n">
        <v>1</v>
      </c>
      <c r="AK25" s="15" t="inlineStr">
        <is>
          <t>未</t>
        </is>
      </c>
      <c r="AL25" s="15" t="inlineStr">
        <is>
          <t>100名以外</t>
        </is>
      </c>
      <c r="AM25" s="15" t="n"/>
      <c r="AN25" s="18" t="inlineStr">
        <is>
          <t>珠海_于氏老北京涮肉2人餐[149.0]</t>
        </is>
      </c>
      <c r="AO25" s="18" t="n">
        <v>5</v>
      </c>
      <c r="AP25" s="18" t="n"/>
      <c r="AQ25" s="18" t="inlineStr">
        <is>
          <t>珠海_于氏老北京涮肉3-4人餐[249.0]</t>
        </is>
      </c>
      <c r="AR25" s="18" t="n">
        <v>4</v>
      </c>
      <c r="AS25" s="18" t="n"/>
      <c r="AT25" s="18" t="inlineStr">
        <is>
          <t>珠海_于氏老北京涮肉精品肥牛1份[15.9]</t>
        </is>
      </c>
      <c r="AU25" s="18" t="n">
        <v>4</v>
      </c>
      <c r="AV25" s="18" t="n"/>
      <c r="AW25" s="18" t="inlineStr">
        <is>
          <t>珠海_于氏老北京涮肉代金券[89.9]</t>
        </is>
      </c>
      <c r="AX25" s="18" t="n">
        <v>46</v>
      </c>
      <c r="AY25" s="18" t="n"/>
      <c r="AZ25" s="15" t="n"/>
      <c r="BA25" s="15" t="n"/>
      <c r="BB25" s="15" t="n"/>
      <c r="BC25" s="15" t="n"/>
      <c r="BD25" s="15" t="n"/>
      <c r="BE25" s="15" t="n"/>
      <c r="BF25" s="15" t="n"/>
      <c r="BG25" s="15" t="n"/>
      <c r="BH25" s="15" t="n"/>
    </row>
    <row r="26" ht="20" customFormat="1" customHeight="1" s="2">
      <c r="A26" s="10" t="inlineStr">
        <is>
          <t>2021-10-16</t>
        </is>
      </c>
      <c r="B26" s="11" t="inlineStr">
        <is>
          <t>202.00</t>
        </is>
      </c>
      <c r="C26" s="11" t="inlineStr">
        <is>
          <t>5</t>
        </is>
      </c>
      <c r="D26" s="11" t="inlineStr">
        <is>
          <t>9</t>
        </is>
      </c>
      <c r="E26" s="11" t="inlineStr">
        <is>
          <t>109</t>
        </is>
      </c>
      <c r="F26" s="11" t="inlineStr">
        <is>
          <t>123</t>
        </is>
      </c>
      <c r="G26" s="11" t="inlineStr">
        <is>
          <t>2</t>
        </is>
      </c>
      <c r="H26" s="11" t="inlineStr">
        <is>
          <t>21</t>
        </is>
      </c>
      <c r="I26" s="11" t="inlineStr">
        <is>
          <t>30</t>
        </is>
      </c>
      <c r="J26" s="11" t="inlineStr">
        <is>
          <t>390</t>
        </is>
      </c>
      <c r="K26" s="11" t="inlineStr">
        <is>
          <t>4,125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16455</t>
        </is>
      </c>
      <c r="R26" s="19" t="inlineStr">
        <is>
          <t>6865.90</t>
        </is>
      </c>
      <c r="S26" s="19" t="inlineStr">
        <is>
          <t>6865.90</t>
        </is>
      </c>
      <c r="T26" s="19" t="inlineStr">
        <is>
          <t>9659</t>
        </is>
      </c>
      <c r="U26" s="19" t="n"/>
      <c r="V26" s="19" t="n"/>
      <c r="W26" s="19" t="n"/>
      <c r="X26" s="19" t="inlineStr">
        <is>
          <t>0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4.1</t>
        </is>
      </c>
      <c r="AB26" s="19" t="n"/>
      <c r="AC26" s="19" t="n"/>
      <c r="AD26" s="19" t="n"/>
      <c r="AE26" s="19" t="inlineStr">
        <is>
          <t>1</t>
        </is>
      </c>
      <c r="AF26" s="19" t="inlineStr">
        <is>
          <t>0</t>
        </is>
      </c>
      <c r="AG26" s="19" t="inlineStr">
        <is>
          <t>4.5</t>
        </is>
      </c>
      <c r="AH26" s="16" t="n"/>
      <c r="AI26" s="16" t="n"/>
      <c r="AJ26" s="16" t="n">
        <v>1</v>
      </c>
      <c r="AK26" s="16" t="n">
        <v>38</v>
      </c>
      <c r="AL26" s="16" t="inlineStr">
        <is>
          <t>100名以外</t>
        </is>
      </c>
      <c r="AM26" s="16" t="n"/>
      <c r="AN26" s="19" t="inlineStr">
        <is>
          <t>珠海_于氏老北京涮肉2人餐[149.0]</t>
        </is>
      </c>
      <c r="AO26" s="19" t="n">
        <v>11</v>
      </c>
      <c r="AP26" s="19" t="n"/>
      <c r="AQ26" s="19" t="inlineStr">
        <is>
          <t>珠海_于氏老北京涮肉3-4人餐[249.0]</t>
        </is>
      </c>
      <c r="AR26" s="19" t="inlineStr">
        <is>
          <t>12</t>
        </is>
      </c>
      <c r="AS26" s="19" t="inlineStr">
        <is>
          <t>2988.0</t>
        </is>
      </c>
      <c r="AT26" s="19" t="inlineStr">
        <is>
          <t>珠海_于氏老北京涮肉精品肥牛1份[15.9]</t>
        </is>
      </c>
      <c r="AU26" s="19" t="inlineStr">
        <is>
          <t>9</t>
        </is>
      </c>
      <c r="AV26" s="19" t="inlineStr">
        <is>
          <t>143.1</t>
        </is>
      </c>
      <c r="AW26" s="19" t="inlineStr">
        <is>
          <t>珠海_于氏老北京涮肉代金券[89.9]</t>
        </is>
      </c>
      <c r="AX26" s="19" t="inlineStr">
        <is>
          <t>21</t>
        </is>
      </c>
      <c r="AY26" s="19" t="inlineStr">
        <is>
          <t>1887.9</t>
        </is>
      </c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</row>
    <row r="27" ht="20" customFormat="1" customHeight="1" s="2">
      <c r="A27" s="10" t="inlineStr">
        <is>
          <t>2021-10-17</t>
        </is>
      </c>
      <c r="B27" s="11" t="inlineStr">
        <is>
          <t>202.00</t>
        </is>
      </c>
      <c r="C27" s="11" t="inlineStr">
        <is>
          <t>9</t>
        </is>
      </c>
      <c r="D27" s="11" t="inlineStr">
        <is>
          <t>14</t>
        </is>
      </c>
      <c r="E27" s="11" t="inlineStr">
        <is>
          <t>105</t>
        </is>
      </c>
      <c r="F27" s="11" t="inlineStr">
        <is>
          <t>133</t>
        </is>
      </c>
      <c r="G27" s="11" t="inlineStr">
        <is>
          <t>8</t>
        </is>
      </c>
      <c r="H27" s="11" t="inlineStr">
        <is>
          <t>24</t>
        </is>
      </c>
      <c r="I27" s="11" t="inlineStr">
        <is>
          <t>25</t>
        </is>
      </c>
      <c r="J27" s="11" t="inlineStr">
        <is>
          <t>384</t>
        </is>
      </c>
      <c r="K27" s="11" t="inlineStr">
        <is>
          <t>3,414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inlineStr">
        <is>
          <t>14832</t>
        </is>
      </c>
      <c r="R27" s="19" t="inlineStr">
        <is>
          <t>7834.60</t>
        </is>
      </c>
      <c r="S27" s="19" t="inlineStr">
        <is>
          <t>7834.60</t>
        </is>
      </c>
      <c r="T27" s="19" t="inlineStr">
        <is>
          <t>7107</t>
        </is>
      </c>
      <c r="U27" s="19" t="n"/>
      <c r="V27" s="19" t="n"/>
      <c r="W27" s="19" t="n"/>
      <c r="X27" s="19" t="inlineStr">
        <is>
          <t>1</t>
        </is>
      </c>
      <c r="Y27" s="19" t="inlineStr">
        <is>
          <t>1</t>
        </is>
      </c>
      <c r="Z27" s="19" t="inlineStr">
        <is>
          <t>0</t>
        </is>
      </c>
      <c r="AA27" s="19" t="inlineStr">
        <is>
          <t>4.1</t>
        </is>
      </c>
      <c r="AB27" s="19" t="n"/>
      <c r="AC27" s="19" t="n"/>
      <c r="AD27" s="19" t="n"/>
      <c r="AE27" s="19" t="inlineStr">
        <is>
          <t>1</t>
        </is>
      </c>
      <c r="AF27" s="19" t="inlineStr">
        <is>
          <t>1</t>
        </is>
      </c>
      <c r="AG27" s="19" t="inlineStr">
        <is>
          <t>4.5</t>
        </is>
      </c>
      <c r="AH27" s="16" t="n"/>
      <c r="AI27" s="16" t="n"/>
      <c r="AJ27" s="16" t="n">
        <v>1</v>
      </c>
      <c r="AK27" s="16" t="n">
        <v>41</v>
      </c>
      <c r="AL27" s="16" t="inlineStr">
        <is>
          <t>100名以外</t>
        </is>
      </c>
      <c r="AM27" s="16" t="n"/>
      <c r="AN27" s="19" t="inlineStr">
        <is>
          <t>珠海_于氏老北京涮肉2人餐[149.0]</t>
        </is>
      </c>
      <c r="AO27" s="19" t="n">
        <v>14</v>
      </c>
      <c r="AP27" s="19" t="n"/>
      <c r="AQ27" s="19" t="inlineStr">
        <is>
          <t>珠海_于氏老北京涮肉3-4人餐[249.0]</t>
        </is>
      </c>
      <c r="AR27" s="19" t="inlineStr">
        <is>
          <t>12</t>
        </is>
      </c>
      <c r="AS27" s="19" t="inlineStr">
        <is>
          <t>2988.0</t>
        </is>
      </c>
      <c r="AT27" s="19" t="inlineStr">
        <is>
          <t>珠海_于氏老北京涮肉精品肥牛1份[15.9]</t>
        </is>
      </c>
      <c r="AU27" s="19" t="inlineStr">
        <is>
          <t>4</t>
        </is>
      </c>
      <c r="AV27" s="19" t="inlineStr">
        <is>
          <t>63.6</t>
        </is>
      </c>
      <c r="AW27" s="19" t="inlineStr">
        <is>
          <t>珠海_于氏老北京涮肉代金券[89.9]</t>
        </is>
      </c>
      <c r="AX27" s="19" t="inlineStr">
        <is>
          <t>30</t>
        </is>
      </c>
      <c r="AY27" s="19" t="inlineStr">
        <is>
          <t>2697.0</t>
        </is>
      </c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</row>
    <row r="28" ht="20" customHeight="1">
      <c r="A28" s="8" t="inlineStr">
        <is>
          <t>2021-10-18</t>
        </is>
      </c>
      <c r="B28" s="9" t="inlineStr">
        <is>
          <t>200.00</t>
        </is>
      </c>
      <c r="C28" s="9" t="n">
        <v>5</v>
      </c>
      <c r="D28" s="9" t="n">
        <v>8</v>
      </c>
      <c r="E28" s="9" t="inlineStr">
        <is>
          <t>108</t>
        </is>
      </c>
      <c r="F28" s="9" t="n">
        <v>85</v>
      </c>
      <c r="G28" s="9" t="n">
        <v>5</v>
      </c>
      <c r="H28" s="9" t="n">
        <v>20</v>
      </c>
      <c r="I28" s="9" t="n">
        <v>8</v>
      </c>
      <c r="J28" s="9" t="n">
        <v>317</v>
      </c>
      <c r="K28" s="9" t="inlineStr">
        <is>
          <t>4,015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11441</t>
        </is>
      </c>
      <c r="R28" s="18" t="inlineStr">
        <is>
          <t>3100.10</t>
        </is>
      </c>
      <c r="S28" s="18" t="inlineStr">
        <is>
          <t>3100.10</t>
        </is>
      </c>
      <c r="T28" s="18" t="inlineStr">
        <is>
          <t>8391</t>
        </is>
      </c>
      <c r="U28" s="18" t="n"/>
      <c r="V28" s="18" t="n"/>
      <c r="W28" s="18" t="n"/>
      <c r="X28" s="18" t="inlineStr">
        <is>
          <t>0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4.1</t>
        </is>
      </c>
      <c r="AB28" s="18" t="n"/>
      <c r="AC28" s="18" t="n"/>
      <c r="AD28" s="18" t="n"/>
      <c r="AE28" s="18" t="inlineStr">
        <is>
          <t>0</t>
        </is>
      </c>
      <c r="AF28" s="18" t="inlineStr">
        <is>
          <t>0</t>
        </is>
      </c>
      <c r="AG28" s="18" t="inlineStr">
        <is>
          <t>4.5</t>
        </is>
      </c>
      <c r="AH28" s="15" t="n"/>
      <c r="AI28" s="15" t="n"/>
      <c r="AJ28" s="15" t="n">
        <v>1</v>
      </c>
      <c r="AK28" s="15" t="n">
        <v>41</v>
      </c>
      <c r="AL28" s="15" t="inlineStr">
        <is>
          <t>100名以外</t>
        </is>
      </c>
      <c r="AM28" s="15" t="n"/>
      <c r="AN28" s="18" t="inlineStr">
        <is>
          <t>珠海_于氏老北京涮肉2人餐[149.0]</t>
        </is>
      </c>
      <c r="AO28" s="18" t="n">
        <v>6</v>
      </c>
      <c r="AP28" s="18" t="n"/>
      <c r="AQ28" s="18" t="inlineStr">
        <is>
          <t>珠海_于氏老北京涮肉3-4人餐[249.0]</t>
        </is>
      </c>
      <c r="AR28" s="18" t="inlineStr">
        <is>
          <t>2</t>
        </is>
      </c>
      <c r="AS28" s="18" t="inlineStr">
        <is>
          <t>498.0</t>
        </is>
      </c>
      <c r="AT28" s="18" t="inlineStr">
        <is>
          <t>珠海_于氏老北京涮肉精品肥牛1份[15.9]</t>
        </is>
      </c>
      <c r="AU28" s="18" t="inlineStr">
        <is>
          <t>0</t>
        </is>
      </c>
      <c r="AV28" s="18" t="inlineStr">
        <is>
          <t>0.0</t>
        </is>
      </c>
      <c r="AW28" s="18" t="inlineStr">
        <is>
          <t>珠海_于氏老北京涮肉代金券[89.9]</t>
        </is>
      </c>
      <c r="AX28" s="18" t="inlineStr">
        <is>
          <t>19</t>
        </is>
      </c>
      <c r="AY28" s="18" t="inlineStr">
        <is>
          <t>1708.1</t>
        </is>
      </c>
      <c r="AZ28" s="15" t="n"/>
      <c r="BA28" s="15" t="n"/>
      <c r="BB28" s="15" t="n"/>
      <c r="BC28" s="15" t="n"/>
      <c r="BD28" s="15" t="n"/>
      <c r="BE28" s="15" t="n"/>
      <c r="BF28" s="15" t="n"/>
      <c r="BG28" s="15" t="n"/>
      <c r="BH28" s="15" t="n"/>
    </row>
    <row r="29" ht="20" customHeight="1">
      <c r="A29" s="8" t="inlineStr">
        <is>
          <t>2021-10-19</t>
        </is>
      </c>
      <c r="B29" s="9" t="inlineStr">
        <is>
          <t>200.00</t>
        </is>
      </c>
      <c r="C29" s="9" t="inlineStr">
        <is>
          <t>5</t>
        </is>
      </c>
      <c r="D29" s="9" t="inlineStr">
        <is>
          <t>7</t>
        </is>
      </c>
      <c r="E29" s="9" t="inlineStr">
        <is>
          <t>111</t>
        </is>
      </c>
      <c r="F29" s="9" t="inlineStr">
        <is>
          <t>74</t>
        </is>
      </c>
      <c r="G29" s="9" t="inlineStr">
        <is>
          <t>0</t>
        </is>
      </c>
      <c r="H29" s="9" t="inlineStr">
        <is>
          <t>15</t>
        </is>
      </c>
      <c r="I29" s="9" t="inlineStr">
        <is>
          <t>16</t>
        </is>
      </c>
      <c r="J29" s="9" t="inlineStr">
        <is>
          <t>286</t>
        </is>
      </c>
      <c r="K29" s="9" t="inlineStr">
        <is>
          <t>4,471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9820.00</t>
        </is>
      </c>
      <c r="R29" s="18" t="inlineStr">
        <is>
          <t>3177</t>
        </is>
      </c>
      <c r="S29" s="18" t="inlineStr">
        <is>
          <t>3177</t>
        </is>
      </c>
      <c r="T29" s="18" t="inlineStr">
        <is>
          <t>6703</t>
        </is>
      </c>
      <c r="U29" s="18" t="n"/>
      <c r="V29" s="18" t="n"/>
      <c r="W29" s="18" t="n"/>
      <c r="X29" s="18" t="inlineStr">
        <is>
          <t>1</t>
        </is>
      </c>
      <c r="Y29" s="18" t="inlineStr">
        <is>
          <t>1</t>
        </is>
      </c>
      <c r="Z29" s="18" t="inlineStr">
        <is>
          <t>0</t>
        </is>
      </c>
      <c r="AA29" s="18" t="inlineStr">
        <is>
          <t>4.1</t>
        </is>
      </c>
      <c r="AB29" s="18" t="n"/>
      <c r="AC29" s="18" t="n"/>
      <c r="AD29" s="18" t="n"/>
      <c r="AE29" s="18" t="inlineStr">
        <is>
          <t>1</t>
        </is>
      </c>
      <c r="AF29" s="18" t="inlineStr">
        <is>
          <t>0</t>
        </is>
      </c>
      <c r="AG29" s="18" t="inlineStr">
        <is>
          <t>4.4</t>
        </is>
      </c>
      <c r="AH29" s="15" t="n"/>
      <c r="AI29" s="15" t="n"/>
      <c r="AJ29" s="15" t="n">
        <v>1</v>
      </c>
      <c r="AK29" s="15" t="inlineStr">
        <is>
          <t>未</t>
        </is>
      </c>
      <c r="AL29" s="15" t="inlineStr">
        <is>
          <t>100名以外</t>
        </is>
      </c>
      <c r="AM29" s="15" t="n"/>
      <c r="AN29" s="18" t="inlineStr">
        <is>
          <t>珠海_于氏老北京涮肉2人餐[149.0]</t>
        </is>
      </c>
      <c r="AO29" s="18" t="n">
        <v>3</v>
      </c>
      <c r="AP29" s="18" t="n"/>
      <c r="AQ29" s="18" t="inlineStr">
        <is>
          <t>珠海_于氏老北京涮肉3-4人餐[249.0]</t>
        </is>
      </c>
      <c r="AR29" s="18" t="inlineStr">
        <is>
          <t>4</t>
        </is>
      </c>
      <c r="AS29" s="18" t="inlineStr">
        <is>
          <t>996.0</t>
        </is>
      </c>
      <c r="AT29" s="18" t="inlineStr">
        <is>
          <t>珠海_于氏老北京涮肉精品肥牛1份[15.9]</t>
        </is>
      </c>
      <c r="AU29" s="18" t="inlineStr">
        <is>
          <t>3</t>
        </is>
      </c>
      <c r="AV29" s="18" t="inlineStr">
        <is>
          <t>47.7</t>
        </is>
      </c>
      <c r="AW29" s="18" t="inlineStr">
        <is>
          <t>珠海_于氏老北京涮肉代金券[89.9]</t>
        </is>
      </c>
      <c r="AX29" s="18" t="inlineStr">
        <is>
          <t>17</t>
        </is>
      </c>
      <c r="AY29" s="18" t="inlineStr">
        <is>
          <t>1528.3</t>
        </is>
      </c>
      <c r="AZ29" s="15" t="n"/>
      <c r="BA29" s="15" t="n"/>
      <c r="BB29" s="15" t="n"/>
      <c r="BC29" s="15" t="n"/>
      <c r="BD29" s="15" t="n"/>
      <c r="BE29" s="15" t="n"/>
      <c r="BF29" s="15" t="n"/>
      <c r="BG29" s="15" t="n"/>
      <c r="BH29" s="15" t="n"/>
    </row>
    <row r="30" ht="20" customHeight="1">
      <c r="A30" s="8" t="inlineStr">
        <is>
          <t>2021-10-20</t>
        </is>
      </c>
      <c r="B30" s="9" t="inlineStr">
        <is>
          <t>157.73</t>
        </is>
      </c>
      <c r="C30" s="9" t="inlineStr">
        <is>
          <t>3</t>
        </is>
      </c>
      <c r="D30" s="9" t="inlineStr">
        <is>
          <t>5</t>
        </is>
      </c>
      <c r="E30" s="9" t="inlineStr">
        <is>
          <t>85</t>
        </is>
      </c>
      <c r="F30" s="9" t="inlineStr">
        <is>
          <t>73</t>
        </is>
      </c>
      <c r="G30" s="9" t="inlineStr">
        <is>
          <t>2</t>
        </is>
      </c>
      <c r="H30" s="9" t="inlineStr">
        <is>
          <t>17</t>
        </is>
      </c>
      <c r="I30" s="9" t="inlineStr">
        <is>
          <t>13</t>
        </is>
      </c>
      <c r="J30" s="9" t="inlineStr">
        <is>
          <t>261</t>
        </is>
      </c>
      <c r="K30" s="9" t="inlineStr">
        <is>
          <t>5,151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11162</t>
        </is>
      </c>
      <c r="R30" s="18" t="inlineStr">
        <is>
          <t>3425.90</t>
        </is>
      </c>
      <c r="S30" s="18" t="inlineStr">
        <is>
          <t>3425.90</t>
        </is>
      </c>
      <c r="T30" s="18" t="inlineStr">
        <is>
          <t>7756</t>
        </is>
      </c>
      <c r="U30" s="18" t="n"/>
      <c r="V30" s="18" t="n"/>
      <c r="W30" s="18" t="n"/>
      <c r="X30" s="18" t="inlineStr">
        <is>
          <t>0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4.1</t>
        </is>
      </c>
      <c r="AB30" s="18" t="n"/>
      <c r="AC30" s="18" t="n"/>
      <c r="AD30" s="18" t="n"/>
      <c r="AE30" s="18" t="inlineStr">
        <is>
          <t>1</t>
        </is>
      </c>
      <c r="AF30" s="18" t="inlineStr">
        <is>
          <t>0</t>
        </is>
      </c>
      <c r="AG30" s="18" t="inlineStr">
        <is>
          <t>4.4</t>
        </is>
      </c>
      <c r="AH30" s="15" t="n"/>
      <c r="AI30" s="15" t="n"/>
      <c r="AJ30" s="15" t="n">
        <v>1</v>
      </c>
      <c r="AK30" s="15" t="n">
        <v>35</v>
      </c>
      <c r="AL30" s="15" t="inlineStr">
        <is>
          <t>100名以外</t>
        </is>
      </c>
      <c r="AM30" s="15" t="n"/>
      <c r="AN30" s="18" t="inlineStr">
        <is>
          <t>珠海_于氏老北京涮肉2人餐[149.0]</t>
        </is>
      </c>
      <c r="AO30" s="18" t="n">
        <v>8</v>
      </c>
      <c r="AP30" s="18" t="n"/>
      <c r="AQ30" s="18" t="inlineStr">
        <is>
          <t>珠海_于氏老北京涮肉3-4人餐[249.0]</t>
        </is>
      </c>
      <c r="AR30" s="18" t="inlineStr">
        <is>
          <t>5</t>
        </is>
      </c>
      <c r="AS30" s="18" t="inlineStr">
        <is>
          <t>1245.0</t>
        </is>
      </c>
      <c r="AT30" s="18" t="inlineStr">
        <is>
          <t>珠海_于氏老北京涮肉精品肥牛1份[15.9]</t>
        </is>
      </c>
      <c r="AU30" s="18" t="inlineStr">
        <is>
          <t>0</t>
        </is>
      </c>
      <c r="AV30" s="18" t="inlineStr">
        <is>
          <t>0.0</t>
        </is>
      </c>
      <c r="AW30" s="18" t="inlineStr">
        <is>
          <t>珠海_于氏老北京涮肉代金券[89.9]</t>
        </is>
      </c>
      <c r="AX30" s="18" t="inlineStr">
        <is>
          <t>11</t>
        </is>
      </c>
      <c r="AY30" s="18" t="inlineStr">
        <is>
          <t>988.9</t>
        </is>
      </c>
      <c r="AZ30" s="15" t="n"/>
      <c r="BA30" s="15" t="n"/>
      <c r="BB30" s="15" t="n"/>
      <c r="BC30" s="15" t="n"/>
      <c r="BD30" s="15" t="n"/>
      <c r="BE30" s="15" t="n"/>
      <c r="BF30" s="15" t="n"/>
      <c r="BG30" s="15" t="n"/>
      <c r="BH30" s="15" t="n"/>
    </row>
    <row r="31" ht="20" customHeight="1">
      <c r="A31" s="8" t="inlineStr">
        <is>
          <t>2021-10-21</t>
        </is>
      </c>
      <c r="B31" s="9" t="inlineStr">
        <is>
          <t>200.00</t>
        </is>
      </c>
      <c r="C31" s="9" t="inlineStr">
        <is>
          <t>3</t>
        </is>
      </c>
      <c r="D31" s="9" t="inlineStr">
        <is>
          <t>5</t>
        </is>
      </c>
      <c r="E31" s="9" t="inlineStr">
        <is>
          <t>106</t>
        </is>
      </c>
      <c r="F31" s="9" t="inlineStr">
        <is>
          <t>117</t>
        </is>
      </c>
      <c r="G31" s="9" t="inlineStr">
        <is>
          <t>10</t>
        </is>
      </c>
      <c r="H31" s="9" t="inlineStr">
        <is>
          <t>34</t>
        </is>
      </c>
      <c r="I31" s="9" t="inlineStr">
        <is>
          <t>12</t>
        </is>
      </c>
      <c r="J31" s="9" t="inlineStr">
        <is>
          <t>324</t>
        </is>
      </c>
      <c r="K31" s="9" t="inlineStr">
        <is>
          <t>3,330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14243</t>
        </is>
      </c>
      <c r="R31" s="18" t="inlineStr">
        <is>
          <t>5763.80</t>
        </is>
      </c>
      <c r="S31" s="18" t="inlineStr">
        <is>
          <t>5763.80</t>
        </is>
      </c>
      <c r="T31" s="18" t="inlineStr">
        <is>
          <t>8539</t>
        </is>
      </c>
      <c r="U31" s="18" t="n"/>
      <c r="V31" s="18" t="n"/>
      <c r="W31" s="18" t="n"/>
      <c r="X31" s="18" t="inlineStr">
        <is>
          <t>0</t>
        </is>
      </c>
      <c r="Y31" s="18" t="inlineStr">
        <is>
          <t>0</t>
        </is>
      </c>
      <c r="Z31" s="18" t="inlineStr">
        <is>
          <t>0</t>
        </is>
      </c>
      <c r="AA31" s="18" t="inlineStr">
        <is>
          <t>4.1</t>
        </is>
      </c>
      <c r="AB31" s="18" t="n"/>
      <c r="AC31" s="18" t="n"/>
      <c r="AD31" s="18" t="n"/>
      <c r="AE31" s="18" t="inlineStr">
        <is>
          <t>2</t>
        </is>
      </c>
      <c r="AF31" s="18" t="inlineStr">
        <is>
          <t>1</t>
        </is>
      </c>
      <c r="AG31" s="18" t="inlineStr">
        <is>
          <t>4.4</t>
        </is>
      </c>
      <c r="AH31" s="15" t="n"/>
      <c r="AI31" s="15" t="n"/>
      <c r="AJ31" s="15" t="n">
        <v>1</v>
      </c>
      <c r="AK31" s="15" t="n">
        <v>30</v>
      </c>
      <c r="AL31" s="15" t="inlineStr">
        <is>
          <t>100名以外</t>
        </is>
      </c>
      <c r="AM31" s="15" t="n"/>
      <c r="AN31" s="18" t="inlineStr">
        <is>
          <t>珠海_于氏老北京涮肉2人餐[149.0]</t>
        </is>
      </c>
      <c r="AO31" s="18" t="n">
        <v>7</v>
      </c>
      <c r="AP31" s="18" t="n"/>
      <c r="AQ31" s="18" t="inlineStr">
        <is>
          <t>珠海_于氏老北京涮肉3-4人餐[249.0]</t>
        </is>
      </c>
      <c r="AR31" s="18" t="inlineStr">
        <is>
          <t>8</t>
        </is>
      </c>
      <c r="AS31" s="18" t="inlineStr">
        <is>
          <t>1992.0</t>
        </is>
      </c>
      <c r="AT31" s="18" t="inlineStr">
        <is>
          <t>珠海_于氏老北京涮肉精品肥牛1份[15.9]</t>
        </is>
      </c>
      <c r="AU31" s="18" t="inlineStr">
        <is>
          <t>0</t>
        </is>
      </c>
      <c r="AV31" s="18" t="inlineStr">
        <is>
          <t>0.0</t>
        </is>
      </c>
      <c r="AW31" s="18" t="inlineStr">
        <is>
          <t>珠海_于氏老北京涮肉代金券[89.9]</t>
        </is>
      </c>
      <c r="AX31" s="18" t="inlineStr">
        <is>
          <t>30</t>
        </is>
      </c>
      <c r="AY31" s="18" t="inlineStr">
        <is>
          <t>2697.0</t>
        </is>
      </c>
      <c r="AZ31" s="15" t="n"/>
      <c r="BA31" s="15" t="n"/>
      <c r="BB31" s="15" t="n"/>
      <c r="BC31" s="15" t="n"/>
      <c r="BD31" s="15" t="n"/>
      <c r="BE31" s="15" t="n"/>
      <c r="BF31" s="15" t="n"/>
      <c r="BG31" s="15" t="n"/>
      <c r="BH31" s="15" t="n"/>
    </row>
    <row r="32" ht="20" customHeight="1">
      <c r="A32" s="8" t="inlineStr">
        <is>
          <t>2021-10-22</t>
        </is>
      </c>
      <c r="B32" s="9" t="inlineStr">
        <is>
          <t>202.00</t>
        </is>
      </c>
      <c r="C32" s="9" t="inlineStr">
        <is>
          <t>2</t>
        </is>
      </c>
      <c r="D32" s="9" t="inlineStr">
        <is>
          <t>5</t>
        </is>
      </c>
      <c r="E32" s="9" t="inlineStr">
        <is>
          <t>107</t>
        </is>
      </c>
      <c r="F32" s="9" t="n">
        <v>117</v>
      </c>
      <c r="G32" s="9" t="n">
        <v>2</v>
      </c>
      <c r="H32" s="9" t="n">
        <v>39</v>
      </c>
      <c r="I32" s="9" t="n">
        <v>26</v>
      </c>
      <c r="J32" s="9" t="inlineStr">
        <is>
          <t>359</t>
        </is>
      </c>
      <c r="K32" s="9" t="inlineStr">
        <is>
          <t>3,117</t>
        </is>
      </c>
      <c r="L32" s="15">
        <f>ROUND(B32/D32,2)</f>
        <v/>
      </c>
      <c r="M32" s="15">
        <f>ROUND(B32/E32,2)</f>
        <v/>
      </c>
      <c r="N32" s="15" t="inlineStr">
        <is>
          <t>/</t>
        </is>
      </c>
      <c r="O32" s="15" t="inlineStr">
        <is>
          <t>/</t>
        </is>
      </c>
      <c r="P32" s="15" t="inlineStr">
        <is>
          <t>/</t>
        </is>
      </c>
      <c r="Q32" s="18" t="inlineStr">
        <is>
          <t>22911</t>
        </is>
      </c>
      <c r="R32" s="18" t="inlineStr">
        <is>
          <t>8616.20</t>
        </is>
      </c>
      <c r="S32" s="18" t="inlineStr">
        <is>
          <t>8616.20</t>
        </is>
      </c>
      <c r="T32" s="18" t="inlineStr">
        <is>
          <t>14425</t>
        </is>
      </c>
      <c r="U32" s="18" t="n"/>
      <c r="V32" s="18" t="n"/>
      <c r="W32" s="18" t="n"/>
      <c r="X32" s="18" t="inlineStr">
        <is>
          <t>1</t>
        </is>
      </c>
      <c r="Y32" s="18" t="inlineStr">
        <is>
          <t>0</t>
        </is>
      </c>
      <c r="Z32" s="18" t="inlineStr">
        <is>
          <t>0</t>
        </is>
      </c>
      <c r="AA32" s="18" t="inlineStr">
        <is>
          <t>4.1</t>
        </is>
      </c>
      <c r="AB32" s="18" t="n"/>
      <c r="AC32" s="18" t="n"/>
      <c r="AD32" s="18" t="n"/>
      <c r="AE32" s="18" t="inlineStr">
        <is>
          <t>0</t>
        </is>
      </c>
      <c r="AF32" s="18" t="inlineStr">
        <is>
          <t>0</t>
        </is>
      </c>
      <c r="AG32" s="18" t="inlineStr">
        <is>
          <t>4.4</t>
        </is>
      </c>
      <c r="AH32" s="15" t="n"/>
      <c r="AI32" s="15" t="n"/>
      <c r="AJ32" s="15" t="n">
        <v>1</v>
      </c>
      <c r="AK32" s="15" t="inlineStr">
        <is>
          <t>未</t>
        </is>
      </c>
      <c r="AL32" s="15" t="inlineStr">
        <is>
          <t>100名以外</t>
        </is>
      </c>
      <c r="AM32" s="15" t="n"/>
      <c r="AN32" s="18" t="inlineStr">
        <is>
          <t>珠海_于氏老北京涮肉2人餐[149.0]</t>
        </is>
      </c>
      <c r="AO32" s="18" t="n">
        <v>9</v>
      </c>
      <c r="AP32" s="18" t="n"/>
      <c r="AQ32" s="18" t="inlineStr">
        <is>
          <t>珠海_于氏老北京涮肉3-4人餐[249.0]</t>
        </is>
      </c>
      <c r="AR32" s="18" t="inlineStr">
        <is>
          <t>9</t>
        </is>
      </c>
      <c r="AS32" s="18" t="inlineStr">
        <is>
          <t>2241.0</t>
        </is>
      </c>
      <c r="AT32" s="18" t="inlineStr">
        <is>
          <t>珠海_于氏老北京涮肉精品肥牛1份[15.9]</t>
        </is>
      </c>
      <c r="AU32" s="18" t="n">
        <v>0</v>
      </c>
      <c r="AV32" s="18" t="n"/>
      <c r="AW32" s="18" t="inlineStr">
        <is>
          <t>珠海_于氏老北京涮肉代金券[89.9]</t>
        </is>
      </c>
      <c r="AX32" s="18" t="inlineStr">
        <is>
          <t>55</t>
        </is>
      </c>
      <c r="AY32" s="18" t="inlineStr">
        <is>
          <t>4944.5</t>
        </is>
      </c>
      <c r="AZ32" s="15" t="n"/>
      <c r="BA32" s="15" t="n"/>
      <c r="BB32" s="15" t="n"/>
      <c r="BC32" s="15" t="n"/>
      <c r="BD32" s="15" t="n"/>
      <c r="BE32" s="15" t="n"/>
      <c r="BF32" s="15" t="n"/>
      <c r="BG32" s="15" t="n"/>
      <c r="BH32" s="15" t="n"/>
    </row>
    <row r="33" ht="20" customFormat="1" customHeight="1" s="2">
      <c r="A33" s="10" t="inlineStr">
        <is>
          <t>2021-10-23</t>
        </is>
      </c>
      <c r="B33" s="11" t="inlineStr">
        <is>
          <t>202.00</t>
        </is>
      </c>
      <c r="C33" s="11" t="inlineStr">
        <is>
          <t>11</t>
        </is>
      </c>
      <c r="D33" s="11" t="inlineStr">
        <is>
          <t>17</t>
        </is>
      </c>
      <c r="E33" s="11" t="inlineStr">
        <is>
          <t>113</t>
        </is>
      </c>
      <c r="F33" s="11" t="inlineStr">
        <is>
          <t>125</t>
        </is>
      </c>
      <c r="G33" s="11" t="inlineStr">
        <is>
          <t>3</t>
        </is>
      </c>
      <c r="H33" s="11" t="inlineStr">
        <is>
          <t>28</t>
        </is>
      </c>
      <c r="I33" s="11" t="inlineStr">
        <is>
          <t>23</t>
        </is>
      </c>
      <c r="J33" s="11" t="inlineStr">
        <is>
          <t>382</t>
        </is>
      </c>
      <c r="K33" s="11" t="inlineStr">
        <is>
          <t>3,336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26740</t>
        </is>
      </c>
      <c r="R33" s="19" t="inlineStr">
        <is>
          <t>10432.10</t>
        </is>
      </c>
      <c r="S33" s="19" t="inlineStr">
        <is>
          <t>10432.10</t>
        </is>
      </c>
      <c r="T33" s="19" t="inlineStr">
        <is>
          <t>16428</t>
        </is>
      </c>
      <c r="U33" s="19" t="n"/>
      <c r="V33" s="19" t="n"/>
      <c r="W33" s="19" t="n"/>
      <c r="X33" s="19" t="inlineStr">
        <is>
          <t>0</t>
        </is>
      </c>
      <c r="Y33" s="19" t="inlineStr">
        <is>
          <t>0</t>
        </is>
      </c>
      <c r="Z33" s="19" t="inlineStr">
        <is>
          <t>0</t>
        </is>
      </c>
      <c r="AA33" s="19" t="inlineStr">
        <is>
          <t>4.1</t>
        </is>
      </c>
      <c r="AB33" s="19" t="n"/>
      <c r="AC33" s="19" t="n"/>
      <c r="AD33" s="19" t="n"/>
      <c r="AE33" s="19" t="inlineStr">
        <is>
          <t>0</t>
        </is>
      </c>
      <c r="AF33" s="19" t="inlineStr">
        <is>
          <t>0</t>
        </is>
      </c>
      <c r="AG33" s="19" t="inlineStr">
        <is>
          <t>4.4</t>
        </is>
      </c>
      <c r="AH33" s="16" t="n"/>
      <c r="AI33" s="16" t="n"/>
      <c r="AJ33" s="16" t="n">
        <v>1</v>
      </c>
      <c r="AK33" s="16" t="inlineStr">
        <is>
          <t>未</t>
        </is>
      </c>
      <c r="AL33" s="16" t="inlineStr">
        <is>
          <t>100名以外</t>
        </is>
      </c>
      <c r="AM33" s="16" t="n"/>
      <c r="AN33" s="19" t="inlineStr">
        <is>
          <t>珠海_于氏老北京涮肉2人餐[149.0]</t>
        </is>
      </c>
      <c r="AO33" s="19" t="n">
        <v>13</v>
      </c>
      <c r="AP33" s="19" t="n"/>
      <c r="AQ33" s="19" t="inlineStr">
        <is>
          <t>珠海_于氏老北京涮肉3-4人餐[249.0]</t>
        </is>
      </c>
      <c r="AR33" s="19" t="inlineStr">
        <is>
          <t>21</t>
        </is>
      </c>
      <c r="AS33" s="19" t="inlineStr">
        <is>
          <t>5229.0</t>
        </is>
      </c>
      <c r="AT33" s="19" t="inlineStr">
        <is>
          <t>珠海_于氏老北京涮肉精品肥牛1份[15.9]</t>
        </is>
      </c>
      <c r="AU33" s="19" t="n">
        <v>0</v>
      </c>
      <c r="AV33" s="19" t="n"/>
      <c r="AW33" s="19" t="inlineStr">
        <is>
          <t>珠海_于氏老北京涮肉代金券[89.9]</t>
        </is>
      </c>
      <c r="AX33" s="19" t="inlineStr">
        <is>
          <t>35</t>
        </is>
      </c>
      <c r="AY33" s="19" t="inlineStr">
        <is>
          <t>3146.5</t>
        </is>
      </c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</row>
    <row r="34" ht="20" customFormat="1" customHeight="1" s="2">
      <c r="A34" s="10" t="inlineStr">
        <is>
          <t>2021-10-24</t>
        </is>
      </c>
      <c r="B34" s="11" t="inlineStr">
        <is>
          <t>202.00</t>
        </is>
      </c>
      <c r="C34" s="11" t="inlineStr">
        <is>
          <t>4</t>
        </is>
      </c>
      <c r="D34" s="11" t="inlineStr">
        <is>
          <t>7</t>
        </is>
      </c>
      <c r="E34" s="11" t="inlineStr">
        <is>
          <t>103</t>
        </is>
      </c>
      <c r="F34" s="11" t="inlineStr">
        <is>
          <t>104</t>
        </is>
      </c>
      <c r="G34" s="11" t="inlineStr">
        <is>
          <t>2</t>
        </is>
      </c>
      <c r="H34" s="11" t="inlineStr">
        <is>
          <t>23</t>
        </is>
      </c>
      <c r="I34" s="11" t="inlineStr">
        <is>
          <t>23</t>
        </is>
      </c>
      <c r="J34" s="11" t="inlineStr">
        <is>
          <t>308</t>
        </is>
      </c>
      <c r="K34" s="11" t="inlineStr">
        <is>
          <t>3,813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24818</t>
        </is>
      </c>
      <c r="R34" s="19" t="inlineStr">
        <is>
          <t>8271.80</t>
        </is>
      </c>
      <c r="S34" s="19" t="inlineStr">
        <is>
          <t>8271.80</t>
        </is>
      </c>
      <c r="T34" s="19" t="inlineStr">
        <is>
          <t>16726</t>
        </is>
      </c>
      <c r="U34" s="19" t="n"/>
      <c r="V34" s="19" t="n"/>
      <c r="W34" s="19" t="n"/>
      <c r="X34" s="19" t="inlineStr">
        <is>
          <t>2</t>
        </is>
      </c>
      <c r="Y34" s="19" t="inlineStr">
        <is>
          <t>0</t>
        </is>
      </c>
      <c r="Z34" s="19" t="inlineStr">
        <is>
          <t>0</t>
        </is>
      </c>
      <c r="AA34" s="19" t="inlineStr">
        <is>
          <t>4.1</t>
        </is>
      </c>
      <c r="AB34" s="19" t="n"/>
      <c r="AC34" s="19" t="n"/>
      <c r="AD34" s="19" t="n"/>
      <c r="AE34" s="19" t="inlineStr">
        <is>
          <t>1</t>
        </is>
      </c>
      <c r="AF34" s="19" t="inlineStr">
        <is>
          <t>0</t>
        </is>
      </c>
      <c r="AG34" s="19" t="inlineStr">
        <is>
          <t>4.4</t>
        </is>
      </c>
      <c r="AH34" s="16" t="n"/>
      <c r="AI34" s="16" t="n"/>
      <c r="AJ34" s="16" t="n">
        <v>1</v>
      </c>
      <c r="AK34" s="16" t="inlineStr">
        <is>
          <t>未</t>
        </is>
      </c>
      <c r="AL34" s="16" t="inlineStr">
        <is>
          <t>100名以外</t>
        </is>
      </c>
      <c r="AM34" s="16" t="n"/>
      <c r="AN34" s="19" t="inlineStr">
        <is>
          <t>珠海_于氏老北京涮肉2人餐[149.0]</t>
        </is>
      </c>
      <c r="AO34" s="19" t="n">
        <v>7</v>
      </c>
      <c r="AP34" s="19" t="n"/>
      <c r="AQ34" s="19" t="inlineStr">
        <is>
          <t>珠海_于氏老北京涮肉3-4人餐[249.0]</t>
        </is>
      </c>
      <c r="AR34" s="19" t="inlineStr">
        <is>
          <t>4</t>
        </is>
      </c>
      <c r="AS34" s="19" t="inlineStr">
        <is>
          <t>996.0</t>
        </is>
      </c>
      <c r="AT34" s="19" t="inlineStr">
        <is>
          <t>珠海_于氏老北京涮肉精品肥牛1份[15.9]</t>
        </is>
      </c>
      <c r="AU34" s="19" t="n">
        <v>0</v>
      </c>
      <c r="AV34" s="19" t="n"/>
      <c r="AW34" s="19" t="inlineStr">
        <is>
          <t>珠海_于氏老北京涮肉代金券[89.9]</t>
        </is>
      </c>
      <c r="AX34" s="19" t="inlineStr">
        <is>
          <t>68</t>
        </is>
      </c>
      <c r="AY34" s="19" t="inlineStr">
        <is>
          <t>6113.2</t>
        </is>
      </c>
      <c r="AZ34" s="16" t="inlineStr">
        <is>
          <t>珠海_曲氏老北京涮肉苏尼特沙葱羊肉1份[29.9]</t>
        </is>
      </c>
      <c r="BA34" s="16" t="n">
        <v>4</v>
      </c>
      <c r="BB34" s="16" t="n"/>
      <c r="BC34" s="16" t="n"/>
      <c r="BD34" s="16" t="n"/>
      <c r="BE34" s="16" t="n"/>
      <c r="BF34" s="16" t="n"/>
      <c r="BG34" s="16" t="n"/>
      <c r="BH34" s="16" t="n"/>
    </row>
    <row r="35" ht="20" customHeight="1">
      <c r="A35" s="8" t="inlineStr">
        <is>
          <t>2021-10-25</t>
        </is>
      </c>
      <c r="B35" s="9" t="inlineStr">
        <is>
          <t>200.00</t>
        </is>
      </c>
      <c r="C35" s="9" t="inlineStr">
        <is>
          <t>0</t>
        </is>
      </c>
      <c r="D35" s="9" t="inlineStr">
        <is>
          <t>0</t>
        </is>
      </c>
      <c r="E35" s="9" t="inlineStr">
        <is>
          <t>108</t>
        </is>
      </c>
      <c r="F35" s="9" t="inlineStr">
        <is>
          <t>60</t>
        </is>
      </c>
      <c r="G35" s="9" t="inlineStr">
        <is>
          <t>0</t>
        </is>
      </c>
      <c r="H35" s="9" t="inlineStr">
        <is>
          <t>20</t>
        </is>
      </c>
      <c r="I35" s="9" t="inlineStr">
        <is>
          <t>13</t>
        </is>
      </c>
      <c r="J35" s="9" t="inlineStr">
        <is>
          <t>227</t>
        </is>
      </c>
      <c r="K35" s="9" t="inlineStr">
        <is>
          <t>3,501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9410.70</t>
        </is>
      </c>
      <c r="R35" s="18" t="inlineStr">
        <is>
          <t>1108.70</t>
        </is>
      </c>
      <c r="S35" s="18" t="inlineStr">
        <is>
          <t>1108.70</t>
        </is>
      </c>
      <c r="T35" s="18" t="inlineStr">
        <is>
          <t>8472</t>
        </is>
      </c>
      <c r="U35" s="18" t="n"/>
      <c r="V35" s="18" t="n"/>
      <c r="W35" s="18" t="n"/>
      <c r="X35" s="18" t="inlineStr">
        <is>
          <t>1</t>
        </is>
      </c>
      <c r="Y35" s="18" t="inlineStr">
        <is>
          <t>1</t>
        </is>
      </c>
      <c r="Z35" s="18" t="inlineStr">
        <is>
          <t>0</t>
        </is>
      </c>
      <c r="AA35" s="18" t="inlineStr">
        <is>
          <t>4.1</t>
        </is>
      </c>
      <c r="AB35" s="18" t="n"/>
      <c r="AC35" s="18" t="n"/>
      <c r="AD35" s="18" t="n"/>
      <c r="AE35" s="18" t="inlineStr">
        <is>
          <t>1</t>
        </is>
      </c>
      <c r="AF35" s="18" t="inlineStr">
        <is>
          <t>0</t>
        </is>
      </c>
      <c r="AG35" s="18" t="inlineStr">
        <is>
          <t>4.4</t>
        </is>
      </c>
      <c r="AH35" s="15" t="n"/>
      <c r="AI35" s="15" t="n"/>
      <c r="AJ35" s="15" t="n">
        <v>1</v>
      </c>
      <c r="AK35" s="15" t="n">
        <v>38</v>
      </c>
      <c r="AL35" s="15" t="inlineStr">
        <is>
          <t>100名以外</t>
        </is>
      </c>
      <c r="AM35" s="15" t="n"/>
      <c r="AN35" s="18" t="inlineStr">
        <is>
          <t>珠海_于氏老北京涮肉2人餐[149.0]</t>
        </is>
      </c>
      <c r="AO35" s="18" t="n">
        <v>0</v>
      </c>
      <c r="AP35" s="18" t="n"/>
      <c r="AQ35" s="18" t="inlineStr">
        <is>
          <t>珠海_于氏老北京涮肉3-4人餐[249.0]</t>
        </is>
      </c>
      <c r="AR35" s="18" t="inlineStr">
        <is>
          <t>0</t>
        </is>
      </c>
      <c r="AS35" s="18" t="inlineStr">
        <is>
          <t>0.0</t>
        </is>
      </c>
      <c r="AT35" s="18" t="inlineStr">
        <is>
          <t>肥牛已下架改为羊肉卷</t>
        </is>
      </c>
      <c r="AU35" s="18" t="n"/>
      <c r="AV35" s="18" t="n"/>
      <c r="AW35" s="18" t="inlineStr">
        <is>
          <t>珠海_于氏老北京涮肉代金券[89.9]</t>
        </is>
      </c>
      <c r="AX35" s="18" t="inlineStr">
        <is>
          <t>12</t>
        </is>
      </c>
      <c r="AY35" s="18" t="inlineStr">
        <is>
          <t>1078.8</t>
        </is>
      </c>
      <c r="AZ35" s="15" t="inlineStr">
        <is>
          <t>珠海_曲氏老北京涮肉苏尼特沙葱羊肉1份[29.9]</t>
        </is>
      </c>
      <c r="BA35" s="15" t="inlineStr">
        <is>
          <t>1</t>
        </is>
      </c>
      <c r="BB35" s="15" t="inlineStr">
        <is>
          <t>29.9</t>
        </is>
      </c>
      <c r="BC35" s="15" t="n"/>
      <c r="BD35" s="15" t="n"/>
      <c r="BE35" s="15" t="n"/>
      <c r="BF35" s="15" t="n"/>
      <c r="BG35" s="15" t="n"/>
      <c r="BH35" s="15" t="n"/>
    </row>
    <row r="36" ht="20" customHeight="1">
      <c r="A36" s="8" t="inlineStr">
        <is>
          <t>2021-10-26</t>
        </is>
      </c>
      <c r="B36" s="9" t="inlineStr">
        <is>
          <t>200.00</t>
        </is>
      </c>
      <c r="C36" s="9" t="inlineStr">
        <is>
          <t>5</t>
        </is>
      </c>
      <c r="D36" s="9" t="inlineStr">
        <is>
          <t>9</t>
        </is>
      </c>
      <c r="E36" s="9" t="inlineStr">
        <is>
          <t>111</t>
        </is>
      </c>
      <c r="F36" s="9" t="inlineStr">
        <is>
          <t>104</t>
        </is>
      </c>
      <c r="G36" s="9" t="inlineStr">
        <is>
          <t>5</t>
        </is>
      </c>
      <c r="H36" s="9" t="inlineStr">
        <is>
          <t>26</t>
        </is>
      </c>
      <c r="I36" s="9" t="inlineStr">
        <is>
          <t>17</t>
        </is>
      </c>
      <c r="J36" s="9" t="inlineStr">
        <is>
          <t>334</t>
        </is>
      </c>
      <c r="K36" s="9" t="inlineStr">
        <is>
          <t>4,498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10574</t>
        </is>
      </c>
      <c r="R36" s="18" t="inlineStr">
        <is>
          <t>2619.10</t>
        </is>
      </c>
      <c r="S36" s="18" t="inlineStr">
        <is>
          <t>2619.10</t>
        </is>
      </c>
      <c r="T36" s="18" t="inlineStr">
        <is>
          <t>8004.40</t>
        </is>
      </c>
      <c r="U36" s="18" t="n"/>
      <c r="V36" s="18" t="n"/>
      <c r="W36" s="18" t="n"/>
      <c r="X36" s="18" t="inlineStr">
        <is>
          <t>2</t>
        </is>
      </c>
      <c r="Y36" s="18" t="inlineStr">
        <is>
          <t>0</t>
        </is>
      </c>
      <c r="Z36" s="18" t="inlineStr">
        <is>
          <t>0</t>
        </is>
      </c>
      <c r="AA36" s="18" t="inlineStr">
        <is>
          <t>4.2</t>
        </is>
      </c>
      <c r="AB36" s="18" t="n"/>
      <c r="AC36" s="18" t="n"/>
      <c r="AD36" s="18" t="n"/>
      <c r="AE36" s="18" t="inlineStr">
        <is>
          <t>2</t>
        </is>
      </c>
      <c r="AF36" s="18" t="inlineStr">
        <is>
          <t>1</t>
        </is>
      </c>
      <c r="AG36" s="18" t="inlineStr">
        <is>
          <t>4.4</t>
        </is>
      </c>
      <c r="AH36" s="15" t="n"/>
      <c r="AI36" s="15" t="n"/>
      <c r="AJ36" s="15" t="n">
        <v>1</v>
      </c>
      <c r="AK36" s="15" t="n">
        <v>38</v>
      </c>
      <c r="AL36" s="15" t="inlineStr">
        <is>
          <t>100名以外</t>
        </is>
      </c>
      <c r="AM36" s="15" t="n"/>
      <c r="AN36" s="18" t="inlineStr">
        <is>
          <t>珠海_于氏老北京涮肉2人餐[149.0]</t>
        </is>
      </c>
      <c r="AO36" s="18" t="n">
        <v>2</v>
      </c>
      <c r="AP36" s="18" t="n"/>
      <c r="AQ36" s="18" t="inlineStr">
        <is>
          <t>珠海_于氏老北京涮肉3-4人餐[249.0]</t>
        </is>
      </c>
      <c r="AR36" s="18" t="inlineStr">
        <is>
          <t>3</t>
        </is>
      </c>
      <c r="AS36" s="18" t="inlineStr">
        <is>
          <t>747.0</t>
        </is>
      </c>
      <c r="AT36" s="18" t="n"/>
      <c r="AU36" s="18" t="n"/>
      <c r="AV36" s="18" t="n"/>
      <c r="AW36" s="18" t="inlineStr">
        <is>
          <t>珠海_于氏老北京涮肉代金券[89.9]</t>
        </is>
      </c>
      <c r="AX36" s="18" t="inlineStr">
        <is>
          <t>17</t>
        </is>
      </c>
      <c r="AY36" s="18" t="inlineStr">
        <is>
          <t>1528.3</t>
        </is>
      </c>
      <c r="AZ36" s="15" t="inlineStr">
        <is>
          <t>珠海_曲氏老北京涮肉苏尼特沙葱羊肉1份[29.9]</t>
        </is>
      </c>
      <c r="BA36" s="15" t="inlineStr">
        <is>
          <t>1</t>
        </is>
      </c>
      <c r="BB36" s="15" t="inlineStr">
        <is>
          <t>29.9</t>
        </is>
      </c>
      <c r="BC36" s="15" t="n"/>
      <c r="BD36" s="15" t="n"/>
      <c r="BE36" s="15" t="n"/>
      <c r="BF36" s="15" t="n"/>
      <c r="BG36" s="15" t="n"/>
      <c r="BH36" s="15" t="n"/>
    </row>
    <row r="37" ht="20" customHeight="1">
      <c r="A37" s="8" t="inlineStr">
        <is>
          <t>2021-10-27</t>
        </is>
      </c>
      <c r="B37" s="9" t="inlineStr">
        <is>
          <t>196.72</t>
        </is>
      </c>
      <c r="C37" s="9" t="inlineStr">
        <is>
          <t>5</t>
        </is>
      </c>
      <c r="D37" s="9" t="inlineStr">
        <is>
          <t>8</t>
        </is>
      </c>
      <c r="E37" s="9" t="inlineStr">
        <is>
          <t>97</t>
        </is>
      </c>
      <c r="F37" s="9" t="inlineStr">
        <is>
          <t>72</t>
        </is>
      </c>
      <c r="G37" s="9" t="inlineStr">
        <is>
          <t>4</t>
        </is>
      </c>
      <c r="H37" s="9" t="inlineStr">
        <is>
          <t>11</t>
        </is>
      </c>
      <c r="I37" s="9" t="inlineStr">
        <is>
          <t>19</t>
        </is>
      </c>
      <c r="J37" s="9" t="inlineStr">
        <is>
          <t>261</t>
        </is>
      </c>
      <c r="K37" s="9" t="inlineStr">
        <is>
          <t>4,391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13642</t>
        </is>
      </c>
      <c r="R37" s="18" t="inlineStr">
        <is>
          <t>2642.10</t>
        </is>
      </c>
      <c r="S37" s="18" t="inlineStr">
        <is>
          <t>2642.10</t>
        </is>
      </c>
      <c r="T37" s="18" t="inlineStr">
        <is>
          <t>11079.90</t>
        </is>
      </c>
      <c r="U37" s="18" t="n"/>
      <c r="V37" s="18" t="n"/>
      <c r="W37" s="18" t="n"/>
      <c r="X37" s="18" t="inlineStr">
        <is>
          <t>0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4.2</t>
        </is>
      </c>
      <c r="AB37" s="18" t="n"/>
      <c r="AC37" s="18" t="n"/>
      <c r="AD37" s="18" t="n"/>
      <c r="AE37" s="18" t="inlineStr">
        <is>
          <t>0</t>
        </is>
      </c>
      <c r="AF37" s="18" t="inlineStr">
        <is>
          <t>0</t>
        </is>
      </c>
      <c r="AG37" s="18" t="inlineStr">
        <is>
          <t>4.4</t>
        </is>
      </c>
      <c r="AH37" s="15" t="n"/>
      <c r="AI37" s="15" t="n"/>
      <c r="AJ37" s="15" t="n">
        <v>1</v>
      </c>
      <c r="AK37" s="15" t="inlineStr">
        <is>
          <t>未</t>
        </is>
      </c>
      <c r="AL37" s="15" t="inlineStr">
        <is>
          <t>100名以外</t>
        </is>
      </c>
      <c r="AM37" s="15" t="n"/>
      <c r="AN37" s="18" t="inlineStr">
        <is>
          <t>珠海_于氏老北京涮肉2人餐[149.0]</t>
        </is>
      </c>
      <c r="AO37" s="18" t="n">
        <v>5</v>
      </c>
      <c r="AP37" s="18" t="n"/>
      <c r="AQ37" s="18" t="inlineStr">
        <is>
          <t>珠海_于氏老北京涮肉3-4人餐[249.0]</t>
        </is>
      </c>
      <c r="AR37" s="18" t="inlineStr">
        <is>
          <t>1</t>
        </is>
      </c>
      <c r="AS37" s="18" t="inlineStr">
        <is>
          <t>249.0</t>
        </is>
      </c>
      <c r="AT37" s="18" t="n"/>
      <c r="AU37" s="18" t="n"/>
      <c r="AV37" s="18" t="n"/>
      <c r="AW37" s="18" t="inlineStr">
        <is>
          <t>珠海_于氏老北京涮肉代金券[89.9]</t>
        </is>
      </c>
      <c r="AX37" s="18" t="inlineStr">
        <is>
          <t>18</t>
        </is>
      </c>
      <c r="AY37" s="18" t="inlineStr">
        <is>
          <t>1618.2</t>
        </is>
      </c>
      <c r="AZ37" s="15" t="inlineStr">
        <is>
          <t>珠海_曲氏老北京涮肉苏尼特沙葱羊肉1份[29.9]</t>
        </is>
      </c>
      <c r="BA37" s="15" t="inlineStr">
        <is>
          <t>1</t>
        </is>
      </c>
      <c r="BB37" s="15" t="inlineStr">
        <is>
          <t>29.9</t>
        </is>
      </c>
      <c r="BC37" s="15" t="n"/>
      <c r="BD37" s="15" t="n"/>
      <c r="BE37" s="15" t="n"/>
      <c r="BF37" s="15" t="n"/>
      <c r="BG37" s="15" t="n"/>
      <c r="BH37" s="15" t="n"/>
    </row>
    <row r="38" ht="20" customHeight="1">
      <c r="A38" s="8" t="inlineStr">
        <is>
          <t>2021-10-28</t>
        </is>
      </c>
      <c r="B38" s="9" t="inlineStr">
        <is>
          <t>200.00</t>
        </is>
      </c>
      <c r="C38" s="9" t="inlineStr">
        <is>
          <t>2</t>
        </is>
      </c>
      <c r="D38" s="9" t="inlineStr">
        <is>
          <t>6</t>
        </is>
      </c>
      <c r="E38" s="9" t="inlineStr">
        <is>
          <t>100</t>
        </is>
      </c>
      <c r="F38" s="9" t="inlineStr">
        <is>
          <t>72</t>
        </is>
      </c>
      <c r="G38" s="9" t="inlineStr">
        <is>
          <t>5</t>
        </is>
      </c>
      <c r="H38" s="9" t="inlineStr">
        <is>
          <t>9</t>
        </is>
      </c>
      <c r="I38" s="9" t="inlineStr">
        <is>
          <t>17</t>
        </is>
      </c>
      <c r="J38" s="9" t="inlineStr">
        <is>
          <t>223</t>
        </is>
      </c>
      <c r="K38" s="9" t="inlineStr">
        <is>
          <t>3,307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11875</t>
        </is>
      </c>
      <c r="R38" s="18" t="inlineStr">
        <is>
          <t>2855.20</t>
        </is>
      </c>
      <c r="S38" s="18" t="inlineStr">
        <is>
          <t>2855.20</t>
        </is>
      </c>
      <c r="T38" s="18" t="inlineStr">
        <is>
          <t>9110</t>
        </is>
      </c>
      <c r="U38" s="18" t="n"/>
      <c r="V38" s="18" t="n"/>
      <c r="W38" s="18" t="n"/>
      <c r="X38" s="18" t="inlineStr">
        <is>
          <t>1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4.2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4.4</t>
        </is>
      </c>
      <c r="AH38" s="15" t="n"/>
      <c r="AI38" s="15" t="n"/>
      <c r="AJ38" s="15" t="n">
        <v>1</v>
      </c>
      <c r="AK38" s="15" t="n">
        <v>32</v>
      </c>
      <c r="AL38" s="15" t="inlineStr">
        <is>
          <t>100名以外</t>
        </is>
      </c>
      <c r="AM38" s="15" t="n"/>
      <c r="AN38" s="18" t="inlineStr">
        <is>
          <t>珠海_于氏老北京涮肉2人餐[149.0]</t>
        </is>
      </c>
      <c r="AO38" s="18" t="n">
        <v>1</v>
      </c>
      <c r="AP38" s="18" t="n"/>
      <c r="AQ38" s="18" t="inlineStr">
        <is>
          <t>珠海_于氏老北京涮肉3-4人餐[249.0]</t>
        </is>
      </c>
      <c r="AR38" s="18" t="inlineStr">
        <is>
          <t>1</t>
        </is>
      </c>
      <c r="AS38" s="18" t="inlineStr">
        <is>
          <t>249.0</t>
        </is>
      </c>
      <c r="AT38" s="18" t="n"/>
      <c r="AU38" s="18" t="n"/>
      <c r="AV38" s="18" t="n"/>
      <c r="AW38" s="18" t="inlineStr">
        <is>
          <t>珠海_于氏老北京涮肉代金券[89.9]</t>
        </is>
      </c>
      <c r="AX38" s="18" t="inlineStr">
        <is>
          <t>27</t>
        </is>
      </c>
      <c r="AY38" s="18" t="inlineStr">
        <is>
          <t>2427.3</t>
        </is>
      </c>
      <c r="AZ38" s="15" t="inlineStr">
        <is>
          <t>珠海_曲氏老北京涮肉苏尼特沙葱羊肉1份[29.9]</t>
        </is>
      </c>
      <c r="BA38" s="15" t="n">
        <v>1</v>
      </c>
      <c r="BB38" s="15" t="n"/>
      <c r="BC38" s="15" t="n"/>
      <c r="BD38" s="15" t="n"/>
      <c r="BE38" s="15" t="n"/>
      <c r="BF38" s="15" t="n"/>
      <c r="BG38" s="15" t="n"/>
      <c r="BH38" s="15" t="n"/>
    </row>
    <row r="39" ht="20" customHeight="1">
      <c r="A39" s="8" t="inlineStr">
        <is>
          <t>2021-10-29</t>
        </is>
      </c>
      <c r="B39" s="9" t="inlineStr">
        <is>
          <t>202.00</t>
        </is>
      </c>
      <c r="C39" s="9" t="inlineStr">
        <is>
          <t>4</t>
        </is>
      </c>
      <c r="D39" s="9" t="inlineStr">
        <is>
          <t>6</t>
        </is>
      </c>
      <c r="E39" s="9" t="inlineStr">
        <is>
          <t>106</t>
        </is>
      </c>
      <c r="F39" s="9" t="inlineStr">
        <is>
          <t>101</t>
        </is>
      </c>
      <c r="G39" s="9" t="inlineStr">
        <is>
          <t>7</t>
        </is>
      </c>
      <c r="H39" s="9" t="inlineStr">
        <is>
          <t>25</t>
        </is>
      </c>
      <c r="I39" s="9" t="inlineStr">
        <is>
          <t>22</t>
        </is>
      </c>
      <c r="J39" s="9" t="inlineStr">
        <is>
          <t>278</t>
        </is>
      </c>
      <c r="K39" s="9" t="inlineStr">
        <is>
          <t>3,300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12692</t>
        </is>
      </c>
      <c r="R39" s="18" t="inlineStr">
        <is>
          <t>5160.70</t>
        </is>
      </c>
      <c r="S39" s="18" t="inlineStr">
        <is>
          <t>5160.70</t>
        </is>
      </c>
      <c r="T39" s="18" t="inlineStr">
        <is>
          <t>7661</t>
        </is>
      </c>
      <c r="U39" s="18" t="n"/>
      <c r="V39" s="18" t="n"/>
      <c r="W39" s="18" t="n"/>
      <c r="X39" s="18" t="inlineStr">
        <is>
          <t>1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4.2</t>
        </is>
      </c>
      <c r="AB39" s="18" t="n"/>
      <c r="AC39" s="18" t="n"/>
      <c r="AD39" s="18" t="n"/>
      <c r="AE39" s="18" t="inlineStr">
        <is>
          <t>0</t>
        </is>
      </c>
      <c r="AF39" s="18" t="inlineStr">
        <is>
          <t>0</t>
        </is>
      </c>
      <c r="AG39" s="18" t="inlineStr">
        <is>
          <t>4.4</t>
        </is>
      </c>
      <c r="AH39" s="15" t="n"/>
      <c r="AI39" s="15" t="n"/>
      <c r="AJ39" s="15" t="n">
        <v>1</v>
      </c>
      <c r="AK39" s="15" t="inlineStr">
        <is>
          <t>未</t>
        </is>
      </c>
      <c r="AL39" s="15" t="inlineStr">
        <is>
          <t>100名以外</t>
        </is>
      </c>
      <c r="AM39" s="15" t="n"/>
      <c r="AN39" s="18" t="inlineStr">
        <is>
          <t>珠海_于氏老北京涮肉2人餐[149.0]</t>
        </is>
      </c>
      <c r="AO39" s="18" t="n">
        <v>0</v>
      </c>
      <c r="AP39" s="18" t="n"/>
      <c r="AQ39" s="18" t="inlineStr">
        <is>
          <t>珠海_于氏老北京涮肉3-4人餐[249.0]</t>
        </is>
      </c>
      <c r="AR39" s="18" t="inlineStr">
        <is>
          <t>2</t>
        </is>
      </c>
      <c r="AS39" s="18" t="inlineStr">
        <is>
          <t>498.0</t>
        </is>
      </c>
      <c r="AT39" s="18" t="n"/>
      <c r="AU39" s="18" t="n"/>
      <c r="AV39" s="18" t="n"/>
      <c r="AW39" s="18" t="inlineStr">
        <is>
          <t>珠海_于氏老北京涮肉代金券[89.9]</t>
        </is>
      </c>
      <c r="AX39" s="18" t="inlineStr">
        <is>
          <t>47</t>
        </is>
      </c>
      <c r="AY39" s="18" t="inlineStr">
        <is>
          <t>4225.3</t>
        </is>
      </c>
      <c r="AZ39" s="15" t="inlineStr">
        <is>
          <t>珠海_于氏老北京涮肉苏尼特沙葱羊肉1份[29.9]</t>
        </is>
      </c>
      <c r="BA39" s="15" t="inlineStr">
        <is>
          <t>6</t>
        </is>
      </c>
      <c r="BB39" s="15" t="inlineStr">
        <is>
          <t>179.4</t>
        </is>
      </c>
      <c r="BC39" s="15" t="n"/>
      <c r="BD39" s="15" t="n"/>
      <c r="BE39" s="15" t="n"/>
      <c r="BF39" s="15" t="n"/>
      <c r="BG39" s="15" t="n"/>
      <c r="BH39" s="15" t="n"/>
    </row>
    <row r="40" ht="20" customFormat="1" customHeight="1" s="2">
      <c r="A40" s="10" t="inlineStr">
        <is>
          <t>2021-10-30</t>
        </is>
      </c>
      <c r="B40" s="11" t="inlineStr">
        <is>
          <t>202.00</t>
        </is>
      </c>
      <c r="C40" s="11" t="inlineStr">
        <is>
          <t>4</t>
        </is>
      </c>
      <c r="D40" s="11" t="inlineStr">
        <is>
          <t>6</t>
        </is>
      </c>
      <c r="E40" s="11" t="inlineStr">
        <is>
          <t>107</t>
        </is>
      </c>
      <c r="F40" s="11" t="inlineStr">
        <is>
          <t>85</t>
        </is>
      </c>
      <c r="G40" s="11" t="inlineStr">
        <is>
          <t>3</t>
        </is>
      </c>
      <c r="H40" s="11" t="inlineStr">
        <is>
          <t>11</t>
        </is>
      </c>
      <c r="I40" s="11" t="inlineStr">
        <is>
          <t>22</t>
        </is>
      </c>
      <c r="J40" s="11" t="inlineStr">
        <is>
          <t>266</t>
        </is>
      </c>
      <c r="K40" s="11" t="inlineStr">
        <is>
          <t>3,402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22305</t>
        </is>
      </c>
      <c r="R40" s="19" t="inlineStr">
        <is>
          <t>7072.10</t>
        </is>
      </c>
      <c r="S40" s="19" t="inlineStr">
        <is>
          <t>7072.10</t>
        </is>
      </c>
      <c r="T40" s="19" t="inlineStr">
        <is>
          <t>15393</t>
        </is>
      </c>
      <c r="U40" s="19" t="n"/>
      <c r="V40" s="19" t="n"/>
      <c r="W40" s="19" t="n"/>
      <c r="X40" s="19" t="inlineStr">
        <is>
          <t>1</t>
        </is>
      </c>
      <c r="Y40" s="19" t="inlineStr">
        <is>
          <t>0</t>
        </is>
      </c>
      <c r="Z40" s="19" t="inlineStr">
        <is>
          <t>0</t>
        </is>
      </c>
      <c r="AA40" s="19" t="inlineStr">
        <is>
          <t>4.2</t>
        </is>
      </c>
      <c r="AB40" s="19" t="n"/>
      <c r="AC40" s="19" t="n"/>
      <c r="AD40" s="19" t="n"/>
      <c r="AE40" s="19" t="inlineStr">
        <is>
          <t>3</t>
        </is>
      </c>
      <c r="AF40" s="19" t="inlineStr">
        <is>
          <t>0</t>
        </is>
      </c>
      <c r="AG40" s="19" t="inlineStr">
        <is>
          <t>4.4</t>
        </is>
      </c>
      <c r="AH40" s="16" t="n"/>
      <c r="AI40" s="16" t="n"/>
      <c r="AJ40" s="16" t="n">
        <v>1</v>
      </c>
      <c r="AK40" s="16" t="inlineStr">
        <is>
          <t>未</t>
        </is>
      </c>
      <c r="AL40" s="16" t="inlineStr">
        <is>
          <t>100名以外</t>
        </is>
      </c>
      <c r="AM40" s="16" t="n"/>
      <c r="AN40" s="19" t="inlineStr">
        <is>
          <t>珠海_于氏老北京涮肉2人餐[149.0]</t>
        </is>
      </c>
      <c r="AO40" s="19" t="n">
        <v>8</v>
      </c>
      <c r="AP40" s="19" t="n"/>
      <c r="AQ40" s="19" t="inlineStr">
        <is>
          <t>珠海_于氏老北京涮肉3-4人餐[249.0]</t>
        </is>
      </c>
      <c r="AR40" s="19" t="inlineStr">
        <is>
          <t>4</t>
        </is>
      </c>
      <c r="AS40" s="19" t="inlineStr">
        <is>
          <t>996.0</t>
        </is>
      </c>
      <c r="AT40" s="19" t="n"/>
      <c r="AU40" s="19" t="n"/>
      <c r="AV40" s="19" t="n"/>
      <c r="AW40" s="19" t="inlineStr">
        <is>
          <t>珠海_于氏老北京涮肉代金券[89.9]</t>
        </is>
      </c>
      <c r="AX40" s="19" t="inlineStr">
        <is>
          <t>52</t>
        </is>
      </c>
      <c r="AY40" s="19" t="inlineStr">
        <is>
          <t>4674.8</t>
        </is>
      </c>
      <c r="AZ40" s="16" t="inlineStr">
        <is>
          <t>珠海_于氏老北京涮肉苏尼特沙葱羊肉1份[29.9]</t>
        </is>
      </c>
      <c r="BA40" s="16" t="inlineStr">
        <is>
          <t>7</t>
        </is>
      </c>
      <c r="BB40" s="16" t="inlineStr">
        <is>
          <t>209.3</t>
        </is>
      </c>
      <c r="BC40" s="16" t="n"/>
      <c r="BD40" s="16" t="n"/>
      <c r="BE40" s="16" t="n"/>
      <c r="BF40" s="16" t="n"/>
      <c r="BG40" s="16" t="n"/>
      <c r="BH40" s="16" t="n"/>
    </row>
    <row r="41" ht="20" customFormat="1" customHeight="1" s="2">
      <c r="A41" s="10" t="inlineStr">
        <is>
          <t>2021-10-31</t>
        </is>
      </c>
      <c r="B41" s="11" t="inlineStr">
        <is>
          <t>199.59</t>
        </is>
      </c>
      <c r="C41" s="11" t="inlineStr">
        <is>
          <t>2</t>
        </is>
      </c>
      <c r="D41" s="11" t="inlineStr">
        <is>
          <t>3</t>
        </is>
      </c>
      <c r="E41" s="11" t="inlineStr">
        <is>
          <t>103</t>
        </is>
      </c>
      <c r="F41" s="11" t="inlineStr">
        <is>
          <t>75</t>
        </is>
      </c>
      <c r="G41" s="11" t="inlineStr">
        <is>
          <t>3</t>
        </is>
      </c>
      <c r="H41" s="11" t="inlineStr">
        <is>
          <t>18</t>
        </is>
      </c>
      <c r="I41" s="11" t="inlineStr">
        <is>
          <t>15</t>
        </is>
      </c>
      <c r="J41" s="11" t="inlineStr">
        <is>
          <t>232</t>
        </is>
      </c>
      <c r="K41" s="11" t="inlineStr">
        <is>
          <t>3,606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inlineStr">
        <is>
          <t>22773</t>
        </is>
      </c>
      <c r="R41" s="19" t="inlineStr">
        <is>
          <t>6333.60</t>
        </is>
      </c>
      <c r="S41" s="19" t="inlineStr">
        <is>
          <t>6333.60</t>
        </is>
      </c>
      <c r="T41" s="19" t="inlineStr">
        <is>
          <t>16579</t>
        </is>
      </c>
      <c r="U41" s="19" t="n"/>
      <c r="V41" s="19" t="n"/>
      <c r="W41" s="19" t="n"/>
      <c r="X41" s="19" t="inlineStr">
        <is>
          <t>0</t>
        </is>
      </c>
      <c r="Y41" s="19" t="inlineStr">
        <is>
          <t>0</t>
        </is>
      </c>
      <c r="Z41" s="19" t="inlineStr">
        <is>
          <t>0</t>
        </is>
      </c>
      <c r="AA41" s="19" t="inlineStr">
        <is>
          <t>4.2</t>
        </is>
      </c>
      <c r="AB41" s="19" t="n"/>
      <c r="AC41" s="19" t="n"/>
      <c r="AD41" s="19" t="n"/>
      <c r="AE41" s="19" t="inlineStr">
        <is>
          <t>0</t>
        </is>
      </c>
      <c r="AF41" s="19" t="inlineStr">
        <is>
          <t>0</t>
        </is>
      </c>
      <c r="AG41" s="19" t="inlineStr">
        <is>
          <t>4.4</t>
        </is>
      </c>
      <c r="AH41" s="16" t="n"/>
      <c r="AI41" s="16" t="n"/>
      <c r="AJ41" s="16" t="n">
        <v>1</v>
      </c>
      <c r="AK41" s="16" t="inlineStr">
        <is>
          <t>未</t>
        </is>
      </c>
      <c r="AL41" s="16" t="inlineStr">
        <is>
          <t>100名以外</t>
        </is>
      </c>
      <c r="AM41" s="16" t="n"/>
      <c r="AN41" s="19" t="inlineStr">
        <is>
          <t>珠海_于氏老北京涮肉2人餐[149.0]</t>
        </is>
      </c>
      <c r="AO41" s="19" t="n">
        <v>9</v>
      </c>
      <c r="AP41" s="19" t="n"/>
      <c r="AQ41" s="19" t="inlineStr">
        <is>
          <t>珠海_于氏老北京涮肉3-4人餐[249.0]</t>
        </is>
      </c>
      <c r="AR41" s="19" t="inlineStr">
        <is>
          <t>2</t>
        </is>
      </c>
      <c r="AS41" s="19" t="inlineStr">
        <is>
          <t>498.0</t>
        </is>
      </c>
      <c r="AT41" s="19" t="n"/>
      <c r="AU41" s="19" t="n"/>
      <c r="AV41" s="19" t="n"/>
      <c r="AW41" s="19" t="inlineStr">
        <is>
          <t>珠海_于氏老北京涮肉代金券[89.9]</t>
        </is>
      </c>
      <c r="AX41" s="19" t="inlineStr">
        <is>
          <t>48</t>
        </is>
      </c>
      <c r="AY41" s="19" t="inlineStr">
        <is>
          <t>4315.2</t>
        </is>
      </c>
      <c r="AZ41" s="16" t="inlineStr">
        <is>
          <t>珠海_于氏老北京涮肉苏尼特沙葱羊肉1份[29.9]</t>
        </is>
      </c>
      <c r="BA41" s="16" t="inlineStr">
        <is>
          <t>6</t>
        </is>
      </c>
      <c r="BB41" s="16" t="inlineStr">
        <is>
          <t>179.4</t>
        </is>
      </c>
      <c r="BC41" s="16" t="n"/>
      <c r="BD41" s="16" t="n"/>
      <c r="BE41" s="16" t="n"/>
      <c r="BF41" s="16" t="n"/>
      <c r="BG41" s="16" t="n"/>
      <c r="BH41" s="16" t="n"/>
    </row>
    <row r="42" ht="20" customHeight="1">
      <c r="A42" s="8" t="inlineStr">
        <is>
          <t>2021-11-01</t>
        </is>
      </c>
      <c r="B42" s="9" t="inlineStr">
        <is>
          <t>183.77</t>
        </is>
      </c>
      <c r="C42" s="9" t="inlineStr">
        <is>
          <t>2</t>
        </is>
      </c>
      <c r="D42" s="9" t="inlineStr">
        <is>
          <t>3</t>
        </is>
      </c>
      <c r="E42" s="9" t="inlineStr">
        <is>
          <t>94</t>
        </is>
      </c>
      <c r="F42" s="9" t="inlineStr">
        <is>
          <t>76</t>
        </is>
      </c>
      <c r="G42" s="9" t="inlineStr">
        <is>
          <t>3</t>
        </is>
      </c>
      <c r="H42" s="9" t="inlineStr">
        <is>
          <t>30</t>
        </is>
      </c>
      <c r="I42" s="9" t="inlineStr">
        <is>
          <t>12</t>
        </is>
      </c>
      <c r="J42" s="9" t="inlineStr">
        <is>
          <t>249</t>
        </is>
      </c>
      <c r="K42" s="9" t="inlineStr">
        <is>
          <t>4,752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13412</t>
        </is>
      </c>
      <c r="R42" s="18" t="inlineStr">
        <is>
          <t>2692.70</t>
        </is>
      </c>
      <c r="S42" s="18" t="inlineStr">
        <is>
          <t>2692.70</t>
        </is>
      </c>
      <c r="T42" s="18" t="inlineStr">
        <is>
          <t>10769</t>
        </is>
      </c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4.2</t>
        </is>
      </c>
      <c r="AB42" s="18" t="n"/>
      <c r="AC42" s="18" t="n"/>
      <c r="AD42" s="18" t="n"/>
      <c r="AE42" s="18" t="inlineStr">
        <is>
          <t>2</t>
        </is>
      </c>
      <c r="AF42" s="18" t="inlineStr">
        <is>
          <t>0</t>
        </is>
      </c>
      <c r="AG42" s="18" t="inlineStr">
        <is>
          <t>4.4</t>
        </is>
      </c>
      <c r="AH42" s="15" t="n"/>
      <c r="AI42" s="15" t="n"/>
      <c r="AJ42" s="15" t="n">
        <v>1</v>
      </c>
      <c r="AK42" s="15" t="inlineStr">
        <is>
          <t>未</t>
        </is>
      </c>
      <c r="AL42" s="15" t="inlineStr">
        <is>
          <t>100名以外</t>
        </is>
      </c>
      <c r="AM42" s="15" t="n"/>
      <c r="AN42" s="18" t="inlineStr">
        <is>
          <t>珠海_于氏老北京涮肉2人餐[149.0]</t>
        </is>
      </c>
      <c r="AO42" s="18" t="n">
        <v>5</v>
      </c>
      <c r="AP42" s="18" t="n"/>
      <c r="AQ42" s="18" t="inlineStr">
        <is>
          <t>珠海_于氏老北京涮肉3-4人餐[249.0]</t>
        </is>
      </c>
      <c r="AR42" s="18" t="inlineStr">
        <is>
          <t>0</t>
        </is>
      </c>
      <c r="AS42" s="18" t="inlineStr">
        <is>
          <t>0.0</t>
        </is>
      </c>
      <c r="AT42" s="18" t="n"/>
      <c r="AU42" s="18" t="n"/>
      <c r="AV42" s="18" t="n"/>
      <c r="AW42" s="18" t="inlineStr">
        <is>
          <t>珠海_于氏老北京涮肉代金券[89.9]</t>
        </is>
      </c>
      <c r="AX42" s="18" t="inlineStr">
        <is>
          <t>21</t>
        </is>
      </c>
      <c r="AY42" s="18" t="inlineStr">
        <is>
          <t>1887.9</t>
        </is>
      </c>
      <c r="AZ42" s="15" t="inlineStr">
        <is>
          <t>珠海_于氏老北京涮肉苏尼特沙葱羊肉1份[29.9]</t>
        </is>
      </c>
      <c r="BA42" s="15" t="inlineStr">
        <is>
          <t>2</t>
        </is>
      </c>
      <c r="BB42" s="15" t="inlineStr">
        <is>
          <t>59.8</t>
        </is>
      </c>
      <c r="BC42" s="15" t="n"/>
      <c r="BD42" s="15" t="n"/>
      <c r="BE42" s="15" t="n"/>
      <c r="BF42" s="15" t="n"/>
      <c r="BG42" s="15" t="n"/>
      <c r="BH42" s="15" t="n"/>
    </row>
    <row r="43" ht="20" customHeight="1">
      <c r="A43" s="8" t="inlineStr">
        <is>
          <t>2021-11-02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9569.10</t>
        </is>
      </c>
      <c r="R43" s="18" t="inlineStr">
        <is>
          <t>1926.10</t>
        </is>
      </c>
      <c r="S43" s="18" t="inlineStr">
        <is>
          <t>1926.10</t>
        </is>
      </c>
      <c r="T43" s="18" t="inlineStr">
        <is>
          <t>7713</t>
        </is>
      </c>
      <c r="U43" s="18" t="n"/>
      <c r="V43" s="18" t="n"/>
      <c r="W43" s="18" t="n"/>
      <c r="X43" s="18" t="inlineStr">
        <is>
          <t>2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4.2</t>
        </is>
      </c>
      <c r="AB43" s="18" t="n"/>
      <c r="AC43" s="18" t="n"/>
      <c r="AD43" s="18" t="n"/>
      <c r="AE43" s="18" t="inlineStr">
        <is>
          <t>1</t>
        </is>
      </c>
      <c r="AF43" s="18" t="inlineStr">
        <is>
          <t>0</t>
        </is>
      </c>
      <c r="AG43" s="18" t="inlineStr">
        <is>
          <t>4.4</t>
        </is>
      </c>
      <c r="AH43" s="15" t="n"/>
      <c r="AI43" s="15" t="n"/>
      <c r="AJ43" s="15" t="n">
        <v>1</v>
      </c>
      <c r="AK43" s="15" t="inlineStr">
        <is>
          <t>未</t>
        </is>
      </c>
      <c r="AL43" s="15" t="inlineStr">
        <is>
          <t>100名以外</t>
        </is>
      </c>
      <c r="AM43" s="15" t="n"/>
      <c r="AN43" s="18" t="inlineStr">
        <is>
          <t>珠海_于氏老北京涮肉2人餐[149.0]</t>
        </is>
      </c>
      <c r="AO43" s="18" t="n">
        <v>1</v>
      </c>
      <c r="AP43" s="18" t="n"/>
      <c r="AQ43" s="18" t="inlineStr">
        <is>
          <t>珠海_于氏老北京涮肉3-4人餐[249.0]</t>
        </is>
      </c>
      <c r="AR43" s="18" t="inlineStr">
        <is>
          <t>1</t>
        </is>
      </c>
      <c r="AS43" s="18" t="inlineStr">
        <is>
          <t>249.0</t>
        </is>
      </c>
      <c r="AT43" s="18" t="n"/>
      <c r="AU43" s="18" t="n"/>
      <c r="AV43" s="18" t="n"/>
      <c r="AW43" s="18" t="inlineStr">
        <is>
          <t>珠海_于氏老北京涮肉代金券[89.9]</t>
        </is>
      </c>
      <c r="AX43" s="18" t="inlineStr">
        <is>
          <t>16</t>
        </is>
      </c>
      <c r="AY43" s="18" t="inlineStr">
        <is>
          <t>1438.4</t>
        </is>
      </c>
      <c r="AZ43" s="15" t="inlineStr">
        <is>
          <t>珠海_于氏老北京涮肉苏尼特沙葱羊肉1份[29.9]</t>
        </is>
      </c>
      <c r="BA43" s="15" t="inlineStr">
        <is>
          <t>3</t>
        </is>
      </c>
      <c r="BB43" s="15" t="inlineStr">
        <is>
          <t>89.7</t>
        </is>
      </c>
      <c r="BC43" s="15" t="n"/>
      <c r="BD43" s="15" t="n"/>
      <c r="BE43" s="15" t="n"/>
      <c r="BF43" s="15" t="n"/>
      <c r="BG43" s="15" t="n"/>
      <c r="BH43" s="15" t="n"/>
    </row>
    <row r="44" ht="20" customHeight="1">
      <c r="A44" s="8" t="inlineStr">
        <is>
          <t>2021-11-03</t>
        </is>
      </c>
      <c r="B44" s="9" t="inlineStr">
        <is>
          <t>74.19</t>
        </is>
      </c>
      <c r="C44" s="9" t="inlineStr">
        <is>
          <t>0</t>
        </is>
      </c>
      <c r="D44" s="9" t="inlineStr">
        <is>
          <t>2</t>
        </is>
      </c>
      <c r="E44" s="9" t="inlineStr">
        <is>
          <t>38</t>
        </is>
      </c>
      <c r="F44" s="9" t="inlineStr">
        <is>
          <t>47</t>
        </is>
      </c>
      <c r="G44" s="9" t="inlineStr">
        <is>
          <t>3</t>
        </is>
      </c>
      <c r="H44" s="9" t="inlineStr">
        <is>
          <t>28</t>
        </is>
      </c>
      <c r="I44" s="9" t="inlineStr">
        <is>
          <t>7</t>
        </is>
      </c>
      <c r="J44" s="9" t="inlineStr">
        <is>
          <t>116</t>
        </is>
      </c>
      <c r="K44" s="9" t="inlineStr">
        <is>
          <t>1,437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9827.80</t>
        </is>
      </c>
      <c r="R44" s="18" t="inlineStr">
        <is>
          <t>2755.90</t>
        </is>
      </c>
      <c r="S44" s="18" t="inlineStr">
        <is>
          <t>2755.90</t>
        </is>
      </c>
      <c r="T44" s="18" t="inlineStr">
        <is>
          <t>7131.90</t>
        </is>
      </c>
      <c r="U44" s="18" t="n"/>
      <c r="V44" s="18" t="n"/>
      <c r="W44" s="18" t="n"/>
      <c r="X44" s="18" t="inlineStr">
        <is>
          <t>1</t>
        </is>
      </c>
      <c r="Y44" s="18" t="inlineStr">
        <is>
          <t>1</t>
        </is>
      </c>
      <c r="Z44" s="18" t="inlineStr">
        <is>
          <t>0</t>
        </is>
      </c>
      <c r="AA44" s="18" t="inlineStr">
        <is>
          <t>4.2</t>
        </is>
      </c>
      <c r="AB44" s="18" t="n"/>
      <c r="AC44" s="18" t="n"/>
      <c r="AD44" s="18" t="n"/>
      <c r="AE44" s="18" t="inlineStr">
        <is>
          <t>2</t>
        </is>
      </c>
      <c r="AF44" s="18" t="inlineStr">
        <is>
          <t>0</t>
        </is>
      </c>
      <c r="AG44" s="18" t="inlineStr">
        <is>
          <t>4.4</t>
        </is>
      </c>
      <c r="AH44" s="15" t="n"/>
      <c r="AI44" s="15" t="n"/>
      <c r="AJ44" s="15" t="n">
        <v>1</v>
      </c>
      <c r="AK44" s="15" t="inlineStr">
        <is>
          <t>未</t>
        </is>
      </c>
      <c r="AL44" s="15" t="inlineStr">
        <is>
          <t>100名以外</t>
        </is>
      </c>
      <c r="AM44" s="15" t="n"/>
      <c r="AN44" s="18" t="inlineStr">
        <is>
          <t>珠海_于氏老北京涮肉2人餐[149.0]</t>
        </is>
      </c>
      <c r="AO44" s="18" t="n">
        <v>1</v>
      </c>
      <c r="AP44" s="18" t="n"/>
      <c r="AQ44" s="18" t="inlineStr">
        <is>
          <t>珠海_于氏老北京涮肉3-4人餐[249.0]</t>
        </is>
      </c>
      <c r="AR44" s="18" t="inlineStr">
        <is>
          <t>0</t>
        </is>
      </c>
      <c r="AS44" s="18" t="inlineStr">
        <is>
          <t>0.0</t>
        </is>
      </c>
      <c r="AT44" s="18" t="n"/>
      <c r="AU44" s="18" t="n"/>
      <c r="AV44" s="18" t="n"/>
      <c r="AW44" s="18" t="inlineStr">
        <is>
          <t>珠海_于氏老北京涮肉代金券[89.9]</t>
        </is>
      </c>
      <c r="AX44" s="18" t="inlineStr">
        <is>
          <t>28</t>
        </is>
      </c>
      <c r="AY44" s="18" t="inlineStr">
        <is>
          <t>2517.2</t>
        </is>
      </c>
      <c r="AZ44" s="15" t="inlineStr">
        <is>
          <t>珠海_于氏老北京涮肉苏尼特沙葱羊肉1份[29.9]</t>
        </is>
      </c>
      <c r="BA44" s="15" t="inlineStr">
        <is>
          <t>3</t>
        </is>
      </c>
      <c r="BB44" s="15" t="inlineStr">
        <is>
          <t>89.7</t>
        </is>
      </c>
      <c r="BC44" s="15" t="n"/>
      <c r="BD44" s="15" t="n"/>
      <c r="BE44" s="15" t="n"/>
      <c r="BF44" s="15" t="n"/>
      <c r="BG44" s="15" t="n"/>
      <c r="BH44" s="15" t="n"/>
    </row>
    <row r="45" ht="20" customHeight="1">
      <c r="A45" s="8" t="inlineStr">
        <is>
          <t>2021-11-04</t>
        </is>
      </c>
      <c r="B45" s="9" t="inlineStr">
        <is>
          <t>200.00</t>
        </is>
      </c>
      <c r="C45" s="9" t="inlineStr">
        <is>
          <t>2</t>
        </is>
      </c>
      <c r="D45" s="9" t="inlineStr">
        <is>
          <t>6</t>
        </is>
      </c>
      <c r="E45" s="9" t="inlineStr">
        <is>
          <t>107</t>
        </is>
      </c>
      <c r="F45" s="9" t="inlineStr">
        <is>
          <t>76</t>
        </is>
      </c>
      <c r="G45" s="9" t="inlineStr">
        <is>
          <t>2</t>
        </is>
      </c>
      <c r="H45" s="9" t="inlineStr">
        <is>
          <t>24</t>
        </is>
      </c>
      <c r="I45" s="9" t="inlineStr">
        <is>
          <t>9</t>
        </is>
      </c>
      <c r="J45" s="9" t="inlineStr">
        <is>
          <t>234</t>
        </is>
      </c>
      <c r="K45" s="9" t="inlineStr">
        <is>
          <t>3,565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12847</t>
        </is>
      </c>
      <c r="R45" s="18" t="inlineStr">
        <is>
          <t>2236</t>
        </is>
      </c>
      <c r="S45" s="18" t="inlineStr">
        <is>
          <t>2236</t>
        </is>
      </c>
      <c r="T45" s="18" t="inlineStr">
        <is>
          <t>10671</t>
        </is>
      </c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4.2</t>
        </is>
      </c>
      <c r="AB45" s="18" t="n"/>
      <c r="AC45" s="18" t="n"/>
      <c r="AD45" s="18" t="n"/>
      <c r="AE45" s="18" t="inlineStr">
        <is>
          <t>2</t>
        </is>
      </c>
      <c r="AF45" s="18" t="inlineStr">
        <is>
          <t>0</t>
        </is>
      </c>
      <c r="AG45" s="18" t="inlineStr">
        <is>
          <t>4.4</t>
        </is>
      </c>
      <c r="AH45" s="15" t="n"/>
      <c r="AI45" s="15" t="n"/>
      <c r="AJ45" s="15" t="n">
        <v>1</v>
      </c>
      <c r="AK45" s="15" t="inlineStr">
        <is>
          <t>未</t>
        </is>
      </c>
      <c r="AL45" s="15" t="inlineStr">
        <is>
          <t>100名以外</t>
        </is>
      </c>
      <c r="AM45" s="15" t="n"/>
      <c r="AN45" s="18" t="inlineStr">
        <is>
          <t>珠海_于氏老北京涮肉2人餐[149.0]</t>
        </is>
      </c>
      <c r="AO45" s="18" t="n">
        <v>0</v>
      </c>
      <c r="AP45" s="18" t="n"/>
      <c r="AQ45" s="18" t="inlineStr">
        <is>
          <t>珠海_于氏老北京涮肉3-4人餐[249.0]</t>
        </is>
      </c>
      <c r="AR45" s="18" t="inlineStr">
        <is>
          <t>2</t>
        </is>
      </c>
      <c r="AS45" s="18" t="inlineStr">
        <is>
          <t>498.0</t>
        </is>
      </c>
      <c r="AT45" s="18" t="n"/>
      <c r="AU45" s="18" t="n"/>
      <c r="AV45" s="18" t="n"/>
      <c r="AW45" s="18" t="inlineStr">
        <is>
          <t>珠海_于氏老北京涮肉代金券[89.9]</t>
        </is>
      </c>
      <c r="AX45" s="18" t="inlineStr">
        <is>
          <t>19</t>
        </is>
      </c>
      <c r="AY45" s="18" t="inlineStr">
        <is>
          <t>1708.1</t>
        </is>
      </c>
      <c r="AZ45" s="15" t="inlineStr">
        <is>
          <t>珠海_于氏老北京涮肉苏尼特沙葱羊肉1份[29.9]</t>
        </is>
      </c>
      <c r="BA45" s="15" t="inlineStr">
        <is>
          <t>1</t>
        </is>
      </c>
      <c r="BB45" s="15" t="inlineStr">
        <is>
          <t>29.9</t>
        </is>
      </c>
      <c r="BC45" s="15" t="n"/>
      <c r="BD45" s="15" t="n"/>
      <c r="BE45" s="15" t="n"/>
      <c r="BF45" s="15" t="n"/>
      <c r="BG45" s="15" t="n"/>
      <c r="BH45" s="15" t="n"/>
    </row>
    <row r="46" ht="20" customHeight="1">
      <c r="A46" s="8" t="inlineStr">
        <is>
          <t>2021-11-05</t>
        </is>
      </c>
      <c r="B46" s="9" t="inlineStr">
        <is>
          <t>199.65</t>
        </is>
      </c>
      <c r="C46" s="9" t="inlineStr">
        <is>
          <t>5</t>
        </is>
      </c>
      <c r="D46" s="9" t="inlineStr">
        <is>
          <t>9</t>
        </is>
      </c>
      <c r="E46" s="9" t="inlineStr">
        <is>
          <t>111</t>
        </is>
      </c>
      <c r="F46" s="9" t="inlineStr">
        <is>
          <t>126</t>
        </is>
      </c>
      <c r="G46" s="9" t="inlineStr">
        <is>
          <t>4</t>
        </is>
      </c>
      <c r="H46" s="9" t="inlineStr">
        <is>
          <t>32</t>
        </is>
      </c>
      <c r="I46" s="9" t="inlineStr">
        <is>
          <t>36</t>
        </is>
      </c>
      <c r="J46" s="9" t="inlineStr">
        <is>
          <t>340</t>
        </is>
      </c>
      <c r="K46" s="9" t="inlineStr">
        <is>
          <t>4,714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17376</t>
        </is>
      </c>
      <c r="R46" s="18" t="inlineStr">
        <is>
          <t>2971.90</t>
        </is>
      </c>
      <c r="S46" s="18" t="inlineStr">
        <is>
          <t>2971.90</t>
        </is>
      </c>
      <c r="T46" s="18" t="inlineStr">
        <is>
          <t>14454</t>
        </is>
      </c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4.2</t>
        </is>
      </c>
      <c r="AB46" s="18" t="n"/>
      <c r="AC46" s="18" t="n"/>
      <c r="AD46" s="18" t="n"/>
      <c r="AE46" s="18" t="inlineStr">
        <is>
          <t>2</t>
        </is>
      </c>
      <c r="AF46" s="18" t="inlineStr">
        <is>
          <t>0</t>
        </is>
      </c>
      <c r="AG46" s="18" t="inlineStr">
        <is>
          <t>4.4</t>
        </is>
      </c>
      <c r="AH46" s="15" t="n"/>
      <c r="AI46" s="15" t="n"/>
      <c r="AJ46" s="15" t="inlineStr">
        <is>
          <t>未</t>
        </is>
      </c>
      <c r="AK46" s="15" t="inlineStr">
        <is>
          <t>未</t>
        </is>
      </c>
      <c r="AL46" s="15" t="inlineStr">
        <is>
          <t>100名以外</t>
        </is>
      </c>
      <c r="AM46" s="15" t="n"/>
      <c r="AN46" s="18" t="inlineStr">
        <is>
          <t>珠海_于氏老北京涮肉2人餐[149.0]</t>
        </is>
      </c>
      <c r="AO46" s="18" t="n">
        <v>0</v>
      </c>
      <c r="AP46" s="18" t="n"/>
      <c r="AQ46" s="18" t="inlineStr">
        <is>
          <t>珠海_于氏老北京涮肉3-4人餐[249.0]</t>
        </is>
      </c>
      <c r="AR46" s="18" t="inlineStr">
        <is>
          <t>1</t>
        </is>
      </c>
      <c r="AS46" s="18" t="inlineStr">
        <is>
          <t>249.0</t>
        </is>
      </c>
      <c r="AT46" s="18" t="n"/>
      <c r="AU46" s="18" t="n"/>
      <c r="AV46" s="18" t="n"/>
      <c r="AW46" s="18" t="inlineStr">
        <is>
          <t>珠海_于氏老北京涮肉代金券[89.9]</t>
        </is>
      </c>
      <c r="AX46" s="18" t="inlineStr">
        <is>
          <t>20</t>
        </is>
      </c>
      <c r="AY46" s="18" t="inlineStr">
        <is>
          <t>1798.0</t>
        </is>
      </c>
      <c r="AZ46" s="15" t="inlineStr">
        <is>
          <t>珠海_于氏老北京涮肉苏尼特沙葱羊肉1份[29.9]</t>
        </is>
      </c>
      <c r="BA46" s="15" t="inlineStr">
        <is>
          <t>1</t>
        </is>
      </c>
      <c r="BB46" s="15" t="inlineStr">
        <is>
          <t>29.9</t>
        </is>
      </c>
      <c r="BC46" s="15" t="n"/>
      <c r="BD46" s="15" t="n"/>
      <c r="BE46" s="15" t="n"/>
      <c r="BF46" s="15" t="n"/>
      <c r="BG46" s="15" t="n"/>
      <c r="BH46" s="15" t="n"/>
    </row>
    <row r="47" ht="20" customFormat="1" customHeight="1" s="2">
      <c r="A47" s="10" t="inlineStr">
        <is>
          <t>2021-11-06</t>
        </is>
      </c>
      <c r="B47" s="11" t="inlineStr">
        <is>
          <t>568.39</t>
        </is>
      </c>
      <c r="C47" s="11" t="inlineStr">
        <is>
          <t>10</t>
        </is>
      </c>
      <c r="D47" s="11" t="inlineStr">
        <is>
          <t>19</t>
        </is>
      </c>
      <c r="E47" s="11" t="inlineStr">
        <is>
          <t>282</t>
        </is>
      </c>
      <c r="F47" s="11" t="inlineStr">
        <is>
          <t>224</t>
        </is>
      </c>
      <c r="G47" s="11" t="inlineStr">
        <is>
          <t>7</t>
        </is>
      </c>
      <c r="H47" s="11" t="inlineStr">
        <is>
          <t>38</t>
        </is>
      </c>
      <c r="I47" s="11" t="inlineStr">
        <is>
          <t>70</t>
        </is>
      </c>
      <c r="J47" s="11" t="inlineStr">
        <is>
          <t>765</t>
        </is>
      </c>
      <c r="K47" s="11" t="inlineStr">
        <is>
          <t>11,382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19" t="inlineStr">
        <is>
          <t>23858</t>
        </is>
      </c>
      <c r="R47" s="19" t="inlineStr">
        <is>
          <t>6959.20</t>
        </is>
      </c>
      <c r="S47" s="19" t="inlineStr">
        <is>
          <t>6959.20</t>
        </is>
      </c>
      <c r="T47" s="19" t="inlineStr">
        <is>
          <t>17029</t>
        </is>
      </c>
      <c r="U47" s="19" t="n"/>
      <c r="V47" s="19" t="n"/>
      <c r="W47" s="19" t="n"/>
      <c r="X47" s="19" t="inlineStr">
        <is>
          <t>1</t>
        </is>
      </c>
      <c r="Y47" s="19" t="inlineStr">
        <is>
          <t>0</t>
        </is>
      </c>
      <c r="Z47" s="19" t="inlineStr">
        <is>
          <t>0</t>
        </is>
      </c>
      <c r="AA47" s="19" t="inlineStr">
        <is>
          <t>4.2</t>
        </is>
      </c>
      <c r="AB47" s="19" t="n"/>
      <c r="AC47" s="19" t="n"/>
      <c r="AD47" s="19" t="n"/>
      <c r="AE47" s="19" t="inlineStr">
        <is>
          <t>3</t>
        </is>
      </c>
      <c r="AF47" s="19" t="inlineStr">
        <is>
          <t>0</t>
        </is>
      </c>
      <c r="AG47" s="19" t="inlineStr">
        <is>
          <t>4.4</t>
        </is>
      </c>
      <c r="AH47" s="16" t="n"/>
      <c r="AI47" s="16" t="n"/>
      <c r="AJ47" s="16" t="inlineStr">
        <is>
          <t>未</t>
        </is>
      </c>
      <c r="AK47" s="16" t="inlineStr">
        <is>
          <t>未</t>
        </is>
      </c>
      <c r="AL47" s="16" t="inlineStr">
        <is>
          <t>100名以外</t>
        </is>
      </c>
      <c r="AM47" s="16" t="n"/>
      <c r="AN47" s="19" t="inlineStr">
        <is>
          <t>珠海_于氏老北京涮肉2人餐[149.0]</t>
        </is>
      </c>
      <c r="AO47" s="19" t="n">
        <v>6</v>
      </c>
      <c r="AP47" s="19" t="n"/>
      <c r="AQ47" s="19" t="inlineStr">
        <is>
          <t>珠海_于氏老北京涮肉3-4人餐[249.0]</t>
        </is>
      </c>
      <c r="AR47" s="19" t="inlineStr">
        <is>
          <t>2</t>
        </is>
      </c>
      <c r="AS47" s="19" t="inlineStr">
        <is>
          <t>498.0</t>
        </is>
      </c>
      <c r="AT47" s="19" t="n"/>
      <c r="AU47" s="19" t="n"/>
      <c r="AV47" s="19" t="n"/>
      <c r="AW47" s="19" t="inlineStr">
        <is>
          <t>珠海_于氏老北京涮肉代金券[89.9]</t>
        </is>
      </c>
      <c r="AX47" s="19" t="inlineStr">
        <is>
          <t>45</t>
        </is>
      </c>
      <c r="AY47" s="19" t="inlineStr">
        <is>
          <t>4045.5</t>
        </is>
      </c>
      <c r="AZ47" s="16" t="inlineStr">
        <is>
          <t>珠海_于氏老北京涮肉苏尼特沙葱羊肉1份[29.9]</t>
        </is>
      </c>
      <c r="BA47" s="16" t="inlineStr">
        <is>
          <t>3</t>
        </is>
      </c>
      <c r="BB47" s="16" t="inlineStr">
        <is>
          <t>89.7</t>
        </is>
      </c>
      <c r="BC47" s="16" t="n"/>
      <c r="BD47" s="16" t="n"/>
      <c r="BE47" s="16" t="n"/>
      <c r="BF47" s="16" t="n"/>
      <c r="BG47" s="16" t="n"/>
      <c r="BH47" s="16" t="n"/>
    </row>
    <row r="48" ht="20" customFormat="1" customHeight="1" s="2">
      <c r="A48" s="10" t="inlineStr">
        <is>
          <t>2021-11-07</t>
        </is>
      </c>
      <c r="B48" s="11" t="inlineStr">
        <is>
          <t>253.04</t>
        </is>
      </c>
      <c r="C48" s="11" t="inlineStr">
        <is>
          <t>3</t>
        </is>
      </c>
      <c r="D48" s="11" t="inlineStr">
        <is>
          <t>5</t>
        </is>
      </c>
      <c r="E48" s="11" t="inlineStr">
        <is>
          <t>128</t>
        </is>
      </c>
      <c r="F48" s="11" t="inlineStr">
        <is>
          <t>107</t>
        </is>
      </c>
      <c r="G48" s="11" t="inlineStr">
        <is>
          <t>1</t>
        </is>
      </c>
      <c r="H48" s="11" t="inlineStr">
        <is>
          <t>35</t>
        </is>
      </c>
      <c r="I48" s="11" t="inlineStr">
        <is>
          <t>27</t>
        </is>
      </c>
      <c r="J48" s="11" t="inlineStr">
        <is>
          <t>327</t>
        </is>
      </c>
      <c r="K48" s="11" t="inlineStr">
        <is>
          <t>3,678</t>
        </is>
      </c>
      <c r="L48" s="16">
        <f>ROUND(B48/D48,2)</f>
        <v/>
      </c>
      <c r="M48" s="16">
        <f>ROUND(B48/E48,2)</f>
        <v/>
      </c>
      <c r="N48" s="16" t="inlineStr">
        <is>
          <t>/</t>
        </is>
      </c>
      <c r="O48" s="16" t="inlineStr">
        <is>
          <t>/</t>
        </is>
      </c>
      <c r="P48" s="16" t="inlineStr">
        <is>
          <t>/</t>
        </is>
      </c>
      <c r="Q48" s="19" t="inlineStr">
        <is>
          <t>18147</t>
        </is>
      </c>
      <c r="R48" s="19" t="inlineStr">
        <is>
          <t>5114.70</t>
        </is>
      </c>
      <c r="S48" s="19" t="inlineStr">
        <is>
          <t>5114.70</t>
        </is>
      </c>
      <c r="T48" s="19" t="inlineStr">
        <is>
          <t>13122</t>
        </is>
      </c>
      <c r="U48" s="19" t="n"/>
      <c r="V48" s="19" t="n"/>
      <c r="W48" s="19" t="n"/>
      <c r="X48" s="19" t="inlineStr">
        <is>
          <t>2</t>
        </is>
      </c>
      <c r="Y48" s="19" t="inlineStr">
        <is>
          <t>0</t>
        </is>
      </c>
      <c r="Z48" s="19" t="inlineStr">
        <is>
          <t>0</t>
        </is>
      </c>
      <c r="AA48" s="19" t="inlineStr">
        <is>
          <t>4.2</t>
        </is>
      </c>
      <c r="AB48" s="19" t="n"/>
      <c r="AC48" s="19" t="n"/>
      <c r="AD48" s="19" t="n"/>
      <c r="AE48" s="19" t="inlineStr">
        <is>
          <t>1</t>
        </is>
      </c>
      <c r="AF48" s="19" t="inlineStr">
        <is>
          <t>0</t>
        </is>
      </c>
      <c r="AG48" s="19" t="inlineStr">
        <is>
          <t>4.4</t>
        </is>
      </c>
      <c r="AH48" s="16" t="n"/>
      <c r="AI48" s="16" t="n"/>
      <c r="AJ48" s="16" t="inlineStr">
        <is>
          <t>未</t>
        </is>
      </c>
      <c r="AK48" s="16" t="inlineStr">
        <is>
          <t>未</t>
        </is>
      </c>
      <c r="AL48" s="16" t="inlineStr">
        <is>
          <t>100名以外</t>
        </is>
      </c>
      <c r="AM48" s="16" t="n"/>
      <c r="AN48" s="19" t="inlineStr">
        <is>
          <t>珠海_于氏老北京涮肉2人餐[149.0]</t>
        </is>
      </c>
      <c r="AO48" s="19" t="n">
        <v>3</v>
      </c>
      <c r="AP48" s="19" t="n"/>
      <c r="AQ48" s="19" t="inlineStr">
        <is>
          <t>珠海_于氏老北京涮肉3-4人餐[249.0]</t>
        </is>
      </c>
      <c r="AR48" s="19" t="inlineStr">
        <is>
          <t>3</t>
        </is>
      </c>
      <c r="AS48" s="19" t="inlineStr">
        <is>
          <t>747.0</t>
        </is>
      </c>
      <c r="AT48" s="19" t="n"/>
      <c r="AU48" s="19" t="n"/>
      <c r="AV48" s="19" t="n"/>
      <c r="AW48" s="19" t="inlineStr">
        <is>
          <t>珠海_于氏老北京涮肉代金券[89.9]</t>
        </is>
      </c>
      <c r="AX48" s="19" t="inlineStr">
        <is>
          <t>31</t>
        </is>
      </c>
      <c r="AY48" s="19" t="inlineStr">
        <is>
          <t>2786.9</t>
        </is>
      </c>
      <c r="AZ48" s="16" t="inlineStr">
        <is>
          <t>珠海_于氏老北京涮肉苏尼特沙葱羊肉1份[29.9]</t>
        </is>
      </c>
      <c r="BA48" s="16" t="inlineStr">
        <is>
          <t>2</t>
        </is>
      </c>
      <c r="BB48" s="16" t="inlineStr">
        <is>
          <t>59.8</t>
        </is>
      </c>
      <c r="BC48" s="16" t="n"/>
      <c r="BD48" s="16" t="n"/>
      <c r="BE48" s="16" t="n"/>
      <c r="BF48" s="16" t="n"/>
      <c r="BG48" s="16" t="n"/>
      <c r="BH48" s="16" t="n"/>
    </row>
    <row r="49" ht="20" customFormat="1" customHeight="1" s="3">
      <c r="A49" s="12" t="inlineStr">
        <is>
          <t>2021-11-08</t>
        </is>
      </c>
      <c r="B49" s="13" t="inlineStr">
        <is>
          <t>200.00</t>
        </is>
      </c>
      <c r="C49" s="13" t="inlineStr">
        <is>
          <t>4</t>
        </is>
      </c>
      <c r="D49" s="13" t="inlineStr">
        <is>
          <t>8</t>
        </is>
      </c>
      <c r="E49" s="13" t="inlineStr">
        <is>
          <t>105</t>
        </is>
      </c>
      <c r="F49" s="13" t="inlineStr">
        <is>
          <t>95</t>
        </is>
      </c>
      <c r="G49" s="13" t="inlineStr">
        <is>
          <t>3</t>
        </is>
      </c>
      <c r="H49" s="13" t="inlineStr">
        <is>
          <t>23</t>
        </is>
      </c>
      <c r="I49" s="13" t="inlineStr">
        <is>
          <t>35</t>
        </is>
      </c>
      <c r="J49" s="13" t="inlineStr">
        <is>
          <t>273</t>
        </is>
      </c>
      <c r="K49" s="13" t="inlineStr">
        <is>
          <t>3,382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14827</t>
        </is>
      </c>
      <c r="R49" s="20" t="inlineStr">
        <is>
          <t>3680.80</t>
        </is>
      </c>
      <c r="S49" s="20" t="inlineStr">
        <is>
          <t>3680.80</t>
        </is>
      </c>
      <c r="T49" s="20" t="inlineStr">
        <is>
          <t>11206</t>
        </is>
      </c>
      <c r="U49" s="20" t="n"/>
      <c r="V49" s="20" t="n"/>
      <c r="W49" s="20" t="n"/>
      <c r="X49" s="20" t="inlineStr">
        <is>
          <t>0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4.2</t>
        </is>
      </c>
      <c r="AB49" s="20" t="n"/>
      <c r="AC49" s="20" t="n"/>
      <c r="AD49" s="20" t="n"/>
      <c r="AE49" s="20" t="inlineStr">
        <is>
          <t>0</t>
        </is>
      </c>
      <c r="AF49" s="20" t="inlineStr">
        <is>
          <t>0</t>
        </is>
      </c>
      <c r="AG49" s="20" t="inlineStr">
        <is>
          <t>4.5</t>
        </is>
      </c>
      <c r="AH49" s="17" t="n"/>
      <c r="AI49" s="17" t="n"/>
      <c r="AJ49" s="15" t="n">
        <v>1</v>
      </c>
      <c r="AK49" s="15" t="inlineStr">
        <is>
          <t>未</t>
        </is>
      </c>
      <c r="AL49" s="17" t="inlineStr">
        <is>
          <t>100名以外</t>
        </is>
      </c>
      <c r="AM49" s="17" t="n"/>
      <c r="AN49" s="18" t="inlineStr">
        <is>
          <t>珠海_于氏老北京涮肉2人餐[149.0]</t>
        </is>
      </c>
      <c r="AO49" s="18" t="n">
        <v>1</v>
      </c>
      <c r="AP49" s="20" t="n"/>
      <c r="AQ49" s="20" t="inlineStr">
        <is>
          <t>珠海_于氏老北京涮肉3-4人餐[249.0]</t>
        </is>
      </c>
      <c r="AR49" s="20" t="inlineStr">
        <is>
          <t>0</t>
        </is>
      </c>
      <c r="AS49" s="20" t="inlineStr">
        <is>
          <t>0.0</t>
        </is>
      </c>
      <c r="AT49" s="20" t="n"/>
      <c r="AU49" s="20" t="n"/>
      <c r="AV49" s="20" t="n"/>
      <c r="AW49" s="20" t="inlineStr">
        <is>
          <t>珠海_于氏老北京涮肉代金券[89.9]</t>
        </is>
      </c>
      <c r="AX49" s="20" t="inlineStr">
        <is>
          <t>28</t>
        </is>
      </c>
      <c r="AY49" s="20" t="inlineStr">
        <is>
          <t>2517.2</t>
        </is>
      </c>
      <c r="AZ49" s="17" t="inlineStr">
        <is>
          <t>珠海_于氏老北京涮肉苏尼特沙葱羊肉1份[29.9]</t>
        </is>
      </c>
      <c r="BA49" s="17" t="inlineStr">
        <is>
          <t>4</t>
        </is>
      </c>
      <c r="BB49" s="17" t="inlineStr">
        <is>
          <t>119.6</t>
        </is>
      </c>
      <c r="BC49" s="17" t="inlineStr">
        <is>
          <t>珠海_于氏老北京涮肉2人餐[179.0]</t>
        </is>
      </c>
      <c r="BD49" s="17" t="inlineStr">
        <is>
          <t>5</t>
        </is>
      </c>
      <c r="BE49" s="17" t="inlineStr">
        <is>
          <t>895.0</t>
        </is>
      </c>
      <c r="BF49" s="17" t="n"/>
      <c r="BG49" s="17" t="n"/>
      <c r="BH49" s="17" t="n"/>
    </row>
    <row r="50" ht="20" customFormat="1" customHeight="1" s="3">
      <c r="A50" s="12" t="inlineStr">
        <is>
          <t>2021-11-09</t>
        </is>
      </c>
      <c r="B50" s="13" t="inlineStr">
        <is>
          <t>200.00</t>
        </is>
      </c>
      <c r="C50" s="13" t="inlineStr">
        <is>
          <t>5</t>
        </is>
      </c>
      <c r="D50" s="13" t="inlineStr">
        <is>
          <t>8</t>
        </is>
      </c>
      <c r="E50" s="13" t="inlineStr">
        <is>
          <t>110</t>
        </is>
      </c>
      <c r="F50" s="13" t="inlineStr">
        <is>
          <t>149</t>
        </is>
      </c>
      <c r="G50" s="13" t="inlineStr">
        <is>
          <t>2</t>
        </is>
      </c>
      <c r="H50" s="13" t="inlineStr">
        <is>
          <t>49</t>
        </is>
      </c>
      <c r="I50" s="13" t="inlineStr">
        <is>
          <t>30</t>
        </is>
      </c>
      <c r="J50" s="13" t="inlineStr">
        <is>
          <t>411</t>
        </is>
      </c>
      <c r="K50" s="13" t="inlineStr">
        <is>
          <t>3,464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16226</t>
        </is>
      </c>
      <c r="R50" s="20" t="inlineStr">
        <is>
          <t>5335.40</t>
        </is>
      </c>
      <c r="S50" s="20" t="inlineStr">
        <is>
          <t>5335.40</t>
        </is>
      </c>
      <c r="T50" s="20" t="inlineStr">
        <is>
          <t>10931</t>
        </is>
      </c>
      <c r="U50" s="20" t="n"/>
      <c r="V50" s="20" t="n"/>
      <c r="W50" s="20" t="n"/>
      <c r="X50" s="20" t="inlineStr">
        <is>
          <t>0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4.2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4.5</t>
        </is>
      </c>
      <c r="AH50" s="17" t="n"/>
      <c r="AI50" s="17" t="n"/>
      <c r="AJ50" s="15" t="n">
        <v>1</v>
      </c>
      <c r="AK50" s="15" t="inlineStr">
        <is>
          <t>未</t>
        </is>
      </c>
      <c r="AL50" s="17" t="inlineStr">
        <is>
          <t>100名以外</t>
        </is>
      </c>
      <c r="AM50" s="17" t="n"/>
      <c r="AN50" s="18" t="inlineStr">
        <is>
          <t>珠海_于氏老北京涮肉单人餐[149.0]</t>
        </is>
      </c>
      <c r="AO50" s="18" t="n">
        <v>3</v>
      </c>
      <c r="AP50" s="20" t="n"/>
      <c r="AQ50" s="20" t="inlineStr">
        <is>
          <t>珠海_于氏老北京涮肉3-4人餐[249.0]</t>
        </is>
      </c>
      <c r="AR50" s="20" t="inlineStr">
        <is>
          <t>4</t>
        </is>
      </c>
      <c r="AS50" s="20" t="inlineStr">
        <is>
          <t>996.0</t>
        </is>
      </c>
      <c r="AT50" s="20" t="n"/>
      <c r="AU50" s="20" t="n"/>
      <c r="AV50" s="20" t="n"/>
      <c r="AW50" s="20" t="inlineStr">
        <is>
          <t>珠海_于氏老北京涮肉代金券[89.9]</t>
        </is>
      </c>
      <c r="AX50" s="20" t="inlineStr">
        <is>
          <t>35</t>
        </is>
      </c>
      <c r="AY50" s="20" t="inlineStr">
        <is>
          <t>3146.5</t>
        </is>
      </c>
      <c r="AZ50" s="17" t="inlineStr">
        <is>
          <t>珠海_于氏老北京涮肉苏尼特沙葱羊肉1份[29.9]</t>
        </is>
      </c>
      <c r="BA50" s="17" t="inlineStr">
        <is>
          <t>1</t>
        </is>
      </c>
      <c r="BB50" s="17" t="inlineStr">
        <is>
          <t>29.9</t>
        </is>
      </c>
      <c r="BC50" s="17" t="inlineStr">
        <is>
          <t>珠海_于氏老北京涮肉2人餐[179.0]</t>
        </is>
      </c>
      <c r="BD50" s="17" t="inlineStr">
        <is>
          <t>4</t>
        </is>
      </c>
      <c r="BE50" s="17" t="inlineStr">
        <is>
          <t>716.0</t>
        </is>
      </c>
      <c r="BF50" s="17" t="n"/>
      <c r="BG50" s="17" t="n"/>
      <c r="BH50" s="17" t="n"/>
    </row>
    <row r="51" ht="20" customFormat="1" customHeight="1" s="3">
      <c r="A51" s="12" t="inlineStr">
        <is>
          <t>2021-11-10</t>
        </is>
      </c>
      <c r="B51" s="13" t="inlineStr">
        <is>
          <t>197.59</t>
        </is>
      </c>
      <c r="C51" s="13" t="inlineStr">
        <is>
          <t>4</t>
        </is>
      </c>
      <c r="D51" s="13" t="inlineStr">
        <is>
          <t>5</t>
        </is>
      </c>
      <c r="E51" s="13" t="inlineStr">
        <is>
          <t>112</t>
        </is>
      </c>
      <c r="F51" s="13" t="inlineStr">
        <is>
          <t>99</t>
        </is>
      </c>
      <c r="G51" s="13" t="inlineStr">
        <is>
          <t>1</t>
        </is>
      </c>
      <c r="H51" s="13" t="inlineStr">
        <is>
          <t>21</t>
        </is>
      </c>
      <c r="I51" s="13" t="inlineStr">
        <is>
          <t>33</t>
        </is>
      </c>
      <c r="J51" s="13" t="inlineStr">
        <is>
          <t>336</t>
        </is>
      </c>
      <c r="K51" s="13" t="inlineStr">
        <is>
          <t>3,737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14326</t>
        </is>
      </c>
      <c r="R51" s="20" t="inlineStr">
        <is>
          <t>5316</t>
        </is>
      </c>
      <c r="S51" s="20" t="inlineStr">
        <is>
          <t>5316</t>
        </is>
      </c>
      <c r="T51" s="20" t="inlineStr">
        <is>
          <t>9120</t>
        </is>
      </c>
      <c r="U51" s="20" t="n"/>
      <c r="V51" s="20" t="n"/>
      <c r="W51" s="20" t="n"/>
      <c r="X51" s="20" t="inlineStr">
        <is>
          <t>0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4.2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4.5</t>
        </is>
      </c>
      <c r="AH51" s="17" t="n"/>
      <c r="AI51" s="17" t="n"/>
      <c r="AJ51" s="15" t="n">
        <v>1</v>
      </c>
      <c r="AK51" s="15" t="inlineStr">
        <is>
          <t>未</t>
        </is>
      </c>
      <c r="AL51" s="17" t="inlineStr">
        <is>
          <t>100名以外</t>
        </is>
      </c>
      <c r="AM51" s="17" t="n"/>
      <c r="AN51" s="18" t="inlineStr">
        <is>
          <t>珠海_于氏老北京涮肉单人餐[149.0]</t>
        </is>
      </c>
      <c r="AO51" s="18" t="inlineStr">
        <is>
          <t>3</t>
        </is>
      </c>
      <c r="AP51" s="20" t="inlineStr">
        <is>
          <t>447.0</t>
        </is>
      </c>
      <c r="AQ51" s="20" t="inlineStr">
        <is>
          <t>珠海_于氏老北京涮肉3-4人餐[249.0]</t>
        </is>
      </c>
      <c r="AR51" s="20" t="inlineStr">
        <is>
          <t>2</t>
        </is>
      </c>
      <c r="AS51" s="20" t="inlineStr">
        <is>
          <t>498.0</t>
        </is>
      </c>
      <c r="AT51" s="20" t="n"/>
      <c r="AU51" s="20" t="n"/>
      <c r="AV51" s="20" t="n"/>
      <c r="AW51" s="20" t="inlineStr">
        <is>
          <t>珠海_于氏老北京涮肉代金券[89.9]</t>
        </is>
      </c>
      <c r="AX51" s="20" t="inlineStr">
        <is>
          <t>38</t>
        </is>
      </c>
      <c r="AY51" s="20" t="inlineStr">
        <is>
          <t>3416.2</t>
        </is>
      </c>
      <c r="AZ51" s="17" t="inlineStr">
        <is>
          <t>珠海_于氏老北京涮肉苏尼特沙葱羊肉1份[29.9]</t>
        </is>
      </c>
      <c r="BA51" s="17" t="inlineStr">
        <is>
          <t>2</t>
        </is>
      </c>
      <c r="BB51" s="17" t="inlineStr">
        <is>
          <t>59.8</t>
        </is>
      </c>
      <c r="BC51" s="17" t="inlineStr">
        <is>
          <t>珠海_于氏老北京涮肉2人餐[179.0]</t>
        </is>
      </c>
      <c r="BD51" s="17" t="inlineStr">
        <is>
          <t>5</t>
        </is>
      </c>
      <c r="BE51" s="17" t="inlineStr">
        <is>
          <t>895.0</t>
        </is>
      </c>
      <c r="BF51" s="17" t="n"/>
      <c r="BG51" s="17" t="n"/>
      <c r="BH51" s="17" t="n"/>
    </row>
    <row r="52" ht="20" customFormat="1" customHeight="1" s="3">
      <c r="A52" s="12" t="inlineStr">
        <is>
          <t>2021-11-11</t>
        </is>
      </c>
      <c r="B52" s="13" t="inlineStr">
        <is>
          <t>199.00</t>
        </is>
      </c>
      <c r="C52" s="13" t="inlineStr">
        <is>
          <t>6</t>
        </is>
      </c>
      <c r="D52" s="13" t="inlineStr">
        <is>
          <t>12</t>
        </is>
      </c>
      <c r="E52" s="13" t="inlineStr">
        <is>
          <t>108</t>
        </is>
      </c>
      <c r="F52" s="13" t="inlineStr">
        <is>
          <t>166</t>
        </is>
      </c>
      <c r="G52" s="13" t="inlineStr">
        <is>
          <t>3</t>
        </is>
      </c>
      <c r="H52" s="13" t="inlineStr">
        <is>
          <t>31</t>
        </is>
      </c>
      <c r="I52" s="13" t="inlineStr">
        <is>
          <t>58</t>
        </is>
      </c>
      <c r="J52" s="13" t="inlineStr">
        <is>
          <t>430</t>
        </is>
      </c>
      <c r="K52" s="13" t="inlineStr">
        <is>
          <t>3,714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12464</t>
        </is>
      </c>
      <c r="R52" s="20" t="inlineStr">
        <is>
          <t>3738.50</t>
        </is>
      </c>
      <c r="S52" s="20" t="inlineStr">
        <is>
          <t>3738.50</t>
        </is>
      </c>
      <c r="T52" s="20" t="inlineStr">
        <is>
          <t>8854</t>
        </is>
      </c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4.2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4.5</t>
        </is>
      </c>
      <c r="AH52" s="17" t="n"/>
      <c r="AI52" s="17" t="n"/>
      <c r="AJ52" s="15" t="n">
        <v>1</v>
      </c>
      <c r="AK52" s="15" t="inlineStr">
        <is>
          <t>未</t>
        </is>
      </c>
      <c r="AL52" s="17" t="inlineStr">
        <is>
          <t>100名以外</t>
        </is>
      </c>
      <c r="AM52" s="17" t="n"/>
      <c r="AN52" s="18" t="inlineStr">
        <is>
          <t>珠海_于氏老北京涮肉单人餐[149.0]</t>
        </is>
      </c>
      <c r="AO52" s="18" t="inlineStr">
        <is>
          <t>1</t>
        </is>
      </c>
      <c r="AP52" s="20" t="inlineStr">
        <is>
          <t>149.0</t>
        </is>
      </c>
      <c r="AQ52" s="20" t="inlineStr">
        <is>
          <t>珠海_于氏老北京涮肉3-4人餐[249.0]</t>
        </is>
      </c>
      <c r="AR52" s="20" t="inlineStr">
        <is>
          <t>1</t>
        </is>
      </c>
      <c r="AS52" s="20" t="inlineStr">
        <is>
          <t>249.0</t>
        </is>
      </c>
      <c r="AT52" s="20" t="n"/>
      <c r="AU52" s="20" t="n"/>
      <c r="AV52" s="20" t="n"/>
      <c r="AW52" s="20" t="inlineStr">
        <is>
          <t>珠海_于氏老北京涮肉代金券[89.9]</t>
        </is>
      </c>
      <c r="AX52" s="20" t="inlineStr">
        <is>
          <t>22</t>
        </is>
      </c>
      <c r="AY52" s="20" t="inlineStr">
        <is>
          <t>1977.8</t>
        </is>
      </c>
      <c r="AZ52" s="17" t="inlineStr">
        <is>
          <t>珠海_于氏老北京涮肉苏尼特沙葱羊肉1份[29.9]</t>
        </is>
      </c>
      <c r="BA52" s="17" t="inlineStr">
        <is>
          <t>2</t>
        </is>
      </c>
      <c r="BB52" s="17" t="inlineStr">
        <is>
          <t>59.8</t>
        </is>
      </c>
      <c r="BC52" s="17" t="inlineStr">
        <is>
          <t>珠海_于氏老北京涮肉2人餐[179.0]</t>
        </is>
      </c>
      <c r="BD52" s="17" t="inlineStr">
        <is>
          <t>7</t>
        </is>
      </c>
      <c r="BE52" s="17" t="inlineStr">
        <is>
          <t>1253.0</t>
        </is>
      </c>
      <c r="BF52" s="17" t="n"/>
      <c r="BG52" s="17" t="n"/>
      <c r="BH52" s="17" t="n"/>
    </row>
    <row r="53" ht="20" customFormat="1" customHeight="1" s="3">
      <c r="A53" s="12" t="inlineStr">
        <is>
          <t>2021-11-12</t>
        </is>
      </c>
      <c r="B53" s="13" t="inlineStr">
        <is>
          <t>202.00</t>
        </is>
      </c>
      <c r="C53" s="13" t="inlineStr">
        <is>
          <t>2</t>
        </is>
      </c>
      <c r="D53" s="13" t="inlineStr">
        <is>
          <t>5</t>
        </is>
      </c>
      <c r="E53" s="13" t="inlineStr">
        <is>
          <t>114</t>
        </is>
      </c>
      <c r="F53" s="13" t="inlineStr">
        <is>
          <t>77</t>
        </is>
      </c>
      <c r="G53" s="13" t="inlineStr">
        <is>
          <t>2</t>
        </is>
      </c>
      <c r="H53" s="13" t="inlineStr">
        <is>
          <t>15</t>
        </is>
      </c>
      <c r="I53" s="13" t="inlineStr">
        <is>
          <t>18</t>
        </is>
      </c>
      <c r="J53" s="13" t="inlineStr">
        <is>
          <t>294</t>
        </is>
      </c>
      <c r="K53" s="13" t="inlineStr">
        <is>
          <t>4,243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19774</t>
        </is>
      </c>
      <c r="R53" s="20" t="inlineStr">
        <is>
          <t>5144.60</t>
        </is>
      </c>
      <c r="S53" s="20" t="inlineStr">
        <is>
          <t>5144.60</t>
        </is>
      </c>
      <c r="T53" s="20" t="inlineStr">
        <is>
          <t>14729</t>
        </is>
      </c>
      <c r="U53" s="20" t="n"/>
      <c r="V53" s="20" t="n"/>
      <c r="W53" s="20" t="n"/>
      <c r="X53" s="20" t="inlineStr">
        <is>
          <t>0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4.2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4.5</t>
        </is>
      </c>
      <c r="AH53" s="17" t="n"/>
      <c r="AI53" s="17" t="n"/>
      <c r="AJ53" s="15" t="n">
        <v>1</v>
      </c>
      <c r="AK53" s="15" t="inlineStr">
        <is>
          <t>未</t>
        </is>
      </c>
      <c r="AL53" s="17" t="inlineStr">
        <is>
          <t>100名以外</t>
        </is>
      </c>
      <c r="AM53" s="17" t="n"/>
      <c r="AN53" s="18" t="inlineStr">
        <is>
          <t>珠海_于氏老北京涮肉单人餐[149.0]</t>
        </is>
      </c>
      <c r="AO53" s="18" t="inlineStr">
        <is>
          <t>3</t>
        </is>
      </c>
      <c r="AP53" s="20" t="inlineStr">
        <is>
          <t>447.0</t>
        </is>
      </c>
      <c r="AQ53" s="20" t="inlineStr">
        <is>
          <t>珠海_于氏老北京涮肉3-4人餐[249.0]</t>
        </is>
      </c>
      <c r="AR53" s="20" t="inlineStr">
        <is>
          <t>3</t>
        </is>
      </c>
      <c r="AS53" s="20" t="inlineStr">
        <is>
          <t>747.0</t>
        </is>
      </c>
      <c r="AT53" s="20" t="n"/>
      <c r="AU53" s="20" t="n"/>
      <c r="AV53" s="20" t="n"/>
      <c r="AW53" s="20" t="inlineStr">
        <is>
          <t>珠海_于氏老北京涮肉代金券[89.9]</t>
        </is>
      </c>
      <c r="AX53" s="20" t="inlineStr">
        <is>
          <t>31</t>
        </is>
      </c>
      <c r="AY53" s="20" t="inlineStr">
        <is>
          <t>2786.9</t>
        </is>
      </c>
      <c r="AZ53" s="17" t="inlineStr">
        <is>
          <t>珠海_于氏老北京涮肉苏尼特沙葱羊肉1份[29.9]</t>
        </is>
      </c>
      <c r="BA53" s="17" t="inlineStr">
        <is>
          <t>3</t>
        </is>
      </c>
      <c r="BB53" s="17" t="inlineStr">
        <is>
          <t>89.7</t>
        </is>
      </c>
      <c r="BC53" s="17" t="inlineStr">
        <is>
          <t>珠海_于氏老北京涮肉2人餐[179.0]</t>
        </is>
      </c>
      <c r="BD53" s="17" t="inlineStr">
        <is>
          <t>6</t>
        </is>
      </c>
      <c r="BE53" s="17" t="inlineStr">
        <is>
          <t>1074.0</t>
        </is>
      </c>
      <c r="BF53" s="17" t="n"/>
      <c r="BG53" s="17" t="n"/>
      <c r="BH53" s="17" t="n"/>
    </row>
    <row r="54" ht="20" customFormat="1" customHeight="1" s="2">
      <c r="A54" s="10" t="inlineStr">
        <is>
          <t>2021-11-13</t>
        </is>
      </c>
      <c r="B54" s="11" t="inlineStr">
        <is>
          <t>202.00</t>
        </is>
      </c>
      <c r="C54" s="11" t="inlineStr">
        <is>
          <t>5</t>
        </is>
      </c>
      <c r="D54" s="11" t="inlineStr">
        <is>
          <t>8</t>
        </is>
      </c>
      <c r="E54" s="11" t="inlineStr">
        <is>
          <t>99</t>
        </is>
      </c>
      <c r="F54" s="11" t="inlineStr">
        <is>
          <t>87</t>
        </is>
      </c>
      <c r="G54" s="11" t="inlineStr">
        <is>
          <t>0</t>
        </is>
      </c>
      <c r="H54" s="11" t="inlineStr">
        <is>
          <t>24</t>
        </is>
      </c>
      <c r="I54" s="11" t="inlineStr">
        <is>
          <t>26</t>
        </is>
      </c>
      <c r="J54" s="11" t="inlineStr">
        <is>
          <t>202</t>
        </is>
      </c>
      <c r="K54" s="11" t="inlineStr">
        <is>
          <t>2,588</t>
        </is>
      </c>
      <c r="L54" s="16">
        <f>ROUND(B54/D54,2)</f>
        <v/>
      </c>
      <c r="M54" s="16">
        <f>ROUND(B54/E54,2)</f>
        <v/>
      </c>
      <c r="N54" s="16" t="inlineStr">
        <is>
          <t>/</t>
        </is>
      </c>
      <c r="O54" s="16" t="inlineStr">
        <is>
          <t>/</t>
        </is>
      </c>
      <c r="P54" s="16" t="inlineStr">
        <is>
          <t>/</t>
        </is>
      </c>
      <c r="Q54" s="19" t="n">
        <v>24360.8</v>
      </c>
      <c r="R54" s="19" t="n">
        <v>6821.8</v>
      </c>
      <c r="S54" s="19" t="inlineStr">
        <is>
          <t>3489</t>
        </is>
      </c>
      <c r="T54" s="19" t="n">
        <v>17539</v>
      </c>
      <c r="U54" s="19" t="n"/>
      <c r="V54" s="19" t="n"/>
      <c r="W54" s="19" t="n"/>
      <c r="X54" s="19" t="inlineStr">
        <is>
          <t>1</t>
        </is>
      </c>
      <c r="Y54" s="19" t="inlineStr">
        <is>
          <t>0</t>
        </is>
      </c>
      <c r="Z54" s="19" t="inlineStr">
        <is>
          <t>0</t>
        </is>
      </c>
      <c r="AA54" s="19" t="inlineStr">
        <is>
          <t>4.5</t>
        </is>
      </c>
      <c r="AB54" s="19" t="n"/>
      <c r="AC54" s="19" t="n"/>
      <c r="AD54" s="19" t="n"/>
      <c r="AE54" s="19" t="inlineStr">
        <is>
          <t>1</t>
        </is>
      </c>
      <c r="AF54" s="19" t="inlineStr">
        <is>
          <t>0</t>
        </is>
      </c>
      <c r="AG54" s="19" t="inlineStr">
        <is>
          <t>4.4</t>
        </is>
      </c>
      <c r="AH54" s="16" t="n"/>
      <c r="AI54" s="16" t="n"/>
      <c r="AJ54" s="16" t="inlineStr">
        <is>
          <t>未</t>
        </is>
      </c>
      <c r="AK54" s="16" t="inlineStr">
        <is>
          <t>未</t>
        </is>
      </c>
      <c r="AL54" s="16" t="inlineStr">
        <is>
          <t>100名以外</t>
        </is>
      </c>
      <c r="AM54" s="16" t="n"/>
      <c r="AN54" s="19" t="inlineStr">
        <is>
          <t>珠海_于氏老北京涮肉单人餐[149.0]</t>
        </is>
      </c>
      <c r="AO54" s="19" t="inlineStr">
        <is>
          <t>0</t>
        </is>
      </c>
      <c r="AP54" s="19" t="inlineStr">
        <is>
          <t>0.0</t>
        </is>
      </c>
      <c r="AQ54" s="19" t="inlineStr">
        <is>
          <t>珠海_于氏老北京涮肉3-4人餐[249.0]</t>
        </is>
      </c>
      <c r="AR54" s="19" t="inlineStr">
        <is>
          <t>2</t>
        </is>
      </c>
      <c r="AS54" s="19" t="inlineStr">
        <is>
          <t>498.0</t>
        </is>
      </c>
      <c r="AT54" s="19" t="n"/>
      <c r="AU54" s="19" t="n"/>
      <c r="AV54" s="19" t="n"/>
      <c r="AW54" s="19" t="inlineStr">
        <is>
          <t>珠海_于氏老北京涮肉代金券[89.9]</t>
        </is>
      </c>
      <c r="AX54" s="19" t="inlineStr">
        <is>
          <t>19</t>
        </is>
      </c>
      <c r="AY54" s="19" t="inlineStr">
        <is>
          <t>1708.1</t>
        </is>
      </c>
      <c r="AZ54" s="16" t="inlineStr">
        <is>
          <t>珠海_于氏老北京涮肉苏尼特沙葱羊肉1份[29.9]</t>
        </is>
      </c>
      <c r="BA54" s="16" t="inlineStr">
        <is>
          <t>1</t>
        </is>
      </c>
      <c r="BB54" s="16" t="inlineStr">
        <is>
          <t>29.9</t>
        </is>
      </c>
      <c r="BC54" s="16" t="inlineStr">
        <is>
          <t>珠海_于氏老北京涮肉2人餐[179.0]</t>
        </is>
      </c>
      <c r="BD54" s="16" t="inlineStr">
        <is>
          <t>7</t>
        </is>
      </c>
      <c r="BE54" s="16" t="inlineStr">
        <is>
          <t>1253.0</t>
        </is>
      </c>
      <c r="BF54" s="16" t="n"/>
      <c r="BG54" s="16" t="n"/>
      <c r="BH54" s="16" t="n"/>
    </row>
    <row r="55" ht="20" customFormat="1" customHeight="1" s="2">
      <c r="A55" s="10" t="inlineStr">
        <is>
          <t>2021-11-14</t>
        </is>
      </c>
      <c r="B55" s="11" t="inlineStr">
        <is>
          <t>202.00</t>
        </is>
      </c>
      <c r="C55" s="11" t="inlineStr">
        <is>
          <t>7</t>
        </is>
      </c>
      <c r="D55" s="11" t="inlineStr">
        <is>
          <t>9</t>
        </is>
      </c>
      <c r="E55" s="11" t="inlineStr">
        <is>
          <t>120</t>
        </is>
      </c>
      <c r="F55" s="11" t="inlineStr">
        <is>
          <t>122</t>
        </is>
      </c>
      <c r="G55" s="11" t="inlineStr">
        <is>
          <t>3</t>
        </is>
      </c>
      <c r="H55" s="11" t="inlineStr">
        <is>
          <t>19</t>
        </is>
      </c>
      <c r="I55" s="11" t="inlineStr">
        <is>
          <t>41</t>
        </is>
      </c>
      <c r="J55" s="11" t="inlineStr">
        <is>
          <t>358</t>
        </is>
      </c>
      <c r="K55" s="11" t="inlineStr">
        <is>
          <t>3,516</t>
        </is>
      </c>
      <c r="L55" s="16">
        <f>ROUND(B55/D55,2)</f>
        <v/>
      </c>
      <c r="M55" s="16">
        <f>ROUND(B55/E55,2)</f>
        <v/>
      </c>
      <c r="N55" s="16" t="inlineStr">
        <is>
          <t>/</t>
        </is>
      </c>
      <c r="O55" s="16" t="inlineStr">
        <is>
          <t>/</t>
        </is>
      </c>
      <c r="P55" s="16" t="inlineStr">
        <is>
          <t>/</t>
        </is>
      </c>
      <c r="Q55" s="19" t="inlineStr">
        <is>
          <t>12571</t>
        </is>
      </c>
      <c r="R55" s="19" t="inlineStr">
        <is>
          <t>3724.90</t>
        </is>
      </c>
      <c r="S55" s="19" t="inlineStr">
        <is>
          <t>3724.90</t>
        </is>
      </c>
      <c r="T55" s="19" t="inlineStr">
        <is>
          <t>8866</t>
        </is>
      </c>
      <c r="U55" s="19" t="n"/>
      <c r="V55" s="19" t="n"/>
      <c r="W55" s="19" t="n"/>
      <c r="X55" s="19" t="inlineStr">
        <is>
          <t>1</t>
        </is>
      </c>
      <c r="Y55" s="19" t="inlineStr">
        <is>
          <t>0</t>
        </is>
      </c>
      <c r="Z55" s="19" t="inlineStr">
        <is>
          <t>0</t>
        </is>
      </c>
      <c r="AA55" s="19" t="inlineStr">
        <is>
          <t>4.2</t>
        </is>
      </c>
      <c r="AB55" s="19" t="n"/>
      <c r="AC55" s="19" t="n"/>
      <c r="AD55" s="19" t="n"/>
      <c r="AE55" s="19" t="inlineStr">
        <is>
          <t>1</t>
        </is>
      </c>
      <c r="AF55" s="19" t="inlineStr">
        <is>
          <t>0</t>
        </is>
      </c>
      <c r="AG55" s="19" t="inlineStr">
        <is>
          <t>4.5</t>
        </is>
      </c>
      <c r="AH55" s="16" t="n"/>
      <c r="AI55" s="16" t="n"/>
      <c r="AJ55" s="16" t="inlineStr">
        <is>
          <t>未</t>
        </is>
      </c>
      <c r="AK55" s="16" t="inlineStr">
        <is>
          <t>未</t>
        </is>
      </c>
      <c r="AL55" s="16" t="inlineStr">
        <is>
          <t>100名以外</t>
        </is>
      </c>
      <c r="AM55" s="16" t="n"/>
      <c r="AN55" s="19" t="inlineStr">
        <is>
          <t>珠海_于氏老北京涮肉单人餐[149.0]</t>
        </is>
      </c>
      <c r="AO55" s="19" t="inlineStr">
        <is>
          <t>4</t>
        </is>
      </c>
      <c r="AP55" s="19" t="inlineStr">
        <is>
          <t>596.0</t>
        </is>
      </c>
      <c r="AQ55" s="19" t="inlineStr">
        <is>
          <t>珠海_于氏老北京涮肉3-4人餐[249.0]</t>
        </is>
      </c>
      <c r="AR55" s="19" t="inlineStr">
        <is>
          <t>5</t>
        </is>
      </c>
      <c r="AS55" s="19" t="inlineStr">
        <is>
          <t>1245.0</t>
        </is>
      </c>
      <c r="AT55" s="19" t="n"/>
      <c r="AU55" s="19" t="n"/>
      <c r="AV55" s="19" t="n"/>
      <c r="AW55" s="19" t="inlineStr">
        <is>
          <t>珠海_于氏老北京涮肉代金券[89.9]</t>
        </is>
      </c>
      <c r="AX55" s="19" t="inlineStr">
        <is>
          <t>11</t>
        </is>
      </c>
      <c r="AY55" s="19" t="inlineStr">
        <is>
          <t>988.9</t>
        </is>
      </c>
      <c r="AZ55" s="16" t="inlineStr">
        <is>
          <t>珠海_于氏老北京涮肉苏尼特沙葱羊肉1份[29.9]</t>
        </is>
      </c>
      <c r="BA55" s="16" t="inlineStr">
        <is>
          <t>0</t>
        </is>
      </c>
      <c r="BB55" s="16" t="inlineStr">
        <is>
          <t>0.0</t>
        </is>
      </c>
      <c r="BC55" s="16" t="inlineStr">
        <is>
          <t>珠海_于氏老北京涮肉2人餐[179.0]</t>
        </is>
      </c>
      <c r="BD55" s="16" t="inlineStr">
        <is>
          <t>5</t>
        </is>
      </c>
      <c r="BE55" s="16" t="inlineStr">
        <is>
          <t>895.0</t>
        </is>
      </c>
      <c r="BF55" s="16" t="n"/>
      <c r="BG55" s="16" t="n"/>
      <c r="BH55" s="16" t="n"/>
    </row>
    <row r="56" ht="20" customHeight="1">
      <c r="A56" s="8" t="inlineStr">
        <is>
          <t>2021-11-15</t>
        </is>
      </c>
      <c r="B56" s="9" t="inlineStr">
        <is>
          <t>200.00</t>
        </is>
      </c>
      <c r="C56" s="9" t="inlineStr">
        <is>
          <t>2</t>
        </is>
      </c>
      <c r="D56" s="9" t="inlineStr">
        <is>
          <t>4</t>
        </is>
      </c>
      <c r="E56" s="9" t="inlineStr">
        <is>
          <t>106</t>
        </is>
      </c>
      <c r="F56" s="9" t="inlineStr">
        <is>
          <t>92</t>
        </is>
      </c>
      <c r="G56" s="9" t="inlineStr">
        <is>
          <t>3</t>
        </is>
      </c>
      <c r="H56" s="9" t="inlineStr">
        <is>
          <t>23</t>
        </is>
      </c>
      <c r="I56" s="9" t="inlineStr">
        <is>
          <t>23</t>
        </is>
      </c>
      <c r="J56" s="9" t="inlineStr">
        <is>
          <t>276</t>
        </is>
      </c>
      <c r="K56" s="9" t="inlineStr">
        <is>
          <t>3,856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10019</t>
        </is>
      </c>
      <c r="R56" s="18" t="inlineStr">
        <is>
          <t>2390.60</t>
        </is>
      </c>
      <c r="S56" s="18" t="inlineStr">
        <is>
          <t>2390.60</t>
        </is>
      </c>
      <c r="T56" s="18" t="inlineStr">
        <is>
          <t>7658</t>
        </is>
      </c>
      <c r="U56" s="18" t="n"/>
      <c r="V56" s="18" t="n"/>
      <c r="W56" s="18" t="n"/>
      <c r="X56" s="18" t="inlineStr">
        <is>
          <t>1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4.2</t>
        </is>
      </c>
      <c r="AB56" s="18" t="n"/>
      <c r="AC56" s="18" t="n"/>
      <c r="AD56" s="18" t="n"/>
      <c r="AE56" s="18" t="inlineStr">
        <is>
          <t>2</t>
        </is>
      </c>
      <c r="AF56" s="18" t="inlineStr">
        <is>
          <t>0</t>
        </is>
      </c>
      <c r="AG56" s="18" t="inlineStr">
        <is>
          <t>4.5</t>
        </is>
      </c>
      <c r="AH56" s="15" t="n"/>
      <c r="AI56" s="15" t="n"/>
      <c r="AJ56" s="15" t="n">
        <v>1</v>
      </c>
      <c r="AK56" s="15" t="inlineStr">
        <is>
          <t>未</t>
        </is>
      </c>
      <c r="AL56" s="15" t="inlineStr">
        <is>
          <t>100名以外</t>
        </is>
      </c>
      <c r="AM56" s="15" t="n"/>
      <c r="AN56" s="18" t="inlineStr">
        <is>
          <t>珠海_于氏老北京涮肉单人餐[149.0]</t>
        </is>
      </c>
      <c r="AO56" s="18" t="inlineStr">
        <is>
          <t>4</t>
        </is>
      </c>
      <c r="AP56" s="18" t="inlineStr">
        <is>
          <t>596.0</t>
        </is>
      </c>
      <c r="AQ56" s="18" t="inlineStr">
        <is>
          <t>珠海_于氏老北京涮肉3-4人餐[249.0]</t>
        </is>
      </c>
      <c r="AR56" s="18" t="inlineStr">
        <is>
          <t>0</t>
        </is>
      </c>
      <c r="AS56" s="18" t="inlineStr">
        <is>
          <t>0.0</t>
        </is>
      </c>
      <c r="AT56" s="18" t="n"/>
      <c r="AU56" s="18" t="n"/>
      <c r="AV56" s="18" t="n"/>
      <c r="AW56" s="18" t="inlineStr">
        <is>
          <t>珠海_于氏老北京涮肉代金券[89.9]</t>
        </is>
      </c>
      <c r="AX56" s="18" t="inlineStr">
        <is>
          <t>11</t>
        </is>
      </c>
      <c r="AY56" s="18" t="inlineStr">
        <is>
          <t>988.9</t>
        </is>
      </c>
      <c r="AZ56" s="15" t="inlineStr">
        <is>
          <t>珠海_于氏老北京涮肉苏尼特沙葱羊肉1份[29.9]</t>
        </is>
      </c>
      <c r="BA56" s="15" t="inlineStr">
        <is>
          <t>3</t>
        </is>
      </c>
      <c r="BB56" s="15" t="inlineStr">
        <is>
          <t>89.7</t>
        </is>
      </c>
      <c r="BC56" s="15" t="inlineStr">
        <is>
          <t>珠海_于氏老北京涮肉2人餐[179.0]</t>
        </is>
      </c>
      <c r="BD56" s="15" t="inlineStr">
        <is>
          <t>4</t>
        </is>
      </c>
      <c r="BE56" s="15" t="inlineStr">
        <is>
          <t>716.0</t>
        </is>
      </c>
      <c r="BF56" s="15" t="n"/>
      <c r="BG56" s="15" t="n"/>
      <c r="BH56" s="15" t="n"/>
    </row>
    <row r="57" ht="20" customHeight="1">
      <c r="A57" s="8" t="inlineStr">
        <is>
          <t>2021-11-16</t>
        </is>
      </c>
      <c r="B57" s="9" t="inlineStr">
        <is>
          <t>200.00</t>
        </is>
      </c>
      <c r="C57" s="9" t="inlineStr">
        <is>
          <t>3</t>
        </is>
      </c>
      <c r="D57" s="9" t="inlineStr">
        <is>
          <t>4</t>
        </is>
      </c>
      <c r="E57" s="9" t="inlineStr">
        <is>
          <t>115</t>
        </is>
      </c>
      <c r="F57" s="9" t="inlineStr">
        <is>
          <t>103</t>
        </is>
      </c>
      <c r="G57" s="9" t="inlineStr">
        <is>
          <t>1</t>
        </is>
      </c>
      <c r="H57" s="9" t="inlineStr">
        <is>
          <t>17</t>
        </is>
      </c>
      <c r="I57" s="9" t="inlineStr">
        <is>
          <t>35</t>
        </is>
      </c>
      <c r="J57" s="9" t="inlineStr">
        <is>
          <t>324</t>
        </is>
      </c>
      <c r="K57" s="9" t="inlineStr">
        <is>
          <t>5,016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7535.10</t>
        </is>
      </c>
      <c r="R57" s="18" t="inlineStr">
        <is>
          <t>2112.10</t>
        </is>
      </c>
      <c r="S57" s="18" t="inlineStr">
        <is>
          <t>2112.10</t>
        </is>
      </c>
      <c r="T57" s="18" t="inlineStr">
        <is>
          <t>5443</t>
        </is>
      </c>
      <c r="U57" s="18" t="n"/>
      <c r="V57" s="18" t="n"/>
      <c r="W57" s="18" t="n"/>
      <c r="X57" s="18" t="inlineStr">
        <is>
          <t>0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4.2</t>
        </is>
      </c>
      <c r="AB57" s="18" t="n"/>
      <c r="AC57" s="18" t="n"/>
      <c r="AD57" s="18" t="n"/>
      <c r="AE57" s="18" t="inlineStr">
        <is>
          <t>1</t>
        </is>
      </c>
      <c r="AF57" s="18" t="inlineStr">
        <is>
          <t>0</t>
        </is>
      </c>
      <c r="AG57" s="18" t="inlineStr">
        <is>
          <t>4.5</t>
        </is>
      </c>
      <c r="AH57" s="15" t="n"/>
      <c r="AI57" s="15" t="n"/>
      <c r="AJ57" s="15" t="n">
        <v>1</v>
      </c>
      <c r="AK57" s="15" t="inlineStr">
        <is>
          <t>未</t>
        </is>
      </c>
      <c r="AL57" s="15" t="inlineStr">
        <is>
          <t>100名以外</t>
        </is>
      </c>
      <c r="AM57" s="15" t="n"/>
      <c r="AN57" s="18" t="inlineStr">
        <is>
          <t>珠海_于氏老北京涮肉单人餐[149.0]</t>
        </is>
      </c>
      <c r="AO57" s="18" t="inlineStr">
        <is>
          <t>1</t>
        </is>
      </c>
      <c r="AP57" s="18" t="inlineStr">
        <is>
          <t>149.0</t>
        </is>
      </c>
      <c r="AQ57" s="18" t="inlineStr">
        <is>
          <t>珠海_于氏老北京涮肉3-4人餐[249.0]</t>
        </is>
      </c>
      <c r="AR57" s="18" t="inlineStr">
        <is>
          <t>2</t>
        </is>
      </c>
      <c r="AS57" s="18" t="inlineStr">
        <is>
          <t>498.0</t>
        </is>
      </c>
      <c r="AT57" s="18" t="n"/>
      <c r="AU57" s="18" t="n"/>
      <c r="AV57" s="18" t="n"/>
      <c r="AW57" s="18" t="inlineStr">
        <is>
          <t>珠海_于氏老北京涮肉代金券[89.9]</t>
        </is>
      </c>
      <c r="AX57" s="18" t="inlineStr">
        <is>
          <t>8</t>
        </is>
      </c>
      <c r="AY57" s="18" t="inlineStr">
        <is>
          <t>719.2</t>
        </is>
      </c>
      <c r="AZ57" s="15" t="inlineStr">
        <is>
          <t>珠海_于氏老北京涮肉苏尼特沙葱羊肉1份[29.9]</t>
        </is>
      </c>
      <c r="BA57" s="15" t="inlineStr">
        <is>
          <t>1</t>
        </is>
      </c>
      <c r="BB57" s="15" t="inlineStr">
        <is>
          <t>29.9</t>
        </is>
      </c>
      <c r="BC57" s="15" t="inlineStr">
        <is>
          <t>珠海_于氏老北京涮肉2人餐[179.0]</t>
        </is>
      </c>
      <c r="BD57" s="15" t="inlineStr">
        <is>
          <t>4</t>
        </is>
      </c>
      <c r="BE57" s="15" t="inlineStr">
        <is>
          <t>716.0</t>
        </is>
      </c>
      <c r="BF57" s="15" t="n"/>
      <c r="BG57" s="15" t="n"/>
      <c r="BH57" s="15" t="n"/>
    </row>
    <row r="58" ht="20" customHeight="1">
      <c r="A58" s="8" t="inlineStr">
        <is>
          <t>2021-11-17</t>
        </is>
      </c>
      <c r="B58" s="9" t="inlineStr">
        <is>
          <t>200.00</t>
        </is>
      </c>
      <c r="C58" s="9" t="inlineStr">
        <is>
          <t>1</t>
        </is>
      </c>
      <c r="D58" s="9" t="inlineStr">
        <is>
          <t>3</t>
        </is>
      </c>
      <c r="E58" s="9" t="inlineStr">
        <is>
          <t>123</t>
        </is>
      </c>
      <c r="F58" s="9" t="inlineStr">
        <is>
          <t>90</t>
        </is>
      </c>
      <c r="G58" s="9" t="inlineStr">
        <is>
          <t>5</t>
        </is>
      </c>
      <c r="H58" s="9" t="inlineStr">
        <is>
          <t>13</t>
        </is>
      </c>
      <c r="I58" s="9" t="inlineStr">
        <is>
          <t>25</t>
        </is>
      </c>
      <c r="J58" s="9" t="inlineStr">
        <is>
          <t>303</t>
        </is>
      </c>
      <c r="K58" s="9" t="inlineStr">
        <is>
          <t>4,579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9328.40</t>
        </is>
      </c>
      <c r="R58" s="18" t="inlineStr">
        <is>
          <t>2313.40</t>
        </is>
      </c>
      <c r="S58" s="18" t="inlineStr">
        <is>
          <t>2313.40</t>
        </is>
      </c>
      <c r="T58" s="18" t="inlineStr">
        <is>
          <t>7045</t>
        </is>
      </c>
      <c r="U58" s="18" t="n"/>
      <c r="V58" s="18" t="n"/>
      <c r="W58" s="18" t="n"/>
      <c r="X58" s="18" t="inlineStr">
        <is>
          <t>1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4.2</t>
        </is>
      </c>
      <c r="AB58" s="18" t="n"/>
      <c r="AC58" s="18" t="n"/>
      <c r="AD58" s="18" t="n"/>
      <c r="AE58" s="18" t="inlineStr">
        <is>
          <t>6</t>
        </is>
      </c>
      <c r="AF58" s="18" t="inlineStr">
        <is>
          <t>1</t>
        </is>
      </c>
      <c r="AG58" s="18" t="inlineStr">
        <is>
          <t>4.5</t>
        </is>
      </c>
      <c r="AH58" s="15" t="n"/>
      <c r="AI58" s="15" t="n"/>
      <c r="AJ58" s="15" t="n">
        <v>1</v>
      </c>
      <c r="AK58" s="15" t="inlineStr">
        <is>
          <t>未</t>
        </is>
      </c>
      <c r="AL58" s="15" t="inlineStr">
        <is>
          <t>100名以外</t>
        </is>
      </c>
      <c r="AM58" s="15" t="n"/>
      <c r="AN58" s="18" t="inlineStr">
        <is>
          <t>珠海_于氏老北京涮肉单人餐[149.0]</t>
        </is>
      </c>
      <c r="AO58" s="18" t="inlineStr">
        <is>
          <t>1</t>
        </is>
      </c>
      <c r="AP58" s="18" t="inlineStr">
        <is>
          <t>149.0</t>
        </is>
      </c>
      <c r="AQ58" s="18" t="inlineStr">
        <is>
          <t>珠海_于氏老北京涮肉3-4人餐[249.0]</t>
        </is>
      </c>
      <c r="AR58" s="18" t="inlineStr">
        <is>
          <t>1</t>
        </is>
      </c>
      <c r="AS58" s="18" t="inlineStr">
        <is>
          <t>249.0</t>
        </is>
      </c>
      <c r="AT58" s="18" t="n"/>
      <c r="AU58" s="18" t="n"/>
      <c r="AV58" s="18" t="n"/>
      <c r="AW58" s="18" t="inlineStr">
        <is>
          <t>珠海_于氏老北京涮肉代金券[89.9]</t>
        </is>
      </c>
      <c r="AX58" s="18" t="inlineStr">
        <is>
          <t>15</t>
        </is>
      </c>
      <c r="AY58" s="18" t="inlineStr">
        <is>
          <t>1348.5</t>
        </is>
      </c>
      <c r="AZ58" s="15" t="inlineStr">
        <is>
          <t>珠海_于氏老北京涮肉苏尼特沙葱羊肉1份[29.9]</t>
        </is>
      </c>
      <c r="BA58" s="15" t="inlineStr">
        <is>
          <t>1</t>
        </is>
      </c>
      <c r="BB58" s="15" t="inlineStr">
        <is>
          <t>29.9</t>
        </is>
      </c>
      <c r="BC58" s="15" t="inlineStr">
        <is>
          <t>珠海_于氏老北京涮肉2人餐[179.0]</t>
        </is>
      </c>
      <c r="BD58" s="15" t="inlineStr">
        <is>
          <t>3</t>
        </is>
      </c>
      <c r="BE58" s="15" t="inlineStr">
        <is>
          <t>537.0</t>
        </is>
      </c>
      <c r="BF58" s="15" t="n"/>
      <c r="BG58" s="15" t="n"/>
      <c r="BH58" s="15" t="n"/>
    </row>
    <row r="59" ht="20" customHeight="1">
      <c r="A59" s="8" t="inlineStr">
        <is>
          <t>2021-11-18</t>
        </is>
      </c>
      <c r="B59" s="9" t="inlineStr">
        <is>
          <t>200.00</t>
        </is>
      </c>
      <c r="C59" s="9" t="inlineStr">
        <is>
          <t>4</t>
        </is>
      </c>
      <c r="D59" s="9" t="inlineStr">
        <is>
          <t>5</t>
        </is>
      </c>
      <c r="E59" s="9" t="inlineStr">
        <is>
          <t>109</t>
        </is>
      </c>
      <c r="F59" s="9" t="inlineStr">
        <is>
          <t>123</t>
        </is>
      </c>
      <c r="G59" s="9" t="inlineStr">
        <is>
          <t>3</t>
        </is>
      </c>
      <c r="H59" s="9" t="inlineStr">
        <is>
          <t>28</t>
        </is>
      </c>
      <c r="I59" s="9" t="inlineStr">
        <is>
          <t>42</t>
        </is>
      </c>
      <c r="J59" s="9" t="inlineStr">
        <is>
          <t>287</t>
        </is>
      </c>
      <c r="K59" s="9" t="inlineStr">
        <is>
          <t>3,975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10210</t>
        </is>
      </c>
      <c r="R59" s="18" t="inlineStr">
        <is>
          <t>3150</t>
        </is>
      </c>
      <c r="S59" s="18" t="inlineStr">
        <is>
          <t>3150</t>
        </is>
      </c>
      <c r="T59" s="18" t="inlineStr">
        <is>
          <t>7837</t>
        </is>
      </c>
      <c r="U59" s="18" t="n"/>
      <c r="V59" s="18" t="n"/>
      <c r="W59" s="18" t="n"/>
      <c r="X59" s="18" t="inlineStr">
        <is>
          <t>1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4.2</t>
        </is>
      </c>
      <c r="AB59" s="18" t="n"/>
      <c r="AC59" s="18" t="n"/>
      <c r="AD59" s="18" t="n"/>
      <c r="AE59" s="18" t="inlineStr">
        <is>
          <t>1</t>
        </is>
      </c>
      <c r="AF59" s="18" t="inlineStr">
        <is>
          <t>0</t>
        </is>
      </c>
      <c r="AG59" s="18" t="inlineStr">
        <is>
          <t>4.5</t>
        </is>
      </c>
      <c r="AH59" s="15" t="n"/>
      <c r="AI59" s="15" t="n"/>
      <c r="AJ59" s="15" t="n">
        <v>1</v>
      </c>
      <c r="AK59" s="15" t="n">
        <v>18</v>
      </c>
      <c r="AL59" s="15" t="inlineStr">
        <is>
          <t>100名以外</t>
        </is>
      </c>
      <c r="AM59" s="15" t="n"/>
      <c r="AN59" s="18" t="inlineStr">
        <is>
          <t>珠海_于氏老北京涮肉单人餐[149.0]</t>
        </is>
      </c>
      <c r="AO59" s="18" t="inlineStr">
        <is>
          <t>3</t>
        </is>
      </c>
      <c r="AP59" s="18" t="inlineStr">
        <is>
          <t>447.0</t>
        </is>
      </c>
      <c r="AQ59" s="18" t="inlineStr">
        <is>
          <t>珠海_于氏老北京涮肉3-4人餐[249.0]</t>
        </is>
      </c>
      <c r="AR59" s="18" t="inlineStr">
        <is>
          <t>1</t>
        </is>
      </c>
      <c r="AS59" s="18" t="inlineStr">
        <is>
          <t>249.0</t>
        </is>
      </c>
      <c r="AT59" s="18" t="n"/>
      <c r="AU59" s="18" t="n"/>
      <c r="AV59" s="18" t="n"/>
      <c r="AW59" s="18" t="inlineStr">
        <is>
          <t>珠海_于氏老北京涮肉代金券[89.9]</t>
        </is>
      </c>
      <c r="AX59" s="18" t="inlineStr">
        <is>
          <t>19</t>
        </is>
      </c>
      <c r="AY59" s="18" t="inlineStr">
        <is>
          <t>1708.1</t>
        </is>
      </c>
      <c r="AZ59" s="15" t="inlineStr">
        <is>
          <t>珠海_于氏老北京涮肉苏尼特沙葱羊肉1份[29.9]</t>
        </is>
      </c>
      <c r="BA59" s="15" t="inlineStr">
        <is>
          <t>1</t>
        </is>
      </c>
      <c r="BB59" s="15" t="inlineStr">
        <is>
          <t>29.9</t>
        </is>
      </c>
      <c r="BC59" s="15" t="inlineStr">
        <is>
          <t>珠海_于氏老北京涮肉2人餐[179.0]</t>
        </is>
      </c>
      <c r="BD59" s="15" t="inlineStr">
        <is>
          <t>4</t>
        </is>
      </c>
      <c r="BE59" s="15" t="inlineStr">
        <is>
          <t>716.0</t>
        </is>
      </c>
      <c r="BF59" s="15" t="n"/>
      <c r="BG59" s="15" t="n"/>
      <c r="BH59" s="15" t="n"/>
    </row>
    <row r="60" ht="20" customHeight="1">
      <c r="A60" s="8" t="inlineStr">
        <is>
          <t>2021-11-19</t>
        </is>
      </c>
      <c r="B60" s="9" t="inlineStr">
        <is>
          <t>202.00</t>
        </is>
      </c>
      <c r="C60" s="9" t="inlineStr">
        <is>
          <t>4</t>
        </is>
      </c>
      <c r="D60" s="9" t="inlineStr">
        <is>
          <t>7</t>
        </is>
      </c>
      <c r="E60" s="9" t="inlineStr">
        <is>
          <t>108</t>
        </is>
      </c>
      <c r="F60" s="9" t="inlineStr">
        <is>
          <t>83</t>
        </is>
      </c>
      <c r="G60" s="9" t="inlineStr">
        <is>
          <t>3</t>
        </is>
      </c>
      <c r="H60" s="9" t="inlineStr">
        <is>
          <t>18</t>
        </is>
      </c>
      <c r="I60" s="9" t="inlineStr">
        <is>
          <t>26</t>
        </is>
      </c>
      <c r="J60" s="9" t="inlineStr">
        <is>
          <t>306</t>
        </is>
      </c>
      <c r="K60" s="9" t="inlineStr">
        <is>
          <t>3,980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17722</t>
        </is>
      </c>
      <c r="R60" s="18" t="inlineStr">
        <is>
          <t>5336</t>
        </is>
      </c>
      <c r="S60" s="18" t="inlineStr">
        <is>
          <t>5336</t>
        </is>
      </c>
      <c r="T60" s="18" t="inlineStr">
        <is>
          <t>12496</t>
        </is>
      </c>
      <c r="U60" s="18" t="n"/>
      <c r="V60" s="18" t="n"/>
      <c r="W60" s="18" t="n"/>
      <c r="X60" s="18" t="inlineStr">
        <is>
          <t>1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4.2</t>
        </is>
      </c>
      <c r="AB60" s="18" t="n"/>
      <c r="AC60" s="18" t="n"/>
      <c r="AD60" s="18" t="n"/>
      <c r="AE60" s="18" t="inlineStr">
        <is>
          <t>0</t>
        </is>
      </c>
      <c r="AF60" s="18" t="inlineStr">
        <is>
          <t>0</t>
        </is>
      </c>
      <c r="AG60" s="18" t="inlineStr">
        <is>
          <t>4.5</t>
        </is>
      </c>
      <c r="AH60" s="15" t="n"/>
      <c r="AI60" s="15" t="n"/>
      <c r="AJ60" s="15" t="n">
        <v>1</v>
      </c>
      <c r="AK60" s="15" t="n">
        <v>18</v>
      </c>
      <c r="AL60" s="15" t="inlineStr">
        <is>
          <t>100名以外</t>
        </is>
      </c>
      <c r="AM60" s="15" t="n"/>
      <c r="AN60" s="18" t="inlineStr">
        <is>
          <t>珠海_于氏老北京涮肉单人餐[149.0]</t>
        </is>
      </c>
      <c r="AO60" s="18" t="inlineStr">
        <is>
          <t>2</t>
        </is>
      </c>
      <c r="AP60" s="18" t="inlineStr">
        <is>
          <t>298.0</t>
        </is>
      </c>
      <c r="AQ60" s="18" t="inlineStr">
        <is>
          <t>珠海_于氏老北京涮肉3-4人餐[249.0]</t>
        </is>
      </c>
      <c r="AR60" s="18" t="inlineStr">
        <is>
          <t>1</t>
        </is>
      </c>
      <c r="AS60" s="18" t="inlineStr">
        <is>
          <t>249.0</t>
        </is>
      </c>
      <c r="AT60" s="18" t="n"/>
      <c r="AU60" s="18" t="n"/>
      <c r="AV60" s="18" t="n"/>
      <c r="AW60" s="18" t="inlineStr">
        <is>
          <t>珠海_于氏老北京涮肉代金券[89.9]</t>
        </is>
      </c>
      <c r="AX60" s="18" t="inlineStr">
        <is>
          <t>39</t>
        </is>
      </c>
      <c r="AY60" s="18" t="inlineStr">
        <is>
          <t>3506.1</t>
        </is>
      </c>
      <c r="AZ60" s="15" t="inlineStr">
        <is>
          <t>珠海_于氏老北京涮肉苏尼特沙葱羊肉1份[29.9]</t>
        </is>
      </c>
      <c r="BA60" s="15" t="inlineStr">
        <is>
          <t>1</t>
        </is>
      </c>
      <c r="BB60" s="15" t="inlineStr">
        <is>
          <t>29.9</t>
        </is>
      </c>
      <c r="BC60" s="15" t="inlineStr">
        <is>
          <t>珠海_于氏老北京涮肉2人餐[179.0]</t>
        </is>
      </c>
      <c r="BD60" s="15" t="inlineStr">
        <is>
          <t>7</t>
        </is>
      </c>
      <c r="BE60" s="15" t="inlineStr">
        <is>
          <t>1253.0</t>
        </is>
      </c>
      <c r="BF60" s="15" t="n"/>
      <c r="BG60" s="15" t="n"/>
      <c r="BH60" s="15" t="n"/>
    </row>
    <row r="61" ht="20" customFormat="1" customHeight="1" s="2">
      <c r="A61" s="10" t="inlineStr">
        <is>
          <t>2021-11-20</t>
        </is>
      </c>
      <c r="B61" s="11" t="inlineStr">
        <is>
          <t>202.00</t>
        </is>
      </c>
      <c r="C61" s="11" t="inlineStr">
        <is>
          <t>5</t>
        </is>
      </c>
      <c r="D61" s="11" t="inlineStr">
        <is>
          <t>8</t>
        </is>
      </c>
      <c r="E61" s="11" t="inlineStr">
        <is>
          <t>110</t>
        </is>
      </c>
      <c r="F61" s="11" t="inlineStr">
        <is>
          <t>81</t>
        </is>
      </c>
      <c r="G61" s="11" t="inlineStr">
        <is>
          <t>1</t>
        </is>
      </c>
      <c r="H61" s="11" t="inlineStr">
        <is>
          <t>16</t>
        </is>
      </c>
      <c r="I61" s="11" t="inlineStr">
        <is>
          <t>39</t>
        </is>
      </c>
      <c r="J61" s="11" t="inlineStr">
        <is>
          <t>279</t>
        </is>
      </c>
      <c r="K61" s="11" t="inlineStr">
        <is>
          <t>3,287</t>
        </is>
      </c>
      <c r="L61" s="16">
        <f>ROUND(B61/D61,2)</f>
        <v/>
      </c>
      <c r="M61" s="16">
        <f>ROUND(B61/E61,2)</f>
        <v/>
      </c>
      <c r="N61" s="16" t="inlineStr">
        <is>
          <t>/</t>
        </is>
      </c>
      <c r="O61" s="16" t="inlineStr">
        <is>
          <t>/</t>
        </is>
      </c>
      <c r="P61" s="16" t="inlineStr">
        <is>
          <t>/</t>
        </is>
      </c>
      <c r="Q61" s="19" t="inlineStr">
        <is>
          <t>14782</t>
        </is>
      </c>
      <c r="R61" s="19" t="inlineStr">
        <is>
          <t>5703.20</t>
        </is>
      </c>
      <c r="S61" s="19" t="inlineStr">
        <is>
          <t>5703.20</t>
        </is>
      </c>
      <c r="T61" s="19" t="inlineStr">
        <is>
          <t>9169</t>
        </is>
      </c>
      <c r="U61" s="19" t="n"/>
      <c r="V61" s="19" t="n"/>
      <c r="W61" s="19" t="n"/>
      <c r="X61" s="19" t="inlineStr">
        <is>
          <t>1</t>
        </is>
      </c>
      <c r="Y61" s="19" t="inlineStr">
        <is>
          <t>0</t>
        </is>
      </c>
      <c r="Z61" s="19" t="inlineStr">
        <is>
          <t>0</t>
        </is>
      </c>
      <c r="AA61" s="19" t="inlineStr">
        <is>
          <t>4.2</t>
        </is>
      </c>
      <c r="AB61" s="19" t="n"/>
      <c r="AC61" s="19" t="n"/>
      <c r="AD61" s="19" t="n"/>
      <c r="AE61" s="19" t="inlineStr">
        <is>
          <t>0</t>
        </is>
      </c>
      <c r="AF61" s="19" t="inlineStr">
        <is>
          <t>0</t>
        </is>
      </c>
      <c r="AG61" s="19" t="inlineStr">
        <is>
          <t>4.5</t>
        </is>
      </c>
      <c r="AH61" s="16" t="n"/>
      <c r="AI61" s="16" t="n"/>
      <c r="AJ61" s="16" t="n">
        <v>1</v>
      </c>
      <c r="AK61" s="16" t="n">
        <v>16</v>
      </c>
      <c r="AL61" s="16" t="inlineStr">
        <is>
          <t>100名以外</t>
        </is>
      </c>
      <c r="AM61" s="16" t="n"/>
      <c r="AN61" s="19" t="inlineStr">
        <is>
          <t>珠海_于氏老北京涮肉单人餐[149.0]</t>
        </is>
      </c>
      <c r="AO61" s="19" t="inlineStr">
        <is>
          <t>2</t>
        </is>
      </c>
      <c r="AP61" s="19" t="inlineStr">
        <is>
          <t>298.0</t>
        </is>
      </c>
      <c r="AQ61" s="19" t="inlineStr">
        <is>
          <t>珠海_于氏老北京涮肉3-4人餐[249.0]</t>
        </is>
      </c>
      <c r="AR61" s="19" t="inlineStr">
        <is>
          <t>2</t>
        </is>
      </c>
      <c r="AS61" s="19" t="inlineStr">
        <is>
          <t>498.0</t>
        </is>
      </c>
      <c r="AT61" s="19" t="n"/>
      <c r="AU61" s="19" t="n"/>
      <c r="AV61" s="19" t="n"/>
      <c r="AW61" s="19" t="inlineStr">
        <is>
          <t>珠海_于氏老北京涮肉代金券[89.9]</t>
        </is>
      </c>
      <c r="AX61" s="19" t="inlineStr">
        <is>
          <t>36</t>
        </is>
      </c>
      <c r="AY61" s="19" t="inlineStr">
        <is>
          <t>3236.4</t>
        </is>
      </c>
      <c r="AZ61" s="16" t="inlineStr">
        <is>
          <t>珠海_于氏老北京涮肉苏尼特沙葱羊肉1份[29.9]</t>
        </is>
      </c>
      <c r="BA61" s="16" t="inlineStr">
        <is>
          <t>2</t>
        </is>
      </c>
      <c r="BB61" s="16" t="inlineStr">
        <is>
          <t>59.8</t>
        </is>
      </c>
      <c r="BC61" s="16" t="inlineStr">
        <is>
          <t>珠海_于氏老北京涮肉2人餐[179.0]</t>
        </is>
      </c>
      <c r="BD61" s="16" t="inlineStr">
        <is>
          <t>9</t>
        </is>
      </c>
      <c r="BE61" s="16" t="inlineStr">
        <is>
          <t>1611.0</t>
        </is>
      </c>
      <c r="BF61" s="16" t="n"/>
      <c r="BG61" s="16" t="n"/>
      <c r="BH61" s="16" t="n"/>
    </row>
    <row r="62" ht="20" customFormat="1" customHeight="1" s="2">
      <c r="A62" s="10" t="inlineStr">
        <is>
          <t>2021-11-21</t>
        </is>
      </c>
      <c r="B62" s="11" t="inlineStr">
        <is>
          <t>202.00</t>
        </is>
      </c>
      <c r="C62" s="11" t="inlineStr">
        <is>
          <t>2</t>
        </is>
      </c>
      <c r="D62" s="11" t="inlineStr">
        <is>
          <t>4</t>
        </is>
      </c>
      <c r="E62" s="11" t="inlineStr">
        <is>
          <t>107</t>
        </is>
      </c>
      <c r="F62" s="11" t="inlineStr">
        <is>
          <t>67</t>
        </is>
      </c>
      <c r="G62" s="11" t="inlineStr">
        <is>
          <t>5</t>
        </is>
      </c>
      <c r="H62" s="11" t="inlineStr">
        <is>
          <t>17</t>
        </is>
      </c>
      <c r="I62" s="11" t="inlineStr">
        <is>
          <t>17</t>
        </is>
      </c>
      <c r="J62" s="11" t="inlineStr">
        <is>
          <t>259</t>
        </is>
      </c>
      <c r="K62" s="11" t="inlineStr">
        <is>
          <t>3,136</t>
        </is>
      </c>
      <c r="L62" s="16">
        <f>ROUND(B62/D62,2)</f>
        <v/>
      </c>
      <c r="M62" s="16">
        <f>ROUND(B62/E62,2)</f>
        <v/>
      </c>
      <c r="N62" s="16" t="inlineStr">
        <is>
          <t>/</t>
        </is>
      </c>
      <c r="O62" s="16" t="inlineStr">
        <is>
          <t>/</t>
        </is>
      </c>
      <c r="P62" s="16" t="inlineStr">
        <is>
          <t>/</t>
        </is>
      </c>
      <c r="Q62" s="19" t="inlineStr">
        <is>
          <t>20236</t>
        </is>
      </c>
      <c r="R62" s="19" t="inlineStr">
        <is>
          <t>6231.90</t>
        </is>
      </c>
      <c r="S62" s="19" t="inlineStr">
        <is>
          <t>6231.90</t>
        </is>
      </c>
      <c r="T62" s="19" t="inlineStr">
        <is>
          <t>14144</t>
        </is>
      </c>
      <c r="U62" s="19" t="n"/>
      <c r="V62" s="19" t="n"/>
      <c r="W62" s="19" t="n"/>
      <c r="X62" s="19" t="inlineStr">
        <is>
          <t>0</t>
        </is>
      </c>
      <c r="Y62" s="19" t="inlineStr">
        <is>
          <t>0</t>
        </is>
      </c>
      <c r="Z62" s="19" t="inlineStr">
        <is>
          <t>0</t>
        </is>
      </c>
      <c r="AA62" s="19" t="inlineStr">
        <is>
          <t>4.2</t>
        </is>
      </c>
      <c r="AB62" s="19" t="n"/>
      <c r="AC62" s="19" t="n"/>
      <c r="AD62" s="19" t="n"/>
      <c r="AE62" s="19" t="inlineStr">
        <is>
          <t>2</t>
        </is>
      </c>
      <c r="AF62" s="19" t="inlineStr">
        <is>
          <t>0</t>
        </is>
      </c>
      <c r="AG62" s="19" t="inlineStr">
        <is>
          <t>4.5</t>
        </is>
      </c>
      <c r="AH62" s="16" t="n"/>
      <c r="AI62" s="16" t="n"/>
      <c r="AJ62" s="16" t="n">
        <v>1</v>
      </c>
      <c r="AK62" s="16" t="n">
        <v>16</v>
      </c>
      <c r="AL62" s="16" t="inlineStr">
        <is>
          <t>100名以外</t>
        </is>
      </c>
      <c r="AM62" s="16" t="n"/>
      <c r="AN62" s="19" t="inlineStr">
        <is>
          <t>珠海_于氏老北京涮肉单人餐[149.0]</t>
        </is>
      </c>
      <c r="AO62" s="19" t="inlineStr">
        <is>
          <t>4</t>
        </is>
      </c>
      <c r="AP62" s="19" t="inlineStr">
        <is>
          <t>596.0</t>
        </is>
      </c>
      <c r="AQ62" s="19" t="inlineStr">
        <is>
          <t>珠海_于氏老北京涮肉3-4人餐[249.0]</t>
        </is>
      </c>
      <c r="AR62" s="19" t="inlineStr">
        <is>
          <t>4</t>
        </is>
      </c>
      <c r="AS62" s="19" t="inlineStr">
        <is>
          <t>996.0</t>
        </is>
      </c>
      <c r="AT62" s="19" t="n"/>
      <c r="AU62" s="19" t="n"/>
      <c r="AV62" s="19" t="n"/>
      <c r="AW62" s="19" t="inlineStr">
        <is>
          <t>珠海_于氏老北京涮肉代金券[89.9]</t>
        </is>
      </c>
      <c r="AX62" s="19" t="inlineStr">
        <is>
          <t>39</t>
        </is>
      </c>
      <c r="AY62" s="19" t="inlineStr">
        <is>
          <t>3506.1</t>
        </is>
      </c>
      <c r="AZ62" s="16" t="inlineStr">
        <is>
          <t>珠海_于氏老北京涮肉苏尼特沙葱羊肉1份[29.9]</t>
        </is>
      </c>
      <c r="BA62" s="16" t="inlineStr">
        <is>
          <t>2</t>
        </is>
      </c>
      <c r="BB62" s="16" t="inlineStr">
        <is>
          <t>59.8</t>
        </is>
      </c>
      <c r="BC62" s="16" t="inlineStr">
        <is>
          <t>珠海_于氏老北京涮肉2人餐[179.0]</t>
        </is>
      </c>
      <c r="BD62" s="16" t="inlineStr">
        <is>
          <t>6</t>
        </is>
      </c>
      <c r="BE62" s="16" t="inlineStr">
        <is>
          <t>1074.0</t>
        </is>
      </c>
      <c r="BF62" s="16" t="n"/>
      <c r="BG62" s="16" t="n"/>
      <c r="BH62" s="16" t="n"/>
    </row>
    <row r="63" ht="20" customHeight="1">
      <c r="A63" s="8" t="inlineStr">
        <is>
          <t>2021-11-22</t>
        </is>
      </c>
      <c r="B63" s="9" t="inlineStr">
        <is>
          <t>200.00</t>
        </is>
      </c>
      <c r="C63" s="9" t="inlineStr">
        <is>
          <t>4</t>
        </is>
      </c>
      <c r="D63" s="9" t="inlineStr">
        <is>
          <t>5</t>
        </is>
      </c>
      <c r="E63" s="9" t="inlineStr">
        <is>
          <t>102</t>
        </is>
      </c>
      <c r="F63" s="9" t="inlineStr">
        <is>
          <t>88</t>
        </is>
      </c>
      <c r="G63" s="9" t="inlineStr">
        <is>
          <t>0</t>
        </is>
      </c>
      <c r="H63" s="9" t="inlineStr">
        <is>
          <t>28</t>
        </is>
      </c>
      <c r="I63" s="9" t="inlineStr">
        <is>
          <t>24</t>
        </is>
      </c>
      <c r="J63" s="9" t="inlineStr">
        <is>
          <t>263</t>
        </is>
      </c>
      <c r="K63" s="9" t="inlineStr">
        <is>
          <t>2,643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14365</t>
        </is>
      </c>
      <c r="R63" s="18" t="inlineStr">
        <is>
          <t>3841.80</t>
        </is>
      </c>
      <c r="S63" s="18" t="inlineStr">
        <is>
          <t>3841.80</t>
        </is>
      </c>
      <c r="T63" s="18" t="inlineStr">
        <is>
          <t>10643</t>
        </is>
      </c>
      <c r="U63" s="18" t="n"/>
      <c r="V63" s="18" t="n"/>
      <c r="W63" s="18" t="n"/>
      <c r="X63" s="18" t="inlineStr">
        <is>
          <t>2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4.2</t>
        </is>
      </c>
      <c r="AB63" s="18" t="n"/>
      <c r="AC63" s="18" t="n"/>
      <c r="AD63" s="18" t="n"/>
      <c r="AE63" s="18" t="inlineStr">
        <is>
          <t>1</t>
        </is>
      </c>
      <c r="AF63" s="18" t="inlineStr">
        <is>
          <t>0</t>
        </is>
      </c>
      <c r="AG63" s="18" t="inlineStr">
        <is>
          <t>4.5</t>
        </is>
      </c>
      <c r="AH63" s="15" t="n"/>
      <c r="AI63" s="15" t="n"/>
      <c r="AJ63" s="15" t="n">
        <v>1</v>
      </c>
      <c r="AK63" s="15" t="n">
        <v>19</v>
      </c>
      <c r="AL63" s="15" t="inlineStr">
        <is>
          <t>100名以外</t>
        </is>
      </c>
      <c r="AM63" s="15" t="n"/>
      <c r="AN63" s="18" t="inlineStr">
        <is>
          <t>珠海_于氏老北京涮肉单人餐[149.0]</t>
        </is>
      </c>
      <c r="AO63" s="18" t="inlineStr">
        <is>
          <t>0</t>
        </is>
      </c>
      <c r="AP63" s="18" t="inlineStr">
        <is>
          <t>0.0</t>
        </is>
      </c>
      <c r="AQ63" s="18" t="inlineStr">
        <is>
          <t>珠海_于氏老北京涮肉3-4人餐[249.0]</t>
        </is>
      </c>
      <c r="AR63" s="18" t="inlineStr">
        <is>
          <t>1</t>
        </is>
      </c>
      <c r="AS63" s="18" t="inlineStr">
        <is>
          <t>249.0</t>
        </is>
      </c>
      <c r="AT63" s="18" t="n"/>
      <c r="AU63" s="18" t="n"/>
      <c r="AV63" s="18" t="n"/>
      <c r="AW63" s="18" t="inlineStr">
        <is>
          <t>珠海_于氏老北京涮肉代金券[89.9]</t>
        </is>
      </c>
      <c r="AX63" s="18" t="inlineStr">
        <is>
          <t>32</t>
        </is>
      </c>
      <c r="AY63" s="18" t="inlineStr">
        <is>
          <t>2876.8</t>
        </is>
      </c>
      <c r="AZ63" s="15" t="inlineStr">
        <is>
          <t>珠海_于氏老北京涮肉苏尼特沙葱羊肉1份[29.9]</t>
        </is>
      </c>
      <c r="BA63" s="15" t="inlineStr">
        <is>
          <t>0</t>
        </is>
      </c>
      <c r="BB63" s="15" t="inlineStr">
        <is>
          <t>0.0</t>
        </is>
      </c>
      <c r="BC63" s="15" t="inlineStr">
        <is>
          <t>珠海_于氏老北京涮肉2人餐[179.0]</t>
        </is>
      </c>
      <c r="BD63" s="15" t="inlineStr">
        <is>
          <t>4</t>
        </is>
      </c>
      <c r="BE63" s="15" t="inlineStr">
        <is>
          <t>716.0</t>
        </is>
      </c>
      <c r="BF63" s="15" t="n"/>
      <c r="BG63" s="15" t="n"/>
      <c r="BH63" s="15" t="n"/>
    </row>
    <row r="64" ht="20" customHeight="1">
      <c r="A64" s="8" t="inlineStr">
        <is>
          <t>2021-11-23</t>
        </is>
      </c>
      <c r="B64" s="9" t="inlineStr">
        <is>
          <t>197.76</t>
        </is>
      </c>
      <c r="C64" s="9" t="inlineStr">
        <is>
          <t>1</t>
        </is>
      </c>
      <c r="D64" s="9" t="inlineStr">
        <is>
          <t>1</t>
        </is>
      </c>
      <c r="E64" s="9" t="inlineStr">
        <is>
          <t>105</t>
        </is>
      </c>
      <c r="F64" s="9" t="inlineStr">
        <is>
          <t>111</t>
        </is>
      </c>
      <c r="G64" s="9" t="inlineStr">
        <is>
          <t>1</t>
        </is>
      </c>
      <c r="H64" s="9" t="inlineStr">
        <is>
          <t>36</t>
        </is>
      </c>
      <c r="I64" s="9" t="inlineStr">
        <is>
          <t>38</t>
        </is>
      </c>
      <c r="J64" s="9" t="inlineStr">
        <is>
          <t>300</t>
        </is>
      </c>
      <c r="K64" s="9" t="inlineStr">
        <is>
          <t>2,860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19561</t>
        </is>
      </c>
      <c r="R64" s="18" t="inlineStr">
        <is>
          <t>5386.80</t>
        </is>
      </c>
      <c r="S64" s="18" t="inlineStr">
        <is>
          <t>5386.80</t>
        </is>
      </c>
      <c r="T64" s="18" t="inlineStr">
        <is>
          <t>14274</t>
        </is>
      </c>
      <c r="U64" s="18" t="n"/>
      <c r="V64" s="18" t="n"/>
      <c r="W64" s="18" t="n"/>
      <c r="X64" s="18" t="inlineStr">
        <is>
          <t>0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4.2</t>
        </is>
      </c>
      <c r="AB64" s="18" t="n"/>
      <c r="AC64" s="18" t="n"/>
      <c r="AD64" s="18" t="n"/>
      <c r="AE64" s="18" t="inlineStr">
        <is>
          <t>0</t>
        </is>
      </c>
      <c r="AF64" s="18" t="inlineStr">
        <is>
          <t>0</t>
        </is>
      </c>
      <c r="AG64" s="18" t="inlineStr">
        <is>
          <t>4.5</t>
        </is>
      </c>
      <c r="AH64" s="15" t="n"/>
      <c r="AI64" s="15" t="n"/>
      <c r="AJ64" s="15" t="n">
        <v>1</v>
      </c>
      <c r="AK64" s="15" t="n">
        <v>25</v>
      </c>
      <c r="AL64" s="15" t="inlineStr">
        <is>
          <t>100名以外</t>
        </is>
      </c>
      <c r="AM64" s="15" t="n"/>
      <c r="AN64" s="18" t="inlineStr">
        <is>
          <t>珠海_于氏老北京涮肉单人餐[149.0]</t>
        </is>
      </c>
      <c r="AO64" s="18" t="inlineStr">
        <is>
          <t>1</t>
        </is>
      </c>
      <c r="AP64" s="18" t="inlineStr">
        <is>
          <t>149.0</t>
        </is>
      </c>
      <c r="AQ64" s="18" t="inlineStr">
        <is>
          <t>珠海_于氏老北京涮肉3-4人餐[249.0]</t>
        </is>
      </c>
      <c r="AR64" s="18" t="inlineStr">
        <is>
          <t>3</t>
        </is>
      </c>
      <c r="AS64" s="18" t="inlineStr">
        <is>
          <t>747.0</t>
        </is>
      </c>
      <c r="AT64" s="18" t="n"/>
      <c r="AU64" s="18" t="n"/>
      <c r="AV64" s="18" t="n"/>
      <c r="AW64" s="18" t="inlineStr">
        <is>
          <t>珠海_于氏老北京涮肉代金券[89.9]</t>
        </is>
      </c>
      <c r="AX64" s="18" t="inlineStr">
        <is>
          <t>39</t>
        </is>
      </c>
      <c r="AY64" s="18" t="inlineStr">
        <is>
          <t>3506.1</t>
        </is>
      </c>
      <c r="AZ64" s="15" t="inlineStr">
        <is>
          <t>珠海_于氏老北京涮肉苏尼特沙葱羊肉1份[29.9]</t>
        </is>
      </c>
      <c r="BA64" s="15" t="inlineStr">
        <is>
          <t>3</t>
        </is>
      </c>
      <c r="BB64" s="15" t="inlineStr">
        <is>
          <t>89.7</t>
        </is>
      </c>
      <c r="BC64" s="15" t="inlineStr">
        <is>
          <t>珠海_于氏老北京涮肉2人餐[179.0]</t>
        </is>
      </c>
      <c r="BD64" s="15" t="inlineStr">
        <is>
          <t>5</t>
        </is>
      </c>
      <c r="BE64" s="15" t="inlineStr">
        <is>
          <t>895.0</t>
        </is>
      </c>
      <c r="BF64" s="15" t="n"/>
      <c r="BG64" s="15" t="n"/>
      <c r="BH64" s="15" t="n"/>
    </row>
    <row r="65" ht="20" customHeight="1">
      <c r="A65" s="8" t="inlineStr">
        <is>
          <t>2021-11-24</t>
        </is>
      </c>
      <c r="B65" s="9" t="inlineStr">
        <is>
          <t>196.75</t>
        </is>
      </c>
      <c r="C65" s="9" t="inlineStr">
        <is>
          <t>3</t>
        </is>
      </c>
      <c r="D65" s="9" t="inlineStr">
        <is>
          <t>7</t>
        </is>
      </c>
      <c r="E65" s="9" t="inlineStr">
        <is>
          <t>105</t>
        </is>
      </c>
      <c r="F65" s="9" t="inlineStr">
        <is>
          <t>82</t>
        </is>
      </c>
      <c r="G65" s="9" t="inlineStr">
        <is>
          <t>2</t>
        </is>
      </c>
      <c r="H65" s="9" t="inlineStr">
        <is>
          <t>8</t>
        </is>
      </c>
      <c r="I65" s="9" t="inlineStr">
        <is>
          <t>35</t>
        </is>
      </c>
      <c r="J65" s="9" t="inlineStr">
        <is>
          <t>323</t>
        </is>
      </c>
      <c r="K65" s="9" t="inlineStr">
        <is>
          <t>3,447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inlineStr">
        <is>
          <t>15475</t>
        </is>
      </c>
      <c r="R65" s="18" t="inlineStr">
        <is>
          <t>2002.70</t>
        </is>
      </c>
      <c r="S65" s="18" t="inlineStr">
        <is>
          <t>2002.70</t>
        </is>
      </c>
      <c r="T65" s="18" t="inlineStr">
        <is>
          <t>13522</t>
        </is>
      </c>
      <c r="U65" s="18" t="n"/>
      <c r="V65" s="18" t="n"/>
      <c r="W65" s="18" t="n"/>
      <c r="X65" s="18" t="inlineStr">
        <is>
          <t>0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4.3</t>
        </is>
      </c>
      <c r="AB65" s="18" t="n"/>
      <c r="AC65" s="18" t="n"/>
      <c r="AD65" s="18" t="n"/>
      <c r="AE65" s="18" t="inlineStr">
        <is>
          <t>1</t>
        </is>
      </c>
      <c r="AF65" s="18" t="inlineStr">
        <is>
          <t>0</t>
        </is>
      </c>
      <c r="AG65" s="18" t="inlineStr">
        <is>
          <t>4.5</t>
        </is>
      </c>
      <c r="AH65" s="15" t="n"/>
      <c r="AI65" s="15" t="n"/>
      <c r="AJ65" s="15" t="n">
        <v>1</v>
      </c>
      <c r="AK65" s="15" t="n">
        <v>26</v>
      </c>
      <c r="AL65" s="15" t="inlineStr">
        <is>
          <t>100名以外</t>
        </is>
      </c>
      <c r="AM65" s="15" t="n"/>
      <c r="AN65" s="18" t="inlineStr">
        <is>
          <t>珠海_于氏老北京涮肉单人餐[149.0]</t>
        </is>
      </c>
      <c r="AO65" s="18" t="inlineStr">
        <is>
          <t>2</t>
        </is>
      </c>
      <c r="AP65" s="18" t="inlineStr">
        <is>
          <t>298.0</t>
        </is>
      </c>
      <c r="AQ65" s="18" t="inlineStr">
        <is>
          <t>珠海_于氏老北京涮肉3-4人餐[249.0]</t>
        </is>
      </c>
      <c r="AR65" s="18" t="inlineStr">
        <is>
          <t>0</t>
        </is>
      </c>
      <c r="AS65" s="18" t="inlineStr">
        <is>
          <t>0.0</t>
        </is>
      </c>
      <c r="AT65" s="18" t="n"/>
      <c r="AU65" s="18" t="n"/>
      <c r="AV65" s="18" t="n"/>
      <c r="AW65" s="18" t="inlineStr">
        <is>
          <t>珠海_于氏老北京涮肉代金券[89.9]</t>
        </is>
      </c>
      <c r="AX65" s="18" t="inlineStr">
        <is>
          <t>10</t>
        </is>
      </c>
      <c r="AY65" s="18" t="inlineStr">
        <is>
          <t>899.0</t>
        </is>
      </c>
      <c r="AZ65" s="15" t="inlineStr">
        <is>
          <t>珠海_于氏老北京涮肉苏尼特沙葱羊肉1份[29.9]</t>
        </is>
      </c>
      <c r="BA65" s="15" t="inlineStr">
        <is>
          <t>3</t>
        </is>
      </c>
      <c r="BB65" s="15" t="inlineStr">
        <is>
          <t>89.7</t>
        </is>
      </c>
      <c r="BC65" s="15" t="inlineStr">
        <is>
          <t>珠海_于氏老北京涮肉2人餐[179.0]</t>
        </is>
      </c>
      <c r="BD65" s="15" t="inlineStr">
        <is>
          <t>4</t>
        </is>
      </c>
      <c r="BE65" s="15" t="inlineStr">
        <is>
          <t>716.0</t>
        </is>
      </c>
      <c r="BF65" s="15" t="n"/>
      <c r="BG65" s="15" t="n"/>
      <c r="BH65" s="15" t="n"/>
    </row>
    <row r="66" ht="20" customHeight="1">
      <c r="A66" s="8" t="inlineStr">
        <is>
          <t>2021-11-25</t>
        </is>
      </c>
      <c r="B66" s="9" t="inlineStr">
        <is>
          <t>183.26</t>
        </is>
      </c>
      <c r="C66" s="9" t="inlineStr">
        <is>
          <t>5</t>
        </is>
      </c>
      <c r="D66" s="9" t="inlineStr">
        <is>
          <t>8</t>
        </is>
      </c>
      <c r="E66" s="9" t="inlineStr">
        <is>
          <t>97</t>
        </is>
      </c>
      <c r="F66" s="9" t="inlineStr">
        <is>
          <t>85</t>
        </is>
      </c>
      <c r="G66" s="9" t="inlineStr">
        <is>
          <t>1</t>
        </is>
      </c>
      <c r="H66" s="9" t="inlineStr">
        <is>
          <t>13</t>
        </is>
      </c>
      <c r="I66" s="9" t="inlineStr">
        <is>
          <t>32</t>
        </is>
      </c>
      <c r="J66" s="9" t="inlineStr">
        <is>
          <t>380</t>
        </is>
      </c>
      <c r="K66" s="9" t="inlineStr">
        <is>
          <t>3,739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13921</t>
        </is>
      </c>
      <c r="R66" s="18" t="inlineStr">
        <is>
          <t>4995.40</t>
        </is>
      </c>
      <c r="S66" s="18" t="inlineStr">
        <is>
          <t>4995.40</t>
        </is>
      </c>
      <c r="T66" s="18" t="inlineStr">
        <is>
          <t>9436</t>
        </is>
      </c>
      <c r="U66" s="18" t="n"/>
      <c r="V66" s="18" t="n"/>
      <c r="W66" s="18" t="n"/>
      <c r="X66" s="18" t="inlineStr">
        <is>
          <t>1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4.3</t>
        </is>
      </c>
      <c r="AB66" s="18" t="n"/>
      <c r="AC66" s="18" t="n"/>
      <c r="AD66" s="18" t="n"/>
      <c r="AE66" s="18" t="inlineStr">
        <is>
          <t>0</t>
        </is>
      </c>
      <c r="AF66" s="18" t="inlineStr">
        <is>
          <t>0</t>
        </is>
      </c>
      <c r="AG66" s="18" t="inlineStr">
        <is>
          <t>4.5</t>
        </is>
      </c>
      <c r="AH66" s="15" t="n"/>
      <c r="AI66" s="15" t="n"/>
      <c r="AJ66" s="15" t="n">
        <v>1</v>
      </c>
      <c r="AK66" s="15" t="n">
        <v>25</v>
      </c>
      <c r="AL66" s="15" t="inlineStr">
        <is>
          <t>100名以外</t>
        </is>
      </c>
      <c r="AM66" s="15" t="n"/>
      <c r="AN66" s="18" t="inlineStr">
        <is>
          <t>珠海_于氏老北京涮肉单人餐[149.0]</t>
        </is>
      </c>
      <c r="AO66" s="18" t="inlineStr">
        <is>
          <t>3</t>
        </is>
      </c>
      <c r="AP66" s="18" t="inlineStr">
        <is>
          <t>447.0</t>
        </is>
      </c>
      <c r="AQ66" s="18" t="inlineStr">
        <is>
          <t>珠海_于氏老北京涮肉3-4人餐[249.0]</t>
        </is>
      </c>
      <c r="AR66" s="18" t="inlineStr">
        <is>
          <t>0</t>
        </is>
      </c>
      <c r="AS66" s="18" t="inlineStr">
        <is>
          <t>0.0</t>
        </is>
      </c>
      <c r="AT66" s="18" t="n"/>
      <c r="AU66" s="18" t="n"/>
      <c r="AV66" s="18" t="n"/>
      <c r="AW66" s="18" t="inlineStr">
        <is>
          <t>珠海_于氏老北京涮肉代金券[89.9]</t>
        </is>
      </c>
      <c r="AX66" s="18" t="inlineStr">
        <is>
          <t>34</t>
        </is>
      </c>
      <c r="AY66" s="18" t="inlineStr">
        <is>
          <t>3056.6</t>
        </is>
      </c>
      <c r="AZ66" s="15" t="inlineStr">
        <is>
          <t>珠海_于氏老北京涮肉苏尼特沙葱羊肉1份[29.9]</t>
        </is>
      </c>
      <c r="BA66" s="15" t="inlineStr">
        <is>
          <t>2</t>
        </is>
      </c>
      <c r="BB66" s="15" t="inlineStr">
        <is>
          <t>59.8</t>
        </is>
      </c>
      <c r="BC66" s="15" t="inlineStr">
        <is>
          <t>改套餐了</t>
        </is>
      </c>
      <c r="BD66" s="15" t="n"/>
      <c r="BE66" s="15" t="n"/>
      <c r="BF66" s="15" t="n"/>
      <c r="BG66" s="15" t="n"/>
      <c r="BH66" s="15" t="n"/>
    </row>
    <row r="67" ht="20" customHeight="1">
      <c r="A67" s="8" t="inlineStr">
        <is>
          <t>2021-11-26</t>
        </is>
      </c>
      <c r="B67" s="9" t="inlineStr">
        <is>
          <t>202.00</t>
        </is>
      </c>
      <c r="C67" s="9" t="inlineStr">
        <is>
          <t>3</t>
        </is>
      </c>
      <c r="D67" s="9" t="inlineStr">
        <is>
          <t>5</t>
        </is>
      </c>
      <c r="E67" s="9" t="inlineStr">
        <is>
          <t>104</t>
        </is>
      </c>
      <c r="F67" s="9" t="inlineStr">
        <is>
          <t>97</t>
        </is>
      </c>
      <c r="G67" s="9" t="inlineStr">
        <is>
          <t>1</t>
        </is>
      </c>
      <c r="H67" s="9" t="inlineStr">
        <is>
          <t>19</t>
        </is>
      </c>
      <c r="I67" s="9" t="inlineStr">
        <is>
          <t>38</t>
        </is>
      </c>
      <c r="J67" s="9" t="inlineStr">
        <is>
          <t>325</t>
        </is>
      </c>
      <c r="K67" s="9" t="inlineStr">
        <is>
          <t>3,051</t>
        </is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inlineStr">
        <is>
          <t>20614</t>
        </is>
      </c>
      <c r="R67" s="18" t="inlineStr">
        <is>
          <t>5866.70</t>
        </is>
      </c>
      <c r="S67" s="18" t="inlineStr">
        <is>
          <t>5866.70</t>
        </is>
      </c>
      <c r="T67" s="18" t="inlineStr">
        <is>
          <t>14877</t>
        </is>
      </c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4.3</t>
        </is>
      </c>
      <c r="AB67" s="18" t="n"/>
      <c r="AC67" s="18" t="n"/>
      <c r="AD67" s="18" t="n"/>
      <c r="AE67" s="18" t="inlineStr">
        <is>
          <t>0</t>
        </is>
      </c>
      <c r="AF67" s="18" t="inlineStr">
        <is>
          <t>0</t>
        </is>
      </c>
      <c r="AG67" s="18" t="inlineStr">
        <is>
          <t>4.5</t>
        </is>
      </c>
      <c r="AH67" s="15" t="n"/>
      <c r="AI67" s="15" t="n"/>
      <c r="AJ67" s="15" t="n">
        <v>1</v>
      </c>
      <c r="AK67" s="15" t="n">
        <v>25</v>
      </c>
      <c r="AL67" s="15" t="inlineStr">
        <is>
          <t>100名以外</t>
        </is>
      </c>
      <c r="AM67" s="15" t="n"/>
      <c r="AN67" s="18" t="inlineStr">
        <is>
          <t>珠海_于氏老北京涮肉单人餐[149.0]</t>
        </is>
      </c>
      <c r="AO67" s="18" t="inlineStr">
        <is>
          <t>1</t>
        </is>
      </c>
      <c r="AP67" s="18" t="inlineStr">
        <is>
          <t>149.0</t>
        </is>
      </c>
      <c r="AQ67" s="18" t="inlineStr">
        <is>
          <t>珠海_于氏老北京涮肉3-4人餐[249.0]</t>
        </is>
      </c>
      <c r="AR67" s="18" t="inlineStr">
        <is>
          <t>0</t>
        </is>
      </c>
      <c r="AS67" s="18" t="inlineStr">
        <is>
          <t>0.0</t>
        </is>
      </c>
      <c r="AT67" s="18" t="n"/>
      <c r="AU67" s="18" t="n"/>
      <c r="AV67" s="18" t="n"/>
      <c r="AW67" s="18" t="inlineStr">
        <is>
          <t>珠海_于氏老北京涮肉代金券[89.9]</t>
        </is>
      </c>
      <c r="AX67" s="18" t="inlineStr">
        <is>
          <t>48</t>
        </is>
      </c>
      <c r="AY67" s="18" t="inlineStr">
        <is>
          <t>4315.2</t>
        </is>
      </c>
      <c r="AZ67" s="15" t="inlineStr">
        <is>
          <t>珠海_于氏老北京涮肉苏尼特沙葱羊肉1份[29.9]</t>
        </is>
      </c>
      <c r="BA67" s="15" t="inlineStr">
        <is>
          <t>5</t>
        </is>
      </c>
      <c r="BB67" s="15" t="inlineStr">
        <is>
          <t>149.5</t>
        </is>
      </c>
      <c r="BC67" s="15" t="inlineStr">
        <is>
          <t>珠海_于氏老北京涮肉单人餐[179.0]</t>
        </is>
      </c>
      <c r="BD67" s="15" t="inlineStr">
        <is>
          <t>7</t>
        </is>
      </c>
      <c r="BE67" s="15" t="inlineStr">
        <is>
          <t>1253.0</t>
        </is>
      </c>
      <c r="BF67" s="15" t="n"/>
      <c r="BG67" s="15" t="n"/>
      <c r="BH67" s="15" t="n"/>
    </row>
    <row r="68" ht="20" customFormat="1" customHeight="1" s="2">
      <c r="A68" s="10" t="inlineStr">
        <is>
          <t>2021-11-27</t>
        </is>
      </c>
      <c r="B68" s="11" t="inlineStr">
        <is>
          <t>202.00</t>
        </is>
      </c>
      <c r="C68" s="11" t="inlineStr">
        <is>
          <t>6</t>
        </is>
      </c>
      <c r="D68" s="11" t="inlineStr">
        <is>
          <t>10</t>
        </is>
      </c>
      <c r="E68" s="11" t="inlineStr">
        <is>
          <t>100</t>
        </is>
      </c>
      <c r="F68" s="11" t="inlineStr">
        <is>
          <t>100</t>
        </is>
      </c>
      <c r="G68" s="11" t="inlineStr">
        <is>
          <t>5</t>
        </is>
      </c>
      <c r="H68" s="11" t="inlineStr">
        <is>
          <t>7</t>
        </is>
      </c>
      <c r="I68" s="11" t="inlineStr">
        <is>
          <t>41</t>
        </is>
      </c>
      <c r="J68" s="11" t="inlineStr">
        <is>
          <t>406</t>
        </is>
      </c>
      <c r="K68" s="11" t="inlineStr">
        <is>
          <t>3,313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19" t="inlineStr">
        <is>
          <t>24036</t>
        </is>
      </c>
      <c r="R68" s="19" t="inlineStr">
        <is>
          <t>9309</t>
        </is>
      </c>
      <c r="S68" s="19" t="inlineStr">
        <is>
          <t>9309</t>
        </is>
      </c>
      <c r="T68" s="19" t="inlineStr">
        <is>
          <t>14857</t>
        </is>
      </c>
      <c r="U68" s="19" t="n"/>
      <c r="V68" s="19" t="n"/>
      <c r="W68" s="19" t="n"/>
      <c r="X68" s="19" t="inlineStr">
        <is>
          <t>0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4.3</t>
        </is>
      </c>
      <c r="AB68" s="19" t="n"/>
      <c r="AC68" s="19" t="n"/>
      <c r="AD68" s="19" t="n"/>
      <c r="AE68" s="19" t="inlineStr">
        <is>
          <t>1</t>
        </is>
      </c>
      <c r="AF68" s="19" t="inlineStr">
        <is>
          <t>0</t>
        </is>
      </c>
      <c r="AG68" s="19" t="inlineStr">
        <is>
          <t>4.5</t>
        </is>
      </c>
      <c r="AH68" s="16" t="n"/>
      <c r="AI68" s="16" t="n"/>
      <c r="AJ68" s="16" t="inlineStr">
        <is>
          <t>未</t>
        </is>
      </c>
      <c r="AK68" s="16" t="n">
        <v>37</v>
      </c>
      <c r="AL68" s="16" t="inlineStr">
        <is>
          <t>100名以外</t>
        </is>
      </c>
      <c r="AM68" s="16" t="n"/>
      <c r="AN68" s="19" t="inlineStr">
        <is>
          <t>珠海_于氏老北京涮肉单人餐[149.0]</t>
        </is>
      </c>
      <c r="AO68" s="19" t="inlineStr">
        <is>
          <t>7</t>
        </is>
      </c>
      <c r="AP68" s="19" t="inlineStr">
        <is>
          <t>1043.0</t>
        </is>
      </c>
      <c r="AQ68" s="19" t="inlineStr">
        <is>
          <t>珠海_于氏老北京涮肉3-4人餐[249.0]</t>
        </is>
      </c>
      <c r="AR68" s="19" t="inlineStr">
        <is>
          <t>7</t>
        </is>
      </c>
      <c r="AS68" s="19" t="inlineStr">
        <is>
          <t>1743.0</t>
        </is>
      </c>
      <c r="AT68" s="19" t="n"/>
      <c r="AU68" s="19" t="n"/>
      <c r="AV68" s="19" t="n"/>
      <c r="AW68" s="19" t="inlineStr">
        <is>
          <t>珠海_于氏老北京涮肉代金券[89.9]</t>
        </is>
      </c>
      <c r="AX68" s="19" t="inlineStr">
        <is>
          <t>48</t>
        </is>
      </c>
      <c r="AY68" s="19" t="inlineStr">
        <is>
          <t>4315.2</t>
        </is>
      </c>
      <c r="AZ68" s="16" t="inlineStr">
        <is>
          <t>珠海_于氏老北京涮肉苏尼特沙葱羊肉1份[29.9]</t>
        </is>
      </c>
      <c r="BA68" s="16" t="inlineStr">
        <is>
          <t>2</t>
        </is>
      </c>
      <c r="BB68" s="16" t="inlineStr">
        <is>
          <t>59.8</t>
        </is>
      </c>
      <c r="BC68" s="16" t="inlineStr">
        <is>
          <t>珠海_于氏老北京涮肉单人餐[179.0]</t>
        </is>
      </c>
      <c r="BD68" s="16" t="inlineStr">
        <is>
          <t>12</t>
        </is>
      </c>
      <c r="BE68" s="16" t="inlineStr">
        <is>
          <t>2148.0</t>
        </is>
      </c>
      <c r="BF68" s="16" t="n"/>
      <c r="BG68" s="16" t="n"/>
      <c r="BH68" s="16" t="n"/>
    </row>
    <row r="69" ht="20" customFormat="1" customHeight="1" s="2">
      <c r="A69" s="10" t="inlineStr">
        <is>
          <t>2021-11-28</t>
        </is>
      </c>
      <c r="B69" s="11" t="inlineStr">
        <is>
          <t>202.00</t>
        </is>
      </c>
      <c r="C69" s="11" t="inlineStr">
        <is>
          <t>5</t>
        </is>
      </c>
      <c r="D69" s="11" t="inlineStr">
        <is>
          <t>7</t>
        </is>
      </c>
      <c r="E69" s="11" t="inlineStr">
        <is>
          <t>102</t>
        </is>
      </c>
      <c r="F69" s="11" t="inlineStr">
        <is>
          <t>95</t>
        </is>
      </c>
      <c r="G69" s="11" t="inlineStr">
        <is>
          <t>2</t>
        </is>
      </c>
      <c r="H69" s="11" t="inlineStr">
        <is>
          <t>22</t>
        </is>
      </c>
      <c r="I69" s="11" t="inlineStr">
        <is>
          <t>31</t>
        </is>
      </c>
      <c r="J69" s="11" t="inlineStr">
        <is>
          <t>401</t>
        </is>
      </c>
      <c r="K69" s="11" t="inlineStr">
        <is>
          <t>3,117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19" t="inlineStr">
        <is>
          <t>21326</t>
        </is>
      </c>
      <c r="R69" s="19" t="inlineStr">
        <is>
          <t>8116.70</t>
        </is>
      </c>
      <c r="S69" s="19" t="inlineStr">
        <is>
          <t>8116.70</t>
        </is>
      </c>
      <c r="T69" s="19" t="inlineStr">
        <is>
          <t>13329</t>
        </is>
      </c>
      <c r="U69" s="19" t="n"/>
      <c r="V69" s="19" t="n"/>
      <c r="W69" s="19" t="n"/>
      <c r="X69" s="19" t="inlineStr">
        <is>
          <t>2</t>
        </is>
      </c>
      <c r="Y69" s="19" t="inlineStr">
        <is>
          <t>0</t>
        </is>
      </c>
      <c r="Z69" s="19" t="inlineStr">
        <is>
          <t>0</t>
        </is>
      </c>
      <c r="AA69" s="19" t="inlineStr">
        <is>
          <t>4.3</t>
        </is>
      </c>
      <c r="AB69" s="19" t="n"/>
      <c r="AC69" s="19" t="n"/>
      <c r="AD69" s="19" t="n"/>
      <c r="AE69" s="19" t="inlineStr">
        <is>
          <t>2</t>
        </is>
      </c>
      <c r="AF69" s="19" t="inlineStr">
        <is>
          <t>1</t>
        </is>
      </c>
      <c r="AG69" s="19" t="inlineStr">
        <is>
          <t>4.5</t>
        </is>
      </c>
      <c r="AH69" s="16" t="n"/>
      <c r="AI69" s="16" t="n"/>
      <c r="AJ69" s="16" t="inlineStr">
        <is>
          <t>未</t>
        </is>
      </c>
      <c r="AK69" s="16" t="n">
        <v>37</v>
      </c>
      <c r="AL69" s="16" t="inlineStr">
        <is>
          <t>100名以外</t>
        </is>
      </c>
      <c r="AM69" s="16" t="n"/>
      <c r="AN69" s="19" t="inlineStr">
        <is>
          <t>珠海_于氏老北京涮肉单人餐[149.0]</t>
        </is>
      </c>
      <c r="AO69" s="19" t="inlineStr">
        <is>
          <t>2</t>
        </is>
      </c>
      <c r="AP69" s="19" t="inlineStr">
        <is>
          <t>298.0</t>
        </is>
      </c>
      <c r="AQ69" s="19" t="inlineStr">
        <is>
          <t>珠海_于氏老北京涮肉3-4人餐[249.0]</t>
        </is>
      </c>
      <c r="AR69" s="19" t="inlineStr">
        <is>
          <t>7</t>
        </is>
      </c>
      <c r="AS69" s="19" t="inlineStr">
        <is>
          <t>1743.0</t>
        </is>
      </c>
      <c r="AT69" s="19" t="n"/>
      <c r="AU69" s="19" t="n"/>
      <c r="AV69" s="19" t="n"/>
      <c r="AW69" s="19" t="inlineStr">
        <is>
          <t>珠海_于氏老北京涮肉代金券[89.9]</t>
        </is>
      </c>
      <c r="AX69" s="19" t="inlineStr">
        <is>
          <t>48</t>
        </is>
      </c>
      <c r="AY69" s="19" t="inlineStr">
        <is>
          <t>4315.2</t>
        </is>
      </c>
      <c r="AZ69" s="16" t="inlineStr">
        <is>
          <t>珠海_于氏老北京涮肉苏尼特沙葱羊肉1份[29.9]</t>
        </is>
      </c>
      <c r="BA69" s="16" t="inlineStr">
        <is>
          <t>5</t>
        </is>
      </c>
      <c r="BB69" s="16" t="inlineStr">
        <is>
          <t>149.5</t>
        </is>
      </c>
      <c r="BC69" s="16" t="inlineStr">
        <is>
          <t>珠海_于氏老北京涮肉单人餐[179.0]</t>
        </is>
      </c>
      <c r="BD69" s="16" t="inlineStr">
        <is>
          <t>9</t>
        </is>
      </c>
      <c r="BE69" s="16" t="inlineStr">
        <is>
          <t>1611.0</t>
        </is>
      </c>
      <c r="BF69" s="16" t="n"/>
      <c r="BG69" s="16" t="n"/>
      <c r="BH69" s="16" t="n"/>
    </row>
    <row r="70" ht="20" customHeight="1">
      <c r="A70" s="8" t="inlineStr">
        <is>
          <t>2021-11-29</t>
        </is>
      </c>
      <c r="B70" s="9" t="inlineStr">
        <is>
          <t>188.69</t>
        </is>
      </c>
      <c r="C70" s="9" t="inlineStr">
        <is>
          <t>1</t>
        </is>
      </c>
      <c r="D70" s="9" t="inlineStr">
        <is>
          <t>1</t>
        </is>
      </c>
      <c r="E70" s="9" t="inlineStr">
        <is>
          <t>100</t>
        </is>
      </c>
      <c r="F70" s="9" t="inlineStr">
        <is>
          <t>74</t>
        </is>
      </c>
      <c r="G70" s="9" t="inlineStr">
        <is>
          <t>1</t>
        </is>
      </c>
      <c r="H70" s="9" t="inlineStr">
        <is>
          <t>24</t>
        </is>
      </c>
      <c r="I70" s="9" t="inlineStr">
        <is>
          <t>26</t>
        </is>
      </c>
      <c r="J70" s="9" t="inlineStr">
        <is>
          <t>290</t>
        </is>
      </c>
      <c r="K70" s="9" t="inlineStr">
        <is>
          <t>3,778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10433</t>
        </is>
      </c>
      <c r="R70" s="18" t="inlineStr">
        <is>
          <t>1255.30</t>
        </is>
      </c>
      <c r="S70" s="18" t="inlineStr">
        <is>
          <t>1255.30</t>
        </is>
      </c>
      <c r="T70" s="18" t="inlineStr">
        <is>
          <t>9188</t>
        </is>
      </c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4.3</t>
        </is>
      </c>
      <c r="AB70" s="18" t="n"/>
      <c r="AC70" s="18" t="n"/>
      <c r="AD70" s="18" t="n"/>
      <c r="AE70" s="18" t="inlineStr">
        <is>
          <t>0</t>
        </is>
      </c>
      <c r="AF70" s="18" t="inlineStr">
        <is>
          <t>0</t>
        </is>
      </c>
      <c r="AG70" s="18" t="inlineStr">
        <is>
          <t>4.5</t>
        </is>
      </c>
      <c r="AH70" s="15" t="n"/>
      <c r="AI70" s="15" t="n"/>
      <c r="AJ70" s="15" t="n">
        <v>1</v>
      </c>
      <c r="AK70" s="15" t="n">
        <v>43</v>
      </c>
      <c r="AL70" s="15" t="inlineStr">
        <is>
          <t>100名以外</t>
        </is>
      </c>
      <c r="AM70" s="15" t="n"/>
      <c r="AN70" s="18" t="inlineStr">
        <is>
          <t>珠海_于氏老北京涮肉单人餐[149.0]</t>
        </is>
      </c>
      <c r="AO70" s="18" t="inlineStr">
        <is>
          <t>1</t>
        </is>
      </c>
      <c r="AP70" s="18" t="inlineStr">
        <is>
          <t>149.0</t>
        </is>
      </c>
      <c r="AQ70" s="18" t="inlineStr">
        <is>
          <t>珠海_于氏老北京涮肉3-4人餐[249.0]</t>
        </is>
      </c>
      <c r="AR70" s="18" t="inlineStr">
        <is>
          <t>0</t>
        </is>
      </c>
      <c r="AS70" s="18" t="inlineStr">
        <is>
          <t>0.0</t>
        </is>
      </c>
      <c r="AT70" s="18" t="n"/>
      <c r="AU70" s="18" t="n"/>
      <c r="AV70" s="18" t="n"/>
      <c r="AW70" s="18" t="inlineStr">
        <is>
          <t>珠海_于氏老北京涮肉代金券[89.9]</t>
        </is>
      </c>
      <c r="AX70" s="18" t="inlineStr">
        <is>
          <t>6</t>
        </is>
      </c>
      <c r="AY70" s="18" t="inlineStr">
        <is>
          <t>539.4</t>
        </is>
      </c>
      <c r="AZ70" s="15" t="inlineStr">
        <is>
          <t>珠海_于氏老北京涮肉苏尼特沙葱羊肉1份[29.9]</t>
        </is>
      </c>
      <c r="BA70" s="15" t="inlineStr">
        <is>
          <t>1</t>
        </is>
      </c>
      <c r="BB70" s="15" t="inlineStr">
        <is>
          <t>29.9</t>
        </is>
      </c>
      <c r="BC70" s="15" t="inlineStr">
        <is>
          <t>珠海_于氏老北京涮肉单人餐[179.0]</t>
        </is>
      </c>
      <c r="BD70" s="15" t="inlineStr">
        <is>
          <t>3</t>
        </is>
      </c>
      <c r="BE70" s="15" t="inlineStr">
        <is>
          <t>537.0</t>
        </is>
      </c>
      <c r="BF70" s="15" t="n"/>
      <c r="BG70" s="15" t="n"/>
      <c r="BH70" s="15" t="n"/>
    </row>
    <row r="71" ht="20" customHeight="1">
      <c r="A71" s="8" t="inlineStr">
        <is>
          <t>2021-11-30</t>
        </is>
      </c>
      <c r="B71" s="9" t="inlineStr">
        <is>
          <t>200.00</t>
        </is>
      </c>
      <c r="C71" s="9" t="inlineStr">
        <is>
          <t>2</t>
        </is>
      </c>
      <c r="D71" s="9" t="inlineStr">
        <is>
          <t>2</t>
        </is>
      </c>
      <c r="E71" s="9" t="inlineStr">
        <is>
          <t>100</t>
        </is>
      </c>
      <c r="F71" s="9" t="inlineStr">
        <is>
          <t>79</t>
        </is>
      </c>
      <c r="G71" s="9" t="inlineStr">
        <is>
          <t>0</t>
        </is>
      </c>
      <c r="H71" s="9" t="inlineStr">
        <is>
          <t>22</t>
        </is>
      </c>
      <c r="I71" s="9" t="inlineStr">
        <is>
          <t>19</t>
        </is>
      </c>
      <c r="J71" s="9" t="inlineStr">
        <is>
          <t>257</t>
        </is>
      </c>
      <c r="K71" s="9" t="inlineStr">
        <is>
          <t>3,660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14946</t>
        </is>
      </c>
      <c r="R71" s="18" t="inlineStr">
        <is>
          <t>4734.60</t>
        </is>
      </c>
      <c r="S71" s="18" t="inlineStr">
        <is>
          <t>4734.60</t>
        </is>
      </c>
      <c r="T71" s="18" t="inlineStr">
        <is>
          <t>10251</t>
        </is>
      </c>
      <c r="U71" s="18" t="n"/>
      <c r="V71" s="18" t="n"/>
      <c r="W71" s="18" t="n"/>
      <c r="X71" s="18" t="inlineStr">
        <is>
          <t>2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4.3</t>
        </is>
      </c>
      <c r="AB71" s="18" t="n"/>
      <c r="AC71" s="18" t="n"/>
      <c r="AD71" s="18" t="n"/>
      <c r="AE71" s="18" t="inlineStr">
        <is>
          <t>0</t>
        </is>
      </c>
      <c r="AF71" s="18" t="inlineStr">
        <is>
          <t>0</t>
        </is>
      </c>
      <c r="AG71" s="18" t="inlineStr">
        <is>
          <t>4.6</t>
        </is>
      </c>
      <c r="AH71" s="15" t="n"/>
      <c r="AI71" s="15" t="n"/>
      <c r="AJ71" s="15" t="n">
        <v>1</v>
      </c>
      <c r="AK71" s="15" t="n">
        <v>29</v>
      </c>
      <c r="AL71" s="15" t="inlineStr">
        <is>
          <t>100名以外</t>
        </is>
      </c>
      <c r="AM71" s="15" t="n"/>
      <c r="AN71" s="18" t="inlineStr">
        <is>
          <t>珠海_于氏老北京涮肉单人餐[149.0]</t>
        </is>
      </c>
      <c r="AO71" s="18" t="inlineStr">
        <is>
          <t>1</t>
        </is>
      </c>
      <c r="AP71" s="18" t="inlineStr">
        <is>
          <t>149.0</t>
        </is>
      </c>
      <c r="AQ71" s="18" t="inlineStr">
        <is>
          <t>珠海_于氏老北京涮肉3-4人餐[249.0]</t>
        </is>
      </c>
      <c r="AR71" s="18" t="inlineStr">
        <is>
          <t>4</t>
        </is>
      </c>
      <c r="AS71" s="18" t="inlineStr">
        <is>
          <t>996.0</t>
        </is>
      </c>
      <c r="AT71" s="18" t="n"/>
      <c r="AU71" s="18" t="n"/>
      <c r="AV71" s="18" t="n"/>
      <c r="AW71" s="18" t="inlineStr">
        <is>
          <t>珠海_于氏老北京涮肉代金券[89.9]</t>
        </is>
      </c>
      <c r="AX71" s="18" t="inlineStr">
        <is>
          <t>24</t>
        </is>
      </c>
      <c r="AY71" s="18" t="inlineStr">
        <is>
          <t>2157.6</t>
        </is>
      </c>
      <c r="AZ71" s="15" t="inlineStr">
        <is>
          <t>珠海_于氏老北京涮肉苏尼特沙葱羊肉1份[29.9]</t>
        </is>
      </c>
      <c r="BA71" s="15" t="inlineStr">
        <is>
          <t>0</t>
        </is>
      </c>
      <c r="BB71" s="15" t="inlineStr">
        <is>
          <t>0.0</t>
        </is>
      </c>
      <c r="BC71" s="15" t="inlineStr">
        <is>
          <t>珠海_于氏老北京涮肉单人餐[179.0]</t>
        </is>
      </c>
      <c r="BD71" s="15" t="inlineStr">
        <is>
          <t>8</t>
        </is>
      </c>
      <c r="BE71" s="15" t="inlineStr">
        <is>
          <t>1432.0</t>
        </is>
      </c>
      <c r="BF71" s="15" t="n"/>
      <c r="BG71" s="15" t="n"/>
      <c r="BH71" s="15" t="n"/>
    </row>
    <row r="72" ht="20" customHeight="1">
      <c r="A72" s="8" t="inlineStr">
        <is>
          <t>2021-12-01</t>
        </is>
      </c>
      <c r="B72" s="9" t="inlineStr">
        <is>
          <t>200.00</t>
        </is>
      </c>
      <c r="C72" s="9" t="inlineStr">
        <is>
          <t>4</t>
        </is>
      </c>
      <c r="D72" s="9" t="inlineStr">
        <is>
          <t>6</t>
        </is>
      </c>
      <c r="E72" s="9" t="inlineStr">
        <is>
          <t>108</t>
        </is>
      </c>
      <c r="F72" s="9" t="inlineStr">
        <is>
          <t>74</t>
        </is>
      </c>
      <c r="G72" s="9" t="inlineStr">
        <is>
          <t>1</t>
        </is>
      </c>
      <c r="H72" s="9" t="inlineStr">
        <is>
          <t>16</t>
        </is>
      </c>
      <c r="I72" s="9" t="inlineStr">
        <is>
          <t>24</t>
        </is>
      </c>
      <c r="J72" s="9" t="inlineStr">
        <is>
          <t>297</t>
        </is>
      </c>
      <c r="K72" s="9" t="inlineStr">
        <is>
          <t>3,815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12523</t>
        </is>
      </c>
      <c r="R72" s="18" t="inlineStr">
        <is>
          <t>4916</t>
        </is>
      </c>
      <c r="S72" s="18" t="inlineStr">
        <is>
          <t>4916</t>
        </is>
      </c>
      <c r="T72" s="18" t="inlineStr">
        <is>
          <t>7677</t>
        </is>
      </c>
      <c r="U72" s="18" t="n"/>
      <c r="V72" s="18" t="n"/>
      <c r="W72" s="18" t="n"/>
      <c r="X72" s="18" t="inlineStr">
        <is>
          <t>1</t>
        </is>
      </c>
      <c r="Y72" s="18" t="inlineStr">
        <is>
          <t>1</t>
        </is>
      </c>
      <c r="Z72" s="18" t="inlineStr">
        <is>
          <t>0</t>
        </is>
      </c>
      <c r="AA72" s="18" t="inlineStr">
        <is>
          <t>4.3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4.6</t>
        </is>
      </c>
      <c r="AH72" s="15" t="n"/>
      <c r="AI72" s="15" t="n"/>
      <c r="AJ72" s="15" t="n">
        <v>1</v>
      </c>
      <c r="AK72" s="15" t="n">
        <v>41</v>
      </c>
      <c r="AL72" s="15" t="inlineStr">
        <is>
          <t>100名以外</t>
        </is>
      </c>
      <c r="AM72" s="15" t="n"/>
      <c r="AN72" s="18" t="inlineStr">
        <is>
          <t>珠海_于氏老北京涮肉单人餐[149.0]</t>
        </is>
      </c>
      <c r="AO72" s="18" t="inlineStr">
        <is>
          <t>1</t>
        </is>
      </c>
      <c r="AP72" s="18" t="inlineStr">
        <is>
          <t>149.0</t>
        </is>
      </c>
      <c r="AQ72" s="18" t="inlineStr">
        <is>
          <t>珠海_于氏老北京涮肉3-4人餐[249.0]</t>
        </is>
      </c>
      <c r="AR72" s="18" t="inlineStr">
        <is>
          <t>4</t>
        </is>
      </c>
      <c r="AS72" s="18" t="inlineStr">
        <is>
          <t>996.0</t>
        </is>
      </c>
      <c r="AT72" s="18" t="n"/>
      <c r="AU72" s="18" t="n"/>
      <c r="AV72" s="18" t="n"/>
      <c r="AW72" s="18" t="inlineStr">
        <is>
          <t>珠海_于氏老北京涮肉代金券[89.9]</t>
        </is>
      </c>
      <c r="AX72" s="18" t="inlineStr">
        <is>
          <t>30</t>
        </is>
      </c>
      <c r="AY72" s="18" t="inlineStr">
        <is>
          <t>2697.0</t>
        </is>
      </c>
      <c r="AZ72" s="15" t="inlineStr">
        <is>
          <t>珠海_于氏老北京涮肉苏尼特沙葱羊肉1份[29.9]</t>
        </is>
      </c>
      <c r="BA72" s="15" t="inlineStr">
        <is>
          <t>0</t>
        </is>
      </c>
      <c r="BB72" s="15" t="inlineStr">
        <is>
          <t>0.0</t>
        </is>
      </c>
      <c r="BC72" s="15" t="inlineStr">
        <is>
          <t>珠海_于氏老北京涮肉单人餐[179.0]</t>
        </is>
      </c>
      <c r="BD72" s="15" t="inlineStr">
        <is>
          <t>6</t>
        </is>
      </c>
      <c r="BE72" s="15" t="inlineStr">
        <is>
          <t>1074.0</t>
        </is>
      </c>
      <c r="BF72" s="15" t="n"/>
      <c r="BG72" s="15" t="n"/>
      <c r="BH72" s="15" t="n"/>
    </row>
    <row r="73" ht="20" customHeight="1">
      <c r="A73" s="8" t="inlineStr">
        <is>
          <t>2021-12-02</t>
        </is>
      </c>
      <c r="B73" s="9" t="inlineStr">
        <is>
          <t>200.00</t>
        </is>
      </c>
      <c r="C73" s="9" t="inlineStr">
        <is>
          <t>8</t>
        </is>
      </c>
      <c r="D73" s="9" t="inlineStr">
        <is>
          <t>13</t>
        </is>
      </c>
      <c r="E73" s="9" t="inlineStr">
        <is>
          <t>100</t>
        </is>
      </c>
      <c r="F73" s="9" t="inlineStr">
        <is>
          <t>97</t>
        </is>
      </c>
      <c r="G73" s="9" t="inlineStr">
        <is>
          <t>1</t>
        </is>
      </c>
      <c r="H73" s="9" t="inlineStr">
        <is>
          <t>18</t>
        </is>
      </c>
      <c r="I73" s="9" t="inlineStr">
        <is>
          <t>45</t>
        </is>
      </c>
      <c r="J73" s="9" t="inlineStr">
        <is>
          <t>329</t>
        </is>
      </c>
      <c r="K73" s="9" t="inlineStr">
        <is>
          <t>2,828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14449</t>
        </is>
      </c>
      <c r="R73" s="18" t="inlineStr">
        <is>
          <t>4735.80</t>
        </is>
      </c>
      <c r="S73" s="18" t="inlineStr">
        <is>
          <t>4735.80</t>
        </is>
      </c>
      <c r="T73" s="18" t="inlineStr">
        <is>
          <t>9803</t>
        </is>
      </c>
      <c r="U73" s="18" t="n"/>
      <c r="V73" s="18" t="n"/>
      <c r="W73" s="18" t="n"/>
      <c r="X73" s="18" t="inlineStr">
        <is>
          <t>2</t>
        </is>
      </c>
      <c r="Y73" s="18" t="inlineStr">
        <is>
          <t>2</t>
        </is>
      </c>
      <c r="Z73" s="18" t="inlineStr">
        <is>
          <t>0</t>
        </is>
      </c>
      <c r="AA73" s="18" t="inlineStr">
        <is>
          <t>4.3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4.6</t>
        </is>
      </c>
      <c r="AH73" s="15" t="n"/>
      <c r="AI73" s="15" t="n"/>
      <c r="AJ73" s="15" t="n">
        <v>1</v>
      </c>
      <c r="AK73" s="15" t="n">
        <v>30</v>
      </c>
      <c r="AL73" s="15" t="inlineStr">
        <is>
          <t>100名以外</t>
        </is>
      </c>
      <c r="AM73" s="15" t="n"/>
      <c r="AN73" s="18" t="inlineStr">
        <is>
          <t>珠海_于氏老北京涮肉单人餐[149.0]</t>
        </is>
      </c>
      <c r="AO73" s="18" t="inlineStr">
        <is>
          <t>2</t>
        </is>
      </c>
      <c r="AP73" s="18" t="inlineStr">
        <is>
          <t>298.0</t>
        </is>
      </c>
      <c r="AQ73" s="18" t="inlineStr">
        <is>
          <t>珠海_于氏老北京涮肉3-4人餐[249.0]</t>
        </is>
      </c>
      <c r="AR73" s="18" t="inlineStr">
        <is>
          <t>1</t>
        </is>
      </c>
      <c r="AS73" s="18" t="inlineStr">
        <is>
          <t>249.0</t>
        </is>
      </c>
      <c r="AT73" s="18" t="n"/>
      <c r="AU73" s="18" t="n"/>
      <c r="AV73" s="18" t="n"/>
      <c r="AW73" s="18" t="inlineStr">
        <is>
          <t>珠海_于氏老北京涮肉代金券[89.9]</t>
        </is>
      </c>
      <c r="AX73" s="18" t="inlineStr">
        <is>
          <t>30</t>
        </is>
      </c>
      <c r="AY73" s="18" t="inlineStr">
        <is>
          <t>2697.0</t>
        </is>
      </c>
      <c r="AZ73" s="15" t="inlineStr">
        <is>
          <t>珠海_于氏老北京涮肉苏尼特沙葱羊肉1份[29.9]</t>
        </is>
      </c>
      <c r="BA73" s="15" t="inlineStr">
        <is>
          <t>2</t>
        </is>
      </c>
      <c r="BB73" s="15" t="inlineStr">
        <is>
          <t>59.8</t>
        </is>
      </c>
      <c r="BC73" s="15" t="inlineStr">
        <is>
          <t>珠海_于氏老北京涮肉单人餐[179.0]</t>
        </is>
      </c>
      <c r="BD73" s="15" t="inlineStr">
        <is>
          <t>8</t>
        </is>
      </c>
      <c r="BE73" s="15" t="inlineStr">
        <is>
          <t>1432.0</t>
        </is>
      </c>
      <c r="BF73" s="15" t="n"/>
      <c r="BG73" s="15" t="n"/>
      <c r="BH73" s="15" t="n"/>
    </row>
    <row r="74" ht="20" customHeight="1">
      <c r="A74" s="8" t="inlineStr">
        <is>
          <t>2021-12-03</t>
        </is>
      </c>
      <c r="B74" s="9" t="inlineStr">
        <is>
          <t>202.00</t>
        </is>
      </c>
      <c r="C74" s="9" t="inlineStr">
        <is>
          <t>4</t>
        </is>
      </c>
      <c r="D74" s="9" t="inlineStr">
        <is>
          <t>6</t>
        </is>
      </c>
      <c r="E74" s="9" t="inlineStr">
        <is>
          <t>114</t>
        </is>
      </c>
      <c r="F74" s="9" t="inlineStr">
        <is>
          <t>140</t>
        </is>
      </c>
      <c r="G74" s="9" t="inlineStr">
        <is>
          <t>0</t>
        </is>
      </c>
      <c r="H74" s="9" t="inlineStr">
        <is>
          <t>35</t>
        </is>
      </c>
      <c r="I74" s="9" t="inlineStr">
        <is>
          <t>56</t>
        </is>
      </c>
      <c r="J74" s="9" t="inlineStr">
        <is>
          <t>400</t>
        </is>
      </c>
      <c r="K74" s="9" t="inlineStr">
        <is>
          <t>2,959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17888</t>
        </is>
      </c>
      <c r="R74" s="18" t="inlineStr">
        <is>
          <t>5020.40</t>
        </is>
      </c>
      <c r="S74" s="18" t="inlineStr">
        <is>
          <t>5020.40</t>
        </is>
      </c>
      <c r="T74" s="18" t="inlineStr">
        <is>
          <t>12978</t>
        </is>
      </c>
      <c r="U74" s="18" t="n"/>
      <c r="V74" s="18" t="n"/>
      <c r="W74" s="18" t="n"/>
      <c r="X74" s="18" t="inlineStr">
        <is>
          <t>0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4.3</t>
        </is>
      </c>
      <c r="AB74" s="18" t="n"/>
      <c r="AC74" s="18" t="n"/>
      <c r="AD74" s="18" t="n"/>
      <c r="AE74" s="18" t="inlineStr">
        <is>
          <t>0</t>
        </is>
      </c>
      <c r="AF74" s="18" t="inlineStr">
        <is>
          <t>0</t>
        </is>
      </c>
      <c r="AG74" s="18" t="inlineStr">
        <is>
          <t>4.5</t>
        </is>
      </c>
      <c r="AH74" s="15" t="n"/>
      <c r="AI74" s="15" t="n"/>
      <c r="AJ74" s="15" t="n">
        <v>1</v>
      </c>
      <c r="AK74" s="15" t="n">
        <v>30</v>
      </c>
      <c r="AL74" s="15" t="inlineStr">
        <is>
          <t>100名以外</t>
        </is>
      </c>
      <c r="AM74" s="15" t="n"/>
      <c r="AN74" s="18" t="inlineStr">
        <is>
          <t>珠海_于氏老北京涮肉单人餐[149.0]</t>
        </is>
      </c>
      <c r="AO74" s="18" t="inlineStr">
        <is>
          <t>1</t>
        </is>
      </c>
      <c r="AP74" s="18" t="inlineStr">
        <is>
          <t>149.0</t>
        </is>
      </c>
      <c r="AQ74" s="18" t="inlineStr">
        <is>
          <t>珠海_于氏老北京涮肉3-4人餐[249.0]</t>
        </is>
      </c>
      <c r="AR74" s="18" t="inlineStr">
        <is>
          <t>2</t>
        </is>
      </c>
      <c r="AS74" s="18" t="inlineStr">
        <is>
          <t>498.0</t>
        </is>
      </c>
      <c r="AT74" s="18" t="n"/>
      <c r="AU74" s="18" t="n"/>
      <c r="AV74" s="18" t="n"/>
      <c r="AW74" s="18" t="inlineStr">
        <is>
          <t>珠海_于氏老北京涮肉代金券[89.9]</t>
        </is>
      </c>
      <c r="AX74" s="18" t="inlineStr">
        <is>
          <t>44</t>
        </is>
      </c>
      <c r="AY74" s="18" t="inlineStr">
        <is>
          <t>3955.6</t>
        </is>
      </c>
      <c r="AZ74" s="15" t="inlineStr">
        <is>
          <t>珠海_于氏老北京涮肉苏尼特沙葱羊肉1份[29.9]</t>
        </is>
      </c>
      <c r="BA74" s="15" t="inlineStr">
        <is>
          <t>2</t>
        </is>
      </c>
      <c r="BB74" s="15" t="inlineStr">
        <is>
          <t>59.8</t>
        </is>
      </c>
      <c r="BC74" s="15" t="n"/>
      <c r="BD74" s="15" t="n"/>
      <c r="BE74" s="15" t="n"/>
      <c r="BF74" s="15" t="n"/>
      <c r="BG74" s="15" t="n"/>
      <c r="BH74" s="15" t="n"/>
    </row>
    <row r="75" ht="20" customFormat="1" customHeight="1" s="2">
      <c r="A75" s="10" t="inlineStr">
        <is>
          <t>2021-12-04</t>
        </is>
      </c>
      <c r="B75" s="11" t="inlineStr">
        <is>
          <t>300.00</t>
        </is>
      </c>
      <c r="C75" s="11" t="inlineStr">
        <is>
          <t>2</t>
        </is>
      </c>
      <c r="D75" s="11" t="inlineStr">
        <is>
          <t>4</t>
        </is>
      </c>
      <c r="E75" s="11" t="inlineStr">
        <is>
          <t>133</t>
        </is>
      </c>
      <c r="F75" s="11" t="inlineStr">
        <is>
          <t>137</t>
        </is>
      </c>
      <c r="G75" s="11" t="inlineStr">
        <is>
          <t>4</t>
        </is>
      </c>
      <c r="H75" s="11" t="inlineStr">
        <is>
          <t>20</t>
        </is>
      </c>
      <c r="I75" s="11" t="inlineStr">
        <is>
          <t>51</t>
        </is>
      </c>
      <c r="J75" s="11" t="inlineStr">
        <is>
          <t>450</t>
        </is>
      </c>
      <c r="K75" s="11" t="inlineStr">
        <is>
          <t>5,687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23173</t>
        </is>
      </c>
      <c r="R75" s="19" t="inlineStr">
        <is>
          <t>7523.60</t>
        </is>
      </c>
      <c r="S75" s="19" t="inlineStr">
        <is>
          <t>7523.60</t>
        </is>
      </c>
      <c r="T75" s="19" t="inlineStr">
        <is>
          <t>15789</t>
        </is>
      </c>
      <c r="U75" s="19" t="n"/>
      <c r="V75" s="19" t="n"/>
      <c r="W75" s="19" t="n"/>
      <c r="X75" s="19" t="inlineStr">
        <is>
          <t>0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4.3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4.5</t>
        </is>
      </c>
      <c r="AH75" s="16" t="n"/>
      <c r="AI75" s="16" t="n"/>
      <c r="AJ75" s="16" t="n">
        <v>1</v>
      </c>
      <c r="AK75" s="16" t="n">
        <v>35</v>
      </c>
      <c r="AL75" s="16" t="inlineStr">
        <is>
          <t>100名以外</t>
        </is>
      </c>
      <c r="AM75" s="16" t="n"/>
      <c r="AN75" s="19" t="inlineStr">
        <is>
          <t>珠海_于氏老北京涮肉单人餐[149.0]</t>
        </is>
      </c>
      <c r="AO75" s="19" t="inlineStr">
        <is>
          <t>6</t>
        </is>
      </c>
      <c r="AP75" s="19" t="inlineStr">
        <is>
          <t>894.0</t>
        </is>
      </c>
      <c r="AQ75" s="19" t="inlineStr">
        <is>
          <t>珠海_于氏老北京涮肉3-4人餐[249.0]</t>
        </is>
      </c>
      <c r="AR75" s="19" t="inlineStr">
        <is>
          <t>4</t>
        </is>
      </c>
      <c r="AS75" s="19" t="inlineStr">
        <is>
          <t>996.0</t>
        </is>
      </c>
      <c r="AT75" s="19" t="n"/>
      <c r="AU75" s="19" t="n"/>
      <c r="AV75" s="19" t="n"/>
      <c r="AW75" s="19" t="inlineStr">
        <is>
          <t>珠海_于氏老北京涮肉代金券[89.9]</t>
        </is>
      </c>
      <c r="AX75" s="19" t="inlineStr">
        <is>
          <t>62</t>
        </is>
      </c>
      <c r="AY75" s="19" t="inlineStr">
        <is>
          <t>5573.8</t>
        </is>
      </c>
      <c r="AZ75" s="16" t="inlineStr">
        <is>
          <t>珠海_于氏老北京涮肉苏尼特沙葱羊肉1份[29.9]</t>
        </is>
      </c>
      <c r="BA75" s="16" t="inlineStr">
        <is>
          <t>2</t>
        </is>
      </c>
      <c r="BB75" s="16" t="inlineStr">
        <is>
          <t>59.8</t>
        </is>
      </c>
      <c r="BC75" s="16" t="n"/>
      <c r="BD75" s="16" t="n"/>
      <c r="BE75" s="16" t="n"/>
      <c r="BF75" s="16" t="n"/>
      <c r="BG75" s="16" t="n"/>
      <c r="BH75" s="16" t="n"/>
    </row>
    <row r="76" ht="20" customFormat="1" customHeight="1" s="2">
      <c r="A76" s="10" t="inlineStr">
        <is>
          <t>2021-12-05</t>
        </is>
      </c>
      <c r="B76" s="11" t="inlineStr">
        <is>
          <t>300.00</t>
        </is>
      </c>
      <c r="C76" s="11" t="inlineStr">
        <is>
          <t>6</t>
        </is>
      </c>
      <c r="D76" s="11" t="inlineStr">
        <is>
          <t>8</t>
        </is>
      </c>
      <c r="E76" s="11" t="inlineStr">
        <is>
          <t>131</t>
        </is>
      </c>
      <c r="F76" s="11" t="inlineStr">
        <is>
          <t>127</t>
        </is>
      </c>
      <c r="G76" s="11" t="inlineStr">
        <is>
          <t>2</t>
        </is>
      </c>
      <c r="H76" s="11" t="inlineStr">
        <is>
          <t>16</t>
        </is>
      </c>
      <c r="I76" s="11" t="inlineStr">
        <is>
          <t>49</t>
        </is>
      </c>
      <c r="J76" s="11" t="inlineStr">
        <is>
          <t>437</t>
        </is>
      </c>
      <c r="K76" s="11" t="inlineStr">
        <is>
          <t>6,560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19" t="inlineStr">
        <is>
          <t>17249</t>
        </is>
      </c>
      <c r="R76" s="19" t="inlineStr">
        <is>
          <t>5833.40</t>
        </is>
      </c>
      <c r="S76" s="19" t="inlineStr">
        <is>
          <t>5833.40</t>
        </is>
      </c>
      <c r="T76" s="19" t="inlineStr">
        <is>
          <t>11516</t>
        </is>
      </c>
      <c r="U76" s="19" t="n"/>
      <c r="V76" s="19" t="n"/>
      <c r="W76" s="19" t="n"/>
      <c r="X76" s="19" t="inlineStr">
        <is>
          <t>1</t>
        </is>
      </c>
      <c r="Y76" s="19" t="inlineStr">
        <is>
          <t>0</t>
        </is>
      </c>
      <c r="Z76" s="19" t="inlineStr">
        <is>
          <t>0</t>
        </is>
      </c>
      <c r="AA76" s="19" t="inlineStr">
        <is>
          <t>4.3</t>
        </is>
      </c>
      <c r="AB76" s="19" t="n"/>
      <c r="AC76" s="19" t="n"/>
      <c r="AD76" s="19" t="n"/>
      <c r="AE76" s="19" t="inlineStr">
        <is>
          <t>2</t>
        </is>
      </c>
      <c r="AF76" s="19" t="inlineStr">
        <is>
          <t>0</t>
        </is>
      </c>
      <c r="AG76" s="19" t="inlineStr">
        <is>
          <t>4.5</t>
        </is>
      </c>
      <c r="AH76" s="16" t="n"/>
      <c r="AI76" s="16" t="n"/>
      <c r="AJ76" s="16" t="n">
        <v>1</v>
      </c>
      <c r="AK76" s="16" t="n">
        <v>35</v>
      </c>
      <c r="AL76" s="16" t="inlineStr">
        <is>
          <t>100名以外</t>
        </is>
      </c>
      <c r="AM76" s="16" t="n"/>
      <c r="AN76" s="19" t="inlineStr">
        <is>
          <t>珠海_于氏老北京涮肉单人餐[149.0]</t>
        </is>
      </c>
      <c r="AO76" s="19" t="inlineStr">
        <is>
          <t>4</t>
        </is>
      </c>
      <c r="AP76" s="19" t="inlineStr">
        <is>
          <t>596.0</t>
        </is>
      </c>
      <c r="AQ76" s="19" t="inlineStr">
        <is>
          <t>珠海_于氏老北京涮肉3-4人餐[249.0]</t>
        </is>
      </c>
      <c r="AR76" s="19" t="inlineStr">
        <is>
          <t>9</t>
        </is>
      </c>
      <c r="AS76" s="19" t="inlineStr">
        <is>
          <t>2241.0</t>
        </is>
      </c>
      <c r="AT76" s="19" t="n"/>
      <c r="AU76" s="19" t="n"/>
      <c r="AV76" s="19" t="n"/>
      <c r="AW76" s="19" t="inlineStr">
        <is>
          <t>珠海_于氏老北京涮肉代金券[89.9]</t>
        </is>
      </c>
      <c r="AX76" s="19" t="inlineStr">
        <is>
          <t>32</t>
        </is>
      </c>
      <c r="AY76" s="19" t="inlineStr">
        <is>
          <t>2876.8</t>
        </is>
      </c>
      <c r="AZ76" s="16" t="inlineStr">
        <is>
          <t>珠海_于氏老北京涮肉苏尼特沙葱羊肉1份[29.9]</t>
        </is>
      </c>
      <c r="BA76" s="16" t="inlineStr">
        <is>
          <t>4</t>
        </is>
      </c>
      <c r="BB76" s="16" t="inlineStr">
        <is>
          <t>119.6</t>
        </is>
      </c>
      <c r="BC76" s="16" t="inlineStr">
        <is>
          <t>珠海_于氏老北京涮肉2人餐[179.0]</t>
        </is>
      </c>
      <c r="BD76" s="16" t="n">
        <v>0</v>
      </c>
      <c r="BE76" s="16" t="n"/>
      <c r="BF76" s="16" t="inlineStr">
        <is>
          <t>珠海_于氏老北京涮肉3-4人餐[279.0]</t>
        </is>
      </c>
      <c r="BG76" s="16" t="n">
        <v>0</v>
      </c>
      <c r="BH76" s="16" t="n"/>
    </row>
    <row r="77" ht="20" customHeight="1">
      <c r="A77" s="8" t="inlineStr">
        <is>
          <t>2021-12-06</t>
        </is>
      </c>
      <c r="B77" s="9" t="inlineStr">
        <is>
          <t>150.00</t>
        </is>
      </c>
      <c r="C77" s="9" t="inlineStr">
        <is>
          <t>1</t>
        </is>
      </c>
      <c r="D77" s="9" t="inlineStr">
        <is>
          <t>2</t>
        </is>
      </c>
      <c r="E77" s="9" t="inlineStr">
        <is>
          <t>79</t>
        </is>
      </c>
      <c r="F77" s="9" t="inlineStr">
        <is>
          <t>84</t>
        </is>
      </c>
      <c r="G77" s="9" t="inlineStr">
        <is>
          <t>1</t>
        </is>
      </c>
      <c r="H77" s="9" t="inlineStr">
        <is>
          <t>13</t>
        </is>
      </c>
      <c r="I77" s="9" t="inlineStr">
        <is>
          <t>41</t>
        </is>
      </c>
      <c r="J77" s="9" t="inlineStr">
        <is>
          <t>287</t>
        </is>
      </c>
      <c r="K77" s="9" t="inlineStr">
        <is>
          <t>2,233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12058</t>
        </is>
      </c>
      <c r="R77" s="18" t="inlineStr">
        <is>
          <t>1844.90</t>
        </is>
      </c>
      <c r="S77" s="18" t="inlineStr">
        <is>
          <t>1844.90</t>
        </is>
      </c>
      <c r="T77" s="18" t="inlineStr">
        <is>
          <t>10819</t>
        </is>
      </c>
      <c r="U77" s="18" t="n"/>
      <c r="V77" s="18" t="n"/>
      <c r="W77" s="18" t="n"/>
      <c r="X77" s="18" t="inlineStr">
        <is>
          <t>0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4.3</t>
        </is>
      </c>
      <c r="AB77" s="18" t="n"/>
      <c r="AC77" s="18" t="n"/>
      <c r="AD77" s="18" t="n"/>
      <c r="AE77" s="18" t="inlineStr">
        <is>
          <t>0</t>
        </is>
      </c>
      <c r="AF77" s="18" t="inlineStr">
        <is>
          <t>0</t>
        </is>
      </c>
      <c r="AG77" s="18" t="inlineStr">
        <is>
          <t>4.5</t>
        </is>
      </c>
      <c r="AH77" s="15" t="n"/>
      <c r="AI77" s="15" t="n"/>
      <c r="AJ77" s="15" t="n">
        <v>1</v>
      </c>
      <c r="AK77" s="15" t="n">
        <v>38</v>
      </c>
      <c r="AL77" s="15" t="inlineStr">
        <is>
          <t>100名以外</t>
        </is>
      </c>
      <c r="AM77" s="15" t="n"/>
      <c r="AN77" s="18" t="inlineStr">
        <is>
          <t>珠海_于氏老北京涮肉单人餐[149.0]</t>
        </is>
      </c>
      <c r="AO77" s="18" t="inlineStr">
        <is>
          <t>0</t>
        </is>
      </c>
      <c r="AP77" s="18" t="inlineStr">
        <is>
          <t>0.0</t>
        </is>
      </c>
      <c r="AQ77" s="18" t="inlineStr">
        <is>
          <t>珠海_于氏老北京涮肉3-4人餐[249.0]</t>
        </is>
      </c>
      <c r="AR77" s="18" t="inlineStr">
        <is>
          <t>0</t>
        </is>
      </c>
      <c r="AS77" s="18" t="inlineStr">
        <is>
          <t>0.0</t>
        </is>
      </c>
      <c r="AT77" s="18" t="n"/>
      <c r="AU77" s="18" t="n"/>
      <c r="AV77" s="18" t="n"/>
      <c r="AW77" s="18" t="inlineStr">
        <is>
          <t>珠海_于氏老北京涮肉代金券[89.9]</t>
        </is>
      </c>
      <c r="AX77" s="18" t="inlineStr">
        <is>
          <t>10</t>
        </is>
      </c>
      <c r="AY77" s="18" t="inlineStr">
        <is>
          <t>899.0</t>
        </is>
      </c>
      <c r="AZ77" s="15" t="inlineStr">
        <is>
          <t>珠海_于氏老北京涮肉苏尼特沙葱羊肉1份[29.9]</t>
        </is>
      </c>
      <c r="BA77" s="15" t="inlineStr">
        <is>
          <t>1</t>
        </is>
      </c>
      <c r="BB77" s="15" t="inlineStr">
        <is>
          <t>29.9</t>
        </is>
      </c>
      <c r="BC77" s="15" t="inlineStr">
        <is>
          <t>珠海_于氏老北京涮肉2人餐[179.0]</t>
        </is>
      </c>
      <c r="BD77" s="15" t="inlineStr">
        <is>
          <t>2</t>
        </is>
      </c>
      <c r="BE77" s="15" t="inlineStr">
        <is>
          <t>358.0</t>
        </is>
      </c>
      <c r="BF77" s="15" t="inlineStr">
        <is>
          <t>珠海_于氏老北京涮肉3-4人餐[279.0]</t>
        </is>
      </c>
      <c r="BG77" s="15" t="inlineStr">
        <is>
          <t>2</t>
        </is>
      </c>
      <c r="BH77" s="15" t="inlineStr">
        <is>
          <t>558.0</t>
        </is>
      </c>
    </row>
    <row r="78" ht="20" customHeight="1">
      <c r="A78" s="8" t="inlineStr">
        <is>
          <t>2021-12-07</t>
        </is>
      </c>
      <c r="B78" s="9" t="inlineStr">
        <is>
          <t>150.00</t>
        </is>
      </c>
      <c r="C78" s="9" t="inlineStr">
        <is>
          <t>3</t>
        </is>
      </c>
      <c r="D78" s="9" t="inlineStr">
        <is>
          <t>5</t>
        </is>
      </c>
      <c r="E78" s="9" t="inlineStr">
        <is>
          <t>83</t>
        </is>
      </c>
      <c r="F78" s="9" t="inlineStr">
        <is>
          <t>77</t>
        </is>
      </c>
      <c r="G78" s="9" t="inlineStr">
        <is>
          <t>7</t>
        </is>
      </c>
      <c r="H78" s="9" t="inlineStr">
        <is>
          <t>4</t>
        </is>
      </c>
      <c r="I78" s="9" t="inlineStr">
        <is>
          <t>44</t>
        </is>
      </c>
      <c r="J78" s="9" t="inlineStr">
        <is>
          <t>257</t>
        </is>
      </c>
      <c r="K78" s="9" t="inlineStr">
        <is>
          <t>3,714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12564</t>
        </is>
      </c>
      <c r="R78" s="18" t="inlineStr">
        <is>
          <t>5162.60</t>
        </is>
      </c>
      <c r="S78" s="18" t="inlineStr">
        <is>
          <t>5162.60</t>
        </is>
      </c>
      <c r="T78" s="18" t="inlineStr">
        <is>
          <t>7481</t>
        </is>
      </c>
      <c r="U78" s="18" t="n"/>
      <c r="V78" s="18" t="n"/>
      <c r="W78" s="18" t="n"/>
      <c r="X78" s="18" t="inlineStr">
        <is>
          <t>0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4.3</t>
        </is>
      </c>
      <c r="AB78" s="18" t="n"/>
      <c r="AC78" s="18" t="n"/>
      <c r="AD78" s="18" t="n"/>
      <c r="AE78" s="18" t="inlineStr">
        <is>
          <t>0</t>
        </is>
      </c>
      <c r="AF78" s="18" t="inlineStr">
        <is>
          <t>0</t>
        </is>
      </c>
      <c r="AG78" s="18" t="inlineStr">
        <is>
          <t>4.5</t>
        </is>
      </c>
      <c r="AH78" s="15" t="n"/>
      <c r="AI78" s="15" t="n"/>
      <c r="AJ78" s="15" t="n">
        <v>1</v>
      </c>
      <c r="AK78" s="15" t="n">
        <v>40</v>
      </c>
      <c r="AL78" s="15" t="inlineStr">
        <is>
          <t>100名以外</t>
        </is>
      </c>
      <c r="AM78" s="15" t="n"/>
      <c r="AN78" s="18" t="inlineStr">
        <is>
          <t>珠海_于氏老北京涮肉单人餐[149.0]</t>
        </is>
      </c>
      <c r="AO78" s="18" t="inlineStr">
        <is>
          <t>1</t>
        </is>
      </c>
      <c r="AP78" s="18" t="inlineStr">
        <is>
          <t>149.0</t>
        </is>
      </c>
      <c r="AQ78" s="18" t="inlineStr">
        <is>
          <t>珠海_于氏老北京涮肉3-4人餐[249.0]</t>
        </is>
      </c>
      <c r="AR78" s="18" t="inlineStr">
        <is>
          <t>1</t>
        </is>
      </c>
      <c r="AS78" s="18" t="inlineStr">
        <is>
          <t>249.0</t>
        </is>
      </c>
      <c r="AT78" s="18" t="n"/>
      <c r="AU78" s="18" t="n"/>
      <c r="AV78" s="18" t="n"/>
      <c r="AW78" s="18" t="inlineStr">
        <is>
          <t>珠海_于氏老北京涮肉代金券[89.9]</t>
        </is>
      </c>
      <c r="AX78" s="18" t="inlineStr">
        <is>
          <t>22</t>
        </is>
      </c>
      <c r="AY78" s="18" t="inlineStr">
        <is>
          <t>1977.8</t>
        </is>
      </c>
      <c r="AZ78" s="15" t="inlineStr">
        <is>
          <t>珠海_于氏老北京涮肉苏尼特沙葱羊肉1份[29.9]</t>
        </is>
      </c>
      <c r="BA78" s="15" t="inlineStr">
        <is>
          <t>2</t>
        </is>
      </c>
      <c r="BB78" s="15" t="inlineStr">
        <is>
          <t>59.8</t>
        </is>
      </c>
      <c r="BC78" s="15" t="inlineStr">
        <is>
          <t>珠海_于氏老北京涮肉2人餐[179.0]</t>
        </is>
      </c>
      <c r="BD78" s="15" t="inlineStr">
        <is>
          <t>9</t>
        </is>
      </c>
      <c r="BE78" s="15" t="inlineStr">
        <is>
          <t>1611.0</t>
        </is>
      </c>
      <c r="BF78" s="15" t="inlineStr">
        <is>
          <t>珠海_于氏老北京涮肉3-4人餐[279.0]</t>
        </is>
      </c>
      <c r="BG78" s="15" t="inlineStr">
        <is>
          <t>4</t>
        </is>
      </c>
      <c r="BH78" s="15" t="inlineStr">
        <is>
          <t>1116.0</t>
        </is>
      </c>
    </row>
    <row r="79" ht="20" customHeight="1">
      <c r="A79" s="8" t="inlineStr">
        <is>
          <t>2021-12-08</t>
        </is>
      </c>
      <c r="B79" s="9" t="inlineStr">
        <is>
          <t>150.00</t>
        </is>
      </c>
      <c r="C79" s="9" t="inlineStr">
        <is>
          <t>4</t>
        </is>
      </c>
      <c r="D79" s="9" t="inlineStr">
        <is>
          <t>6</t>
        </is>
      </c>
      <c r="E79" s="9" t="inlineStr">
        <is>
          <t>76</t>
        </is>
      </c>
      <c r="F79" s="9" t="inlineStr">
        <is>
          <t>119</t>
        </is>
      </c>
      <c r="G79" s="9" t="inlineStr">
        <is>
          <t>2</t>
        </is>
      </c>
      <c r="H79" s="9" t="inlineStr">
        <is>
          <t>20</t>
        </is>
      </c>
      <c r="I79" s="9" t="inlineStr">
        <is>
          <t>61</t>
        </is>
      </c>
      <c r="J79" s="9" t="inlineStr">
        <is>
          <t>332</t>
        </is>
      </c>
      <c r="K79" s="9" t="inlineStr">
        <is>
          <t>3,349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15283</t>
        </is>
      </c>
      <c r="R79" s="18" t="inlineStr">
        <is>
          <t>3191.20</t>
        </is>
      </c>
      <c r="S79" s="18" t="inlineStr">
        <is>
          <t>3191.20</t>
        </is>
      </c>
      <c r="T79" s="18" t="inlineStr">
        <is>
          <t>12132</t>
        </is>
      </c>
      <c r="U79" s="18" t="n"/>
      <c r="V79" s="18" t="n"/>
      <c r="W79" s="18" t="n"/>
      <c r="X79" s="18" t="inlineStr">
        <is>
          <t>1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4.3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4.5</t>
        </is>
      </c>
      <c r="AH79" s="15" t="n"/>
      <c r="AI79" s="15" t="n"/>
      <c r="AJ79" s="15" t="n">
        <v>1</v>
      </c>
      <c r="AK79" s="15" t="n">
        <v>30</v>
      </c>
      <c r="AL79" s="15" t="inlineStr">
        <is>
          <t>100名以外</t>
        </is>
      </c>
      <c r="AM79" s="15" t="n"/>
      <c r="AN79" s="18" t="inlineStr">
        <is>
          <t>珠海_于氏老北京涮肉单人餐[149.0]</t>
        </is>
      </c>
      <c r="AO79" s="18" t="inlineStr">
        <is>
          <t>1</t>
        </is>
      </c>
      <c r="AP79" s="18" t="inlineStr">
        <is>
          <t>149.0</t>
        </is>
      </c>
      <c r="AQ79" s="18" t="inlineStr">
        <is>
          <t>珠海_于氏老北京涮肉3-4人餐[249.0]</t>
        </is>
      </c>
      <c r="AR79" s="18" t="inlineStr">
        <is>
          <t>1</t>
        </is>
      </c>
      <c r="AS79" s="18" t="inlineStr">
        <is>
          <t>249.0</t>
        </is>
      </c>
      <c r="AT79" s="18" t="n"/>
      <c r="AU79" s="18" t="n"/>
      <c r="AV79" s="18" t="n"/>
      <c r="AW79" s="18" t="inlineStr">
        <is>
          <t>珠海_于氏老北京涮肉代金券[89.9]</t>
        </is>
      </c>
      <c r="AX79" s="18" t="inlineStr">
        <is>
          <t>16</t>
        </is>
      </c>
      <c r="AY79" s="18" t="inlineStr">
        <is>
          <t>1438.4</t>
        </is>
      </c>
      <c r="AZ79" s="15" t="inlineStr">
        <is>
          <t>珠海_于氏老北京涮肉苏尼特沙葱羊肉1份[29.9]</t>
        </is>
      </c>
      <c r="BA79" s="15" t="inlineStr">
        <is>
          <t>2</t>
        </is>
      </c>
      <c r="BB79" s="15" t="inlineStr">
        <is>
          <t>59.8</t>
        </is>
      </c>
      <c r="BC79" s="15" t="inlineStr">
        <is>
          <t>珠海_于氏老北京涮肉2人餐[179.0]</t>
        </is>
      </c>
      <c r="BD79" s="15" t="inlineStr">
        <is>
          <t>1</t>
        </is>
      </c>
      <c r="BE79" s="15" t="inlineStr">
        <is>
          <t>179.0</t>
        </is>
      </c>
      <c r="BF79" s="15" t="inlineStr">
        <is>
          <t>珠海_于氏老北京涮肉3-4人餐[279.0]</t>
        </is>
      </c>
      <c r="BG79" s="15" t="inlineStr">
        <is>
          <t>4</t>
        </is>
      </c>
      <c r="BH79" s="15" t="inlineStr">
        <is>
          <t>1116.0</t>
        </is>
      </c>
    </row>
    <row r="80" ht="20" customHeight="1">
      <c r="A80" s="8" t="inlineStr">
        <is>
          <t>2021-12-09</t>
        </is>
      </c>
      <c r="B80" s="9" t="inlineStr">
        <is>
          <t>150.00</t>
        </is>
      </c>
      <c r="C80" s="9" t="inlineStr">
        <is>
          <t>2</t>
        </is>
      </c>
      <c r="D80" s="9" t="inlineStr">
        <is>
          <t>3</t>
        </is>
      </c>
      <c r="E80" s="9" t="inlineStr">
        <is>
          <t>76</t>
        </is>
      </c>
      <c r="F80" s="9" t="inlineStr">
        <is>
          <t>46</t>
        </is>
      </c>
      <c r="G80" s="9" t="inlineStr">
        <is>
          <t>0</t>
        </is>
      </c>
      <c r="H80" s="9" t="inlineStr">
        <is>
          <t>9</t>
        </is>
      </c>
      <c r="I80" s="9" t="inlineStr">
        <is>
          <t>27</t>
        </is>
      </c>
      <c r="J80" s="9" t="inlineStr">
        <is>
          <t>200</t>
        </is>
      </c>
      <c r="K80" s="9" t="inlineStr">
        <is>
          <t>2,661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11684</t>
        </is>
      </c>
      <c r="R80" s="18" t="inlineStr">
        <is>
          <t>5375.20</t>
        </is>
      </c>
      <c r="S80" s="18" t="inlineStr">
        <is>
          <t>5375.20</t>
        </is>
      </c>
      <c r="T80" s="18" t="inlineStr">
        <is>
          <t>6379</t>
        </is>
      </c>
      <c r="U80" s="18" t="n"/>
      <c r="V80" s="18" t="n"/>
      <c r="W80" s="18" t="n"/>
      <c r="X80" s="18" t="inlineStr">
        <is>
          <t>0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4.3</t>
        </is>
      </c>
      <c r="AB80" s="18" t="n"/>
      <c r="AC80" s="18" t="n"/>
      <c r="AD80" s="18" t="n"/>
      <c r="AE80" s="18" t="inlineStr">
        <is>
          <t>1</t>
        </is>
      </c>
      <c r="AF80" s="18" t="inlineStr">
        <is>
          <t>0</t>
        </is>
      </c>
      <c r="AG80" s="18" t="inlineStr">
        <is>
          <t>4.5</t>
        </is>
      </c>
      <c r="AH80" s="15" t="n"/>
      <c r="AI80" s="15" t="n"/>
      <c r="AJ80" s="15" t="n">
        <v>1</v>
      </c>
      <c r="AK80" s="15" t="n">
        <v>32</v>
      </c>
      <c r="AL80" s="15" t="inlineStr">
        <is>
          <t>100名以外</t>
        </is>
      </c>
      <c r="AM80" s="15" t="n"/>
      <c r="AN80" s="18" t="inlineStr">
        <is>
          <t>珠海_于氏老北京涮肉单人餐[149.0]</t>
        </is>
      </c>
      <c r="AO80" s="18" t="inlineStr">
        <is>
          <t>0</t>
        </is>
      </c>
      <c r="AP80" s="18" t="inlineStr">
        <is>
          <t>0.0</t>
        </is>
      </c>
      <c r="AQ80" s="18" t="inlineStr">
        <is>
          <t>珠海_于氏老北京涮肉3-4人餐[249.0]</t>
        </is>
      </c>
      <c r="AR80" s="18" t="inlineStr">
        <is>
          <t>1</t>
        </is>
      </c>
      <c r="AS80" s="18" t="inlineStr">
        <is>
          <t>249.0</t>
        </is>
      </c>
      <c r="AT80" s="18" t="n"/>
      <c r="AU80" s="18" t="n"/>
      <c r="AV80" s="18" t="n"/>
      <c r="AW80" s="18" t="inlineStr">
        <is>
          <t>珠海_于氏老北京涮肉代金券[89.9]</t>
        </is>
      </c>
      <c r="AX80" s="18" t="inlineStr">
        <is>
          <t>27</t>
        </is>
      </c>
      <c r="AY80" s="18" t="inlineStr">
        <is>
          <t>2427.3</t>
        </is>
      </c>
      <c r="AZ80" s="15" t="inlineStr">
        <is>
          <t>珠海_于氏老北京涮肉苏尼特沙葱羊肉1份[29.9]</t>
        </is>
      </c>
      <c r="BA80" s="15" t="inlineStr">
        <is>
          <t>1</t>
        </is>
      </c>
      <c r="BB80" s="15" t="inlineStr">
        <is>
          <t>29.9</t>
        </is>
      </c>
      <c r="BC80" s="15" t="inlineStr">
        <is>
          <t>珠海_于氏老北京涮肉2人餐[179.0]</t>
        </is>
      </c>
      <c r="BD80" s="15" t="inlineStr">
        <is>
          <t>4</t>
        </is>
      </c>
      <c r="BE80" s="15" t="inlineStr">
        <is>
          <t>716.0</t>
        </is>
      </c>
      <c r="BF80" s="15" t="inlineStr">
        <is>
          <t>珠海_于氏老北京涮肉3-4人餐[279.0]</t>
        </is>
      </c>
      <c r="BG80" s="15" t="inlineStr">
        <is>
          <t>7</t>
        </is>
      </c>
      <c r="BH80" s="15" t="inlineStr">
        <is>
          <t>1953.0</t>
        </is>
      </c>
    </row>
    <row r="81" ht="20" customHeight="1">
      <c r="A81" s="8" t="inlineStr">
        <is>
          <t>2021-12-10</t>
        </is>
      </c>
      <c r="B81" s="9" t="inlineStr">
        <is>
          <t>150.00</t>
        </is>
      </c>
      <c r="C81" s="9" t="inlineStr">
        <is>
          <t>2</t>
        </is>
      </c>
      <c r="D81" s="9" t="inlineStr">
        <is>
          <t>3</t>
        </is>
      </c>
      <c r="E81" s="9" t="inlineStr">
        <is>
          <t>72</t>
        </is>
      </c>
      <c r="F81" s="9" t="inlineStr">
        <is>
          <t>102</t>
        </is>
      </c>
      <c r="G81" s="9" t="inlineStr">
        <is>
          <t>1</t>
        </is>
      </c>
      <c r="H81" s="9" t="inlineStr">
        <is>
          <t>31</t>
        </is>
      </c>
      <c r="I81" s="9" t="inlineStr">
        <is>
          <t>38</t>
        </is>
      </c>
      <c r="J81" s="9" t="inlineStr">
        <is>
          <t>305</t>
        </is>
      </c>
      <c r="K81" s="9" t="inlineStr">
        <is>
          <t>2,669</t>
        </is>
      </c>
      <c r="L81" s="15">
        <f>ROUND(B81/D81,2)</f>
        <v/>
      </c>
      <c r="M81" s="15">
        <f>ROUND(B81/E81,2)</f>
        <v/>
      </c>
      <c r="N81" s="15" t="inlineStr">
        <is>
          <t>/</t>
        </is>
      </c>
      <c r="O81" s="15" t="inlineStr">
        <is>
          <t>/</t>
        </is>
      </c>
      <c r="P81" s="15" t="inlineStr">
        <is>
          <t>/</t>
        </is>
      </c>
      <c r="Q81" s="18" t="inlineStr">
        <is>
          <t>18240</t>
        </is>
      </c>
      <c r="R81" s="18" t="inlineStr">
        <is>
          <t>3988.20</t>
        </is>
      </c>
      <c r="S81" s="18" t="inlineStr">
        <is>
          <t>3988.20</t>
        </is>
      </c>
      <c r="T81" s="18" t="inlineStr">
        <is>
          <t>14332</t>
        </is>
      </c>
      <c r="U81" s="18" t="n"/>
      <c r="V81" s="18" t="n"/>
      <c r="W81" s="18" t="n"/>
      <c r="X81" s="18" t="inlineStr">
        <is>
          <t>1</t>
        </is>
      </c>
      <c r="Y81" s="18" t="inlineStr">
        <is>
          <t>0</t>
        </is>
      </c>
      <c r="Z81" s="18" t="inlineStr">
        <is>
          <t>0</t>
        </is>
      </c>
      <c r="AA81" s="18" t="inlineStr">
        <is>
          <t>4.3</t>
        </is>
      </c>
      <c r="AB81" s="18" t="n"/>
      <c r="AC81" s="18" t="n"/>
      <c r="AD81" s="18" t="n"/>
      <c r="AE81" s="18" t="inlineStr">
        <is>
          <t>1</t>
        </is>
      </c>
      <c r="AF81" s="18" t="inlineStr">
        <is>
          <t>1</t>
        </is>
      </c>
      <c r="AG81" s="18" t="inlineStr">
        <is>
          <t>4.5</t>
        </is>
      </c>
      <c r="AH81" s="15" t="n"/>
      <c r="AI81" s="15" t="n"/>
      <c r="AJ81" s="15" t="n">
        <v>1</v>
      </c>
      <c r="AK81" s="15" t="n">
        <v>32</v>
      </c>
      <c r="AL81" s="15" t="inlineStr">
        <is>
          <t>100名以外</t>
        </is>
      </c>
      <c r="AM81" s="15" t="n"/>
      <c r="AN81" s="18" t="inlineStr">
        <is>
          <t>珠海_于氏老北京涮肉单人餐[149.0]</t>
        </is>
      </c>
      <c r="AO81" s="18" t="inlineStr">
        <is>
          <t>1</t>
        </is>
      </c>
      <c r="AP81" s="18" t="inlineStr">
        <is>
          <t>149.0</t>
        </is>
      </c>
      <c r="AQ81" s="18" t="inlineStr">
        <is>
          <t>珠海_于氏老北京涮肉3-4人餐[249.0]</t>
        </is>
      </c>
      <c r="AR81" s="18" t="inlineStr">
        <is>
          <t>1</t>
        </is>
      </c>
      <c r="AS81" s="18" t="inlineStr">
        <is>
          <t>249.0</t>
        </is>
      </c>
      <c r="AT81" s="18" t="n"/>
      <c r="AU81" s="18" t="n"/>
      <c r="AV81" s="18" t="n"/>
      <c r="AW81" s="18" t="inlineStr">
        <is>
          <t>珠海_于氏老北京涮肉代金券[89.9]</t>
        </is>
      </c>
      <c r="AX81" s="18" t="inlineStr">
        <is>
          <t>25</t>
        </is>
      </c>
      <c r="AY81" s="18" t="inlineStr">
        <is>
          <t>2247.5</t>
        </is>
      </c>
      <c r="AZ81" s="15" t="inlineStr">
        <is>
          <t>珠海_于氏老北京涮肉苏尼特沙葱羊肉1份[29.9]</t>
        </is>
      </c>
      <c r="BA81" s="15" t="inlineStr">
        <is>
          <t>3</t>
        </is>
      </c>
      <c r="BB81" s="15" t="inlineStr">
        <is>
          <t>89.7</t>
        </is>
      </c>
      <c r="BC81" s="15" t="inlineStr">
        <is>
          <t>珠海_于氏老北京涮肉2人餐[179.0]</t>
        </is>
      </c>
      <c r="BD81" s="15" t="inlineStr">
        <is>
          <t>7</t>
        </is>
      </c>
      <c r="BE81" s="15" t="inlineStr">
        <is>
          <t>1253.0</t>
        </is>
      </c>
      <c r="BF81" s="15" t="inlineStr">
        <is>
          <t>珠海_于氏老北京涮肉3-4人餐[279.0]</t>
        </is>
      </c>
      <c r="BG81" s="15" t="inlineStr">
        <is>
          <t>0</t>
        </is>
      </c>
      <c r="BH81" s="15" t="inlineStr">
        <is>
          <t>0.0</t>
        </is>
      </c>
    </row>
    <row r="82" ht="20" customFormat="1" customHeight="1" s="2">
      <c r="A82" s="10" t="inlineStr">
        <is>
          <t>2021-12-11</t>
        </is>
      </c>
      <c r="B82" s="11" t="n">
        <v>300</v>
      </c>
      <c r="C82" s="11" t="n">
        <v>5</v>
      </c>
      <c r="D82" s="11" t="n">
        <v>9</v>
      </c>
      <c r="E82" s="11" t="n">
        <v>123</v>
      </c>
      <c r="F82" s="11" t="n">
        <v>143</v>
      </c>
      <c r="G82" s="11" t="n">
        <v>6</v>
      </c>
      <c r="H82" s="11" t="n">
        <v>28</v>
      </c>
      <c r="I82" s="11" t="n">
        <v>69</v>
      </c>
      <c r="J82" s="11" t="n">
        <v>480</v>
      </c>
      <c r="K82" s="11" t="n">
        <v>4912</v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n">
        <v>19396.2</v>
      </c>
      <c r="R82" s="19" t="n">
        <v>5689.2</v>
      </c>
      <c r="S82" s="19" t="n"/>
      <c r="T82" s="19" t="n">
        <v>13707</v>
      </c>
      <c r="U82" s="19" t="n"/>
      <c r="V82" s="19" t="n"/>
      <c r="W82" s="19" t="n"/>
      <c r="X82" s="19" t="n">
        <v>0</v>
      </c>
      <c r="Y82" s="19" t="inlineStr">
        <is>
          <t>0</t>
        </is>
      </c>
      <c r="Z82" s="19" t="inlineStr">
        <is>
          <t>0</t>
        </is>
      </c>
      <c r="AA82" s="19" t="inlineStr">
        <is>
          <t>4.3</t>
        </is>
      </c>
      <c r="AB82" s="19" t="n"/>
      <c r="AC82" s="19" t="n"/>
      <c r="AD82" s="19" t="n"/>
      <c r="AE82" s="19" t="inlineStr">
        <is>
          <t>1</t>
        </is>
      </c>
      <c r="AF82" s="19" t="n">
        <v>0</v>
      </c>
      <c r="AG82" s="19" t="inlineStr">
        <is>
          <t>4.5</t>
        </is>
      </c>
      <c r="AH82" s="16" t="n"/>
      <c r="AI82" s="16" t="n"/>
      <c r="AJ82" s="16" t="n">
        <v>1</v>
      </c>
      <c r="AK82" s="16" t="n">
        <v>35</v>
      </c>
      <c r="AL82" s="16" t="inlineStr">
        <is>
          <t>100名以外</t>
        </is>
      </c>
      <c r="AM82" s="16" t="n"/>
      <c r="AN82" s="19" t="inlineStr">
        <is>
          <t>珠海_于氏老北京涮肉单人餐[149.0]</t>
        </is>
      </c>
      <c r="AO82" s="19" t="n">
        <v>3</v>
      </c>
      <c r="AP82" s="19" t="n"/>
      <c r="AQ82" s="19" t="inlineStr">
        <is>
          <t>珠海_于氏老北京涮肉3-4人餐[249.0]</t>
        </is>
      </c>
      <c r="AR82" s="19" t="n">
        <v>2</v>
      </c>
      <c r="AS82" s="19" t="n"/>
      <c r="AT82" s="19" t="n"/>
      <c r="AU82" s="19" t="n"/>
      <c r="AV82" s="19" t="n"/>
      <c r="AW82" s="19" t="inlineStr">
        <is>
          <t>珠海_于氏老北京涮肉代金券[89.9]</t>
        </is>
      </c>
      <c r="AX82" s="19" t="n">
        <v>53</v>
      </c>
      <c r="AY82" s="19" t="n"/>
      <c r="AZ82" s="16" t="inlineStr">
        <is>
          <t>珠海_于氏老北京涮肉苏尼特沙葱羊肉1份[29.9]</t>
        </is>
      </c>
      <c r="BA82" s="16" t="n">
        <v>5</v>
      </c>
      <c r="BB82" s="16" t="n"/>
      <c r="BC82" s="16" t="inlineStr">
        <is>
          <t>珠海_于氏老北京涮肉2人餐[179.0]</t>
        </is>
      </c>
      <c r="BD82" s="16" t="n">
        <v>0</v>
      </c>
      <c r="BE82" s="16" t="n"/>
      <c r="BF82" s="16" t="inlineStr">
        <is>
          <t>珠海_于氏老北京涮肉3-4人餐[279.0]</t>
        </is>
      </c>
      <c r="BG82" s="16" t="n">
        <v>0</v>
      </c>
      <c r="BH82" s="16" t="n"/>
    </row>
    <row r="83" ht="20" customFormat="1" customHeight="1" s="2">
      <c r="A83" s="10" t="inlineStr">
        <is>
          <t>2021-12-12</t>
        </is>
      </c>
      <c r="B83" s="11" t="inlineStr">
        <is>
          <t>300.00</t>
        </is>
      </c>
      <c r="C83" s="11" t="inlineStr">
        <is>
          <t>7</t>
        </is>
      </c>
      <c r="D83" s="11" t="inlineStr">
        <is>
          <t>11</t>
        </is>
      </c>
      <c r="E83" s="11" t="inlineStr">
        <is>
          <t>125</t>
        </is>
      </c>
      <c r="F83" s="11" t="inlineStr">
        <is>
          <t>116</t>
        </is>
      </c>
      <c r="G83" s="11" t="inlineStr">
        <is>
          <t>10</t>
        </is>
      </c>
      <c r="H83" s="11" t="inlineStr">
        <is>
          <t>9</t>
        </is>
      </c>
      <c r="I83" s="11" t="inlineStr">
        <is>
          <t>55</t>
        </is>
      </c>
      <c r="J83" s="11" t="inlineStr">
        <is>
          <t>399</t>
        </is>
      </c>
      <c r="K83" s="11" t="inlineStr">
        <is>
          <t>3,779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19" t="inlineStr">
        <is>
          <t>19539</t>
        </is>
      </c>
      <c r="R83" s="19" t="inlineStr">
        <is>
          <t>5733.60</t>
        </is>
      </c>
      <c r="S83" s="19" t="inlineStr">
        <is>
          <t>5733.60</t>
        </is>
      </c>
      <c r="T83" s="19" t="inlineStr">
        <is>
          <t>13915</t>
        </is>
      </c>
      <c r="U83" s="19" t="n"/>
      <c r="V83" s="19" t="n"/>
      <c r="W83" s="19" t="n"/>
      <c r="X83" s="19" t="inlineStr">
        <is>
          <t>1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4.3</t>
        </is>
      </c>
      <c r="AB83" s="19" t="n"/>
      <c r="AC83" s="19" t="n"/>
      <c r="AD83" s="19" t="n"/>
      <c r="AE83" s="19" t="inlineStr">
        <is>
          <t>0</t>
        </is>
      </c>
      <c r="AF83" s="19" t="inlineStr">
        <is>
          <t>0</t>
        </is>
      </c>
      <c r="AG83" s="19" t="inlineStr">
        <is>
          <t>4.5</t>
        </is>
      </c>
      <c r="AH83" s="16" t="n"/>
      <c r="AI83" s="16" t="n"/>
      <c r="AJ83" s="16" t="n">
        <v>1</v>
      </c>
      <c r="AK83" s="16" t="n">
        <v>35</v>
      </c>
      <c r="AL83" s="16" t="inlineStr">
        <is>
          <t>100名以外</t>
        </is>
      </c>
      <c r="AM83" s="16" t="n"/>
      <c r="AN83" s="19" t="inlineStr">
        <is>
          <t>珠海_于氏老北京涮肉单人餐[149.0]</t>
        </is>
      </c>
      <c r="AO83" s="19" t="inlineStr">
        <is>
          <t>5</t>
        </is>
      </c>
      <c r="AP83" s="19" t="inlineStr">
        <is>
          <t>745.0</t>
        </is>
      </c>
      <c r="AQ83" s="19" t="inlineStr">
        <is>
          <t>珠海_于氏老北京涮肉3-4人餐[249.0]</t>
        </is>
      </c>
      <c r="AR83" s="19" t="inlineStr">
        <is>
          <t>8</t>
        </is>
      </c>
      <c r="AS83" s="19" t="inlineStr">
        <is>
          <t>1992.0</t>
        </is>
      </c>
      <c r="AT83" s="19" t="n"/>
      <c r="AU83" s="19" t="n"/>
      <c r="AV83" s="19" t="n"/>
      <c r="AW83" s="19" t="inlineStr">
        <is>
          <t>珠海_于氏老北京涮肉代金券[89.9]</t>
        </is>
      </c>
      <c r="AX83" s="19" t="inlineStr">
        <is>
          <t>33</t>
        </is>
      </c>
      <c r="AY83" s="19" t="inlineStr">
        <is>
          <t>2966.7</t>
        </is>
      </c>
      <c r="AZ83" s="16" t="inlineStr">
        <is>
          <t>珠海_于氏老北京涮肉苏尼特沙葱羊肉1份[29.9]</t>
        </is>
      </c>
      <c r="BA83" s="16" t="inlineStr">
        <is>
          <t>1</t>
        </is>
      </c>
      <c r="BB83" s="16" t="inlineStr">
        <is>
          <t>29.9</t>
        </is>
      </c>
      <c r="BC83" s="16" t="inlineStr">
        <is>
          <t>珠海_于氏老北京涮肉2人餐[179.0]</t>
        </is>
      </c>
      <c r="BD83" s="16" t="inlineStr">
        <is>
          <t>0</t>
        </is>
      </c>
      <c r="BE83" s="16" t="inlineStr">
        <is>
          <t>0.0</t>
        </is>
      </c>
      <c r="BF83" s="16" t="inlineStr">
        <is>
          <t>珠海_于氏老北京涮肉3-4人餐[279.0]</t>
        </is>
      </c>
      <c r="BG83" s="16" t="inlineStr">
        <is>
          <t>0</t>
        </is>
      </c>
      <c r="BH83" s="16" t="inlineStr">
        <is>
          <t>0.0</t>
        </is>
      </c>
    </row>
    <row r="84" ht="20" customHeight="1">
      <c r="A84" s="8" t="inlineStr">
        <is>
          <t>2021-12-13</t>
        </is>
      </c>
      <c r="B84" s="9" t="inlineStr">
        <is>
          <t>150.00</t>
        </is>
      </c>
      <c r="C84" s="9" t="inlineStr">
        <is>
          <t>5</t>
        </is>
      </c>
      <c r="D84" s="9" t="inlineStr">
        <is>
          <t>8</t>
        </is>
      </c>
      <c r="E84" s="9" t="inlineStr">
        <is>
          <t>76</t>
        </is>
      </c>
      <c r="F84" s="9" t="inlineStr">
        <is>
          <t>124</t>
        </is>
      </c>
      <c r="G84" s="9" t="inlineStr">
        <is>
          <t>2</t>
        </is>
      </c>
      <c r="H84" s="9" t="inlineStr">
        <is>
          <t>36</t>
        </is>
      </c>
      <c r="I84" s="9" t="inlineStr">
        <is>
          <t>52</t>
        </is>
      </c>
      <c r="J84" s="9" t="inlineStr">
        <is>
          <t>307</t>
        </is>
      </c>
      <c r="K84" s="9" t="inlineStr">
        <is>
          <t>2,585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17352</t>
        </is>
      </c>
      <c r="R84" s="18" t="inlineStr">
        <is>
          <t>5417.20</t>
        </is>
      </c>
      <c r="S84" s="18" t="inlineStr">
        <is>
          <t>5417.20</t>
        </is>
      </c>
      <c r="T84" s="18" t="inlineStr">
        <is>
          <t>11955</t>
        </is>
      </c>
      <c r="U84" s="18" t="n"/>
      <c r="V84" s="18" t="n"/>
      <c r="W84" s="18" t="n"/>
      <c r="X84" s="18" t="inlineStr">
        <is>
          <t>0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4.3</t>
        </is>
      </c>
      <c r="AB84" s="18" t="n"/>
      <c r="AC84" s="18" t="n"/>
      <c r="AD84" s="18" t="n"/>
      <c r="AE84" s="18" t="inlineStr">
        <is>
          <t>0</t>
        </is>
      </c>
      <c r="AF84" s="18" t="inlineStr">
        <is>
          <t>0</t>
        </is>
      </c>
      <c r="AG84" s="18" t="inlineStr">
        <is>
          <t>4.5</t>
        </is>
      </c>
      <c r="AH84" s="15" t="n"/>
      <c r="AI84" s="15" t="n"/>
      <c r="AJ84" s="15" t="n">
        <v>1</v>
      </c>
      <c r="AK84" s="15" t="n">
        <v>36</v>
      </c>
      <c r="AL84" s="15" t="inlineStr">
        <is>
          <t>100名以外</t>
        </is>
      </c>
      <c r="AM84" s="15" t="n"/>
      <c r="AN84" s="18" t="inlineStr">
        <is>
          <t>珠海_于氏老北京涮肉单人餐[149.0]</t>
        </is>
      </c>
      <c r="AO84" s="18" t="inlineStr">
        <is>
          <t>3</t>
        </is>
      </c>
      <c r="AP84" s="18" t="inlineStr">
        <is>
          <t>447.0</t>
        </is>
      </c>
      <c r="AQ84" s="18" t="inlineStr">
        <is>
          <t>珠海_于氏老北京涮肉3-4人餐[249.0]</t>
        </is>
      </c>
      <c r="AR84" s="18" t="inlineStr">
        <is>
          <t>3</t>
        </is>
      </c>
      <c r="AS84" s="18" t="inlineStr">
        <is>
          <t>747.0</t>
        </is>
      </c>
      <c r="AT84" s="18" t="n"/>
      <c r="AU84" s="18" t="n"/>
      <c r="AV84" s="18" t="n"/>
      <c r="AW84" s="18" t="inlineStr">
        <is>
          <t>珠海_于氏老北京涮肉代金券[89.9]</t>
        </is>
      </c>
      <c r="AX84" s="18" t="inlineStr">
        <is>
          <t>7</t>
        </is>
      </c>
      <c r="AY84" s="18" t="inlineStr">
        <is>
          <t>629.3</t>
        </is>
      </c>
      <c r="AZ84" s="15" t="inlineStr">
        <is>
          <t>珠海_于氏老北京涮肉苏尼特沙葱羊肉1份[29.9]</t>
        </is>
      </c>
      <c r="BA84" s="15" t="inlineStr">
        <is>
          <t>1</t>
        </is>
      </c>
      <c r="BB84" s="15" t="inlineStr">
        <is>
          <t>29.9</t>
        </is>
      </c>
      <c r="BC84" s="15" t="inlineStr">
        <is>
          <t>珠海_于氏老北京涮肉2人餐[179.0]</t>
        </is>
      </c>
      <c r="BD84" s="15" t="inlineStr">
        <is>
          <t>9</t>
        </is>
      </c>
      <c r="BE84" s="15" t="inlineStr">
        <is>
          <t>1611.0</t>
        </is>
      </c>
      <c r="BF84" s="15" t="inlineStr">
        <is>
          <t>珠海_于氏老北京涮肉3-4人餐[279.0]</t>
        </is>
      </c>
      <c r="BG84" s="15" t="inlineStr">
        <is>
          <t>7</t>
        </is>
      </c>
      <c r="BH84" s="15" t="inlineStr">
        <is>
          <t>1953.0</t>
        </is>
      </c>
    </row>
    <row r="85" ht="20" customHeight="1">
      <c r="A85" s="8" t="inlineStr">
        <is>
          <t>2021-12-14</t>
        </is>
      </c>
      <c r="B85" s="9" t="inlineStr">
        <is>
          <t>150.00</t>
        </is>
      </c>
      <c r="C85" s="9" t="inlineStr">
        <is>
          <t>4</t>
        </is>
      </c>
      <c r="D85" s="9" t="inlineStr">
        <is>
          <t>6</t>
        </is>
      </c>
      <c r="E85" s="9" t="inlineStr">
        <is>
          <t>72</t>
        </is>
      </c>
      <c r="F85" s="9" t="inlineStr">
        <is>
          <t>90</t>
        </is>
      </c>
      <c r="G85" s="9" t="inlineStr">
        <is>
          <t>2</t>
        </is>
      </c>
      <c r="H85" s="9" t="inlineStr">
        <is>
          <t>9</t>
        </is>
      </c>
      <c r="I85" s="9" t="inlineStr">
        <is>
          <t>65</t>
        </is>
      </c>
      <c r="J85" s="9" t="inlineStr">
        <is>
          <t>235</t>
        </is>
      </c>
      <c r="K85" s="9" t="inlineStr">
        <is>
          <t>2,320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9528.40</t>
        </is>
      </c>
      <c r="R85" s="18" t="inlineStr">
        <is>
          <t>4228.40</t>
        </is>
      </c>
      <c r="S85" s="18" t="inlineStr">
        <is>
          <t>4228.40</t>
        </is>
      </c>
      <c r="T85" s="18" t="inlineStr">
        <is>
          <t>5360</t>
        </is>
      </c>
      <c r="U85" s="18" t="n"/>
      <c r="V85" s="18" t="n"/>
      <c r="W85" s="18" t="n"/>
      <c r="X85" s="18" t="inlineStr">
        <is>
          <t>0</t>
        </is>
      </c>
      <c r="Y85" s="18" t="inlineStr">
        <is>
          <t>0</t>
        </is>
      </c>
      <c r="Z85" s="18" t="inlineStr">
        <is>
          <t>0</t>
        </is>
      </c>
      <c r="AA85" s="18" t="inlineStr">
        <is>
          <t>4.3</t>
        </is>
      </c>
      <c r="AB85" s="18" t="n"/>
      <c r="AC85" s="18" t="n"/>
      <c r="AD85" s="18" t="n"/>
      <c r="AE85" s="18" t="inlineStr">
        <is>
          <t>1</t>
        </is>
      </c>
      <c r="AF85" s="18" t="inlineStr">
        <is>
          <t>0</t>
        </is>
      </c>
      <c r="AG85" s="18" t="inlineStr">
        <is>
          <t>4.5</t>
        </is>
      </c>
      <c r="AH85" s="15" t="n"/>
      <c r="AI85" s="15" t="n"/>
      <c r="AJ85" s="15" t="n">
        <v>1</v>
      </c>
      <c r="AK85" s="15" t="n">
        <v>43</v>
      </c>
      <c r="AL85" s="15" t="inlineStr">
        <is>
          <t>100名以外</t>
        </is>
      </c>
      <c r="AM85" s="15" t="n"/>
      <c r="AN85" s="18" t="inlineStr">
        <is>
          <t>珠海_于氏老北京涮肉单人餐[149.0]</t>
        </is>
      </c>
      <c r="AO85" s="18" t="inlineStr">
        <is>
          <t>2</t>
        </is>
      </c>
      <c r="AP85" s="18" t="inlineStr">
        <is>
          <t>298.0</t>
        </is>
      </c>
      <c r="AQ85" s="18" t="inlineStr">
        <is>
          <t>珠海_于氏老北京涮肉3-4人餐[249.0]</t>
        </is>
      </c>
      <c r="AR85" s="18" t="inlineStr">
        <is>
          <t>0</t>
        </is>
      </c>
      <c r="AS85" s="18" t="inlineStr">
        <is>
          <t>0.0</t>
        </is>
      </c>
      <c r="AT85" s="18" t="n"/>
      <c r="AU85" s="18" t="n"/>
      <c r="AV85" s="18" t="n"/>
      <c r="AW85" s="18" t="inlineStr">
        <is>
          <t>珠海_于氏老北京涮肉代金券[89.9]</t>
        </is>
      </c>
      <c r="AX85" s="18" t="inlineStr">
        <is>
          <t>25</t>
        </is>
      </c>
      <c r="AY85" s="18" t="inlineStr">
        <is>
          <t>2247.5</t>
        </is>
      </c>
      <c r="AZ85" s="15" t="inlineStr">
        <is>
          <t>珠海_于氏老北京涮肉苏尼特沙葱羊肉1份[29.9]</t>
        </is>
      </c>
      <c r="BA85" s="15" t="inlineStr">
        <is>
          <t>1</t>
        </is>
      </c>
      <c r="BB85" s="15" t="inlineStr">
        <is>
          <t>29.9</t>
        </is>
      </c>
      <c r="BC85" s="15" t="inlineStr">
        <is>
          <t>珠海_于氏老北京涮肉2人餐[179.0]</t>
        </is>
      </c>
      <c r="BD85" s="15" t="inlineStr">
        <is>
          <t>3</t>
        </is>
      </c>
      <c r="BE85" s="15" t="inlineStr">
        <is>
          <t>537.0</t>
        </is>
      </c>
      <c r="BF85" s="15" t="inlineStr">
        <is>
          <t>珠海_于氏老北京涮肉3-4人餐[279.0]</t>
        </is>
      </c>
      <c r="BG85" s="15" t="inlineStr">
        <is>
          <t>4</t>
        </is>
      </c>
      <c r="BH85" s="15" t="inlineStr">
        <is>
          <t>1116.0</t>
        </is>
      </c>
    </row>
    <row r="86" ht="20" customHeight="1">
      <c r="A86" s="8" t="inlineStr">
        <is>
          <t>2021-12-15</t>
        </is>
      </c>
      <c r="B86" s="9" t="inlineStr">
        <is>
          <t>150.00</t>
        </is>
      </c>
      <c r="C86" s="9" t="inlineStr">
        <is>
          <t>1</t>
        </is>
      </c>
      <c r="D86" s="9" t="inlineStr">
        <is>
          <t>4</t>
        </is>
      </c>
      <c r="E86" s="9" t="inlineStr">
        <is>
          <t>82</t>
        </is>
      </c>
      <c r="F86" s="9" t="inlineStr">
        <is>
          <t>74</t>
        </is>
      </c>
      <c r="G86" s="9" t="inlineStr">
        <is>
          <t>8</t>
        </is>
      </c>
      <c r="H86" s="9" t="inlineStr">
        <is>
          <t>7</t>
        </is>
      </c>
      <c r="I86" s="9" t="inlineStr">
        <is>
          <t>25</t>
        </is>
      </c>
      <c r="J86" s="9" t="inlineStr">
        <is>
          <t>270</t>
        </is>
      </c>
      <c r="K86" s="9" t="inlineStr">
        <is>
          <t>2,821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11280</t>
        </is>
      </c>
      <c r="R86" s="18" t="inlineStr">
        <is>
          <t>3378.30</t>
        </is>
      </c>
      <c r="S86" s="18" t="inlineStr">
        <is>
          <t>3378.30</t>
        </is>
      </c>
      <c r="T86" s="18" t="inlineStr">
        <is>
          <t>8710</t>
        </is>
      </c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4.3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4.5</t>
        </is>
      </c>
      <c r="AH86" s="15" t="n"/>
      <c r="AI86" s="15" t="n"/>
      <c r="AJ86" s="15" t="n">
        <v>1</v>
      </c>
      <c r="AK86" s="15" t="inlineStr">
        <is>
          <t>未</t>
        </is>
      </c>
      <c r="AL86" s="15" t="inlineStr">
        <is>
          <t>100名以外</t>
        </is>
      </c>
      <c r="AM86" s="15" t="n"/>
      <c r="AN86" s="18" t="inlineStr">
        <is>
          <t>珠海_于氏老北京涮肉单人餐[149.0]</t>
        </is>
      </c>
      <c r="AO86" s="18" t="inlineStr">
        <is>
          <t>4</t>
        </is>
      </c>
      <c r="AP86" s="18" t="inlineStr">
        <is>
          <t>596.0</t>
        </is>
      </c>
      <c r="AQ86" s="18" t="inlineStr">
        <is>
          <t>珠海_于氏老北京涮肉3-4人餐[249.0]</t>
        </is>
      </c>
      <c r="AR86" s="18" t="inlineStr">
        <is>
          <t>0</t>
        </is>
      </c>
      <c r="AS86" s="18" t="inlineStr">
        <is>
          <t>0.0</t>
        </is>
      </c>
      <c r="AT86" s="18" t="n"/>
      <c r="AU86" s="18" t="n"/>
      <c r="AV86" s="18" t="n"/>
      <c r="AW86" s="18" t="inlineStr">
        <is>
          <t>珠海_于氏老北京涮肉代金券[89.9]</t>
        </is>
      </c>
      <c r="AX86" s="18" t="inlineStr">
        <is>
          <t>15</t>
        </is>
      </c>
      <c r="AY86" s="18" t="inlineStr">
        <is>
          <t>1348.5</t>
        </is>
      </c>
      <c r="AZ86" s="15" t="inlineStr">
        <is>
          <t>珠海_于氏老北京涮肉苏尼特沙葱羊肉1份[29.9]</t>
        </is>
      </c>
      <c r="BA86" s="15" t="inlineStr">
        <is>
          <t>2</t>
        </is>
      </c>
      <c r="BB86" s="15" t="inlineStr">
        <is>
          <t>59.8</t>
        </is>
      </c>
      <c r="BC86" s="15" t="inlineStr">
        <is>
          <t>珠海_于氏老北京涮肉2人餐[179.0]</t>
        </is>
      </c>
      <c r="BD86" s="15" t="inlineStr">
        <is>
          <t>3</t>
        </is>
      </c>
      <c r="BE86" s="15" t="inlineStr">
        <is>
          <t>537.0</t>
        </is>
      </c>
      <c r="BF86" s="15" t="inlineStr">
        <is>
          <t>珠海_于氏老北京涮肉3-4人餐[279.0]</t>
        </is>
      </c>
      <c r="BG86" s="15" t="inlineStr">
        <is>
          <t>3</t>
        </is>
      </c>
      <c r="BH86" s="15" t="inlineStr">
        <is>
          <t>837.0</t>
        </is>
      </c>
    </row>
    <row r="87" ht="20" customHeight="1">
      <c r="A87" s="8" t="inlineStr">
        <is>
          <t>2021-12-16</t>
        </is>
      </c>
      <c r="B87" s="9" t="inlineStr">
        <is>
          <t>150.00</t>
        </is>
      </c>
      <c r="C87" s="9" t="inlineStr">
        <is>
          <t>5</t>
        </is>
      </c>
      <c r="D87" s="9" t="inlineStr">
        <is>
          <t>8</t>
        </is>
      </c>
      <c r="E87" s="9" t="inlineStr">
        <is>
          <t>74</t>
        </is>
      </c>
      <c r="F87" s="9" t="inlineStr">
        <is>
          <t>51</t>
        </is>
      </c>
      <c r="G87" s="9" t="inlineStr">
        <is>
          <t>1</t>
        </is>
      </c>
      <c r="H87" s="9" t="inlineStr">
        <is>
          <t>3</t>
        </is>
      </c>
      <c r="I87" s="9" t="inlineStr">
        <is>
          <t>21</t>
        </is>
      </c>
      <c r="J87" s="9" t="inlineStr">
        <is>
          <t>202</t>
        </is>
      </c>
      <c r="K87" s="9" t="inlineStr">
        <is>
          <t>2,544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10931</t>
        </is>
      </c>
      <c r="R87" s="18" t="inlineStr">
        <is>
          <t>3759.30</t>
        </is>
      </c>
      <c r="S87" s="18" t="inlineStr">
        <is>
          <t>3759.30</t>
        </is>
      </c>
      <c r="T87" s="18" t="inlineStr">
        <is>
          <t>7232</t>
        </is>
      </c>
      <c r="U87" s="18" t="n"/>
      <c r="V87" s="18" t="n"/>
      <c r="W87" s="18" t="n"/>
      <c r="X87" s="18" t="inlineStr">
        <is>
          <t>0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4.3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4.5</t>
        </is>
      </c>
      <c r="AH87" s="15" t="n"/>
      <c r="AI87" s="15" t="n"/>
      <c r="AJ87" s="15" t="n">
        <v>1</v>
      </c>
      <c r="AK87" s="15" t="n">
        <v>55</v>
      </c>
      <c r="AL87" s="15" t="inlineStr">
        <is>
          <t>100名以外</t>
        </is>
      </c>
      <c r="AM87" s="15" t="n"/>
      <c r="AN87" s="18" t="inlineStr">
        <is>
          <t>珠海_于氏老北京涮肉单人餐[149.0]</t>
        </is>
      </c>
      <c r="AO87" s="18" t="inlineStr">
        <is>
          <t>1</t>
        </is>
      </c>
      <c r="AP87" s="18" t="inlineStr">
        <is>
          <t>149.0</t>
        </is>
      </c>
      <c r="AQ87" s="18" t="inlineStr">
        <is>
          <t>珠海_于氏老北京涮肉3-4人餐[249.0]</t>
        </is>
      </c>
      <c r="AR87" s="18" t="inlineStr">
        <is>
          <t>1</t>
        </is>
      </c>
      <c r="AS87" s="18" t="inlineStr">
        <is>
          <t>249.0</t>
        </is>
      </c>
      <c r="AT87" s="18" t="n"/>
      <c r="AU87" s="18" t="n"/>
      <c r="AV87" s="18" t="n"/>
      <c r="AW87" s="18" t="inlineStr">
        <is>
          <t>珠海_于氏老北京涮肉代金券[89.9]</t>
        </is>
      </c>
      <c r="AX87" s="18" t="inlineStr">
        <is>
          <t>23</t>
        </is>
      </c>
      <c r="AY87" s="18" t="inlineStr">
        <is>
          <t>2067.7</t>
        </is>
      </c>
      <c r="AZ87" s="15" t="inlineStr">
        <is>
          <t>珠海_于氏老北京涮肉苏尼特沙葱羊肉1份[29.9]</t>
        </is>
      </c>
      <c r="BA87" s="15" t="inlineStr">
        <is>
          <t>4</t>
        </is>
      </c>
      <c r="BB87" s="15" t="inlineStr">
        <is>
          <t>119.6</t>
        </is>
      </c>
      <c r="BC87" s="15" t="inlineStr">
        <is>
          <t>珠海_于氏老北京涮肉2人餐[179.0]</t>
        </is>
      </c>
      <c r="BD87" s="15" t="inlineStr">
        <is>
          <t>5</t>
        </is>
      </c>
      <c r="BE87" s="15" t="inlineStr">
        <is>
          <t>895.0</t>
        </is>
      </c>
      <c r="BF87" s="15" t="inlineStr">
        <is>
          <t>珠海_于氏老北京涮肉3-4人餐[279.0]</t>
        </is>
      </c>
      <c r="BG87" s="15" t="inlineStr">
        <is>
          <t>1</t>
        </is>
      </c>
      <c r="BH87" s="15" t="inlineStr">
        <is>
          <t>279.0</t>
        </is>
      </c>
    </row>
    <row r="88" ht="20" customHeight="1">
      <c r="A88" s="8" t="inlineStr">
        <is>
          <t>2021-12-17</t>
        </is>
      </c>
      <c r="B88" s="9" t="inlineStr">
        <is>
          <t>200.00</t>
        </is>
      </c>
      <c r="C88" s="9" t="inlineStr">
        <is>
          <t>0</t>
        </is>
      </c>
      <c r="D88" s="9" t="inlineStr">
        <is>
          <t>0</t>
        </is>
      </c>
      <c r="E88" s="9" t="inlineStr">
        <is>
          <t>104</t>
        </is>
      </c>
      <c r="F88" s="9" t="inlineStr">
        <is>
          <t>119</t>
        </is>
      </c>
      <c r="G88" s="9" t="inlineStr">
        <is>
          <t>5</t>
        </is>
      </c>
      <c r="H88" s="9" t="inlineStr">
        <is>
          <t>39</t>
        </is>
      </c>
      <c r="I88" s="9" t="inlineStr">
        <is>
          <t>41</t>
        </is>
      </c>
      <c r="J88" s="9" t="inlineStr">
        <is>
          <t>366</t>
        </is>
      </c>
      <c r="K88" s="9" t="inlineStr">
        <is>
          <t>3,008</t>
        </is>
      </c>
      <c r="L88" s="15">
        <f>ROUND(B88/D88,2)</f>
        <v/>
      </c>
      <c r="M88" s="15">
        <f>ROUND(B88/E88,2)</f>
        <v/>
      </c>
      <c r="N88" s="15" t="inlineStr">
        <is>
          <t>/</t>
        </is>
      </c>
      <c r="O88" s="15" t="inlineStr">
        <is>
          <t>/</t>
        </is>
      </c>
      <c r="P88" s="15" t="inlineStr">
        <is>
          <t>/</t>
        </is>
      </c>
      <c r="Q88" s="18" t="inlineStr">
        <is>
          <t>14662</t>
        </is>
      </c>
      <c r="R88" s="18" t="inlineStr">
        <is>
          <t>4788.10</t>
        </is>
      </c>
      <c r="S88" s="18" t="inlineStr">
        <is>
          <t>4788.10</t>
        </is>
      </c>
      <c r="T88" s="18" t="inlineStr">
        <is>
          <t>9964</t>
        </is>
      </c>
      <c r="U88" s="18" t="n"/>
      <c r="V88" s="18" t="n"/>
      <c r="W88" s="18" t="n"/>
      <c r="X88" s="18" t="inlineStr">
        <is>
          <t>0</t>
        </is>
      </c>
      <c r="Y88" s="18" t="inlineStr">
        <is>
          <t>0</t>
        </is>
      </c>
      <c r="Z88" s="18" t="inlineStr">
        <is>
          <t>0</t>
        </is>
      </c>
      <c r="AA88" s="18" t="inlineStr">
        <is>
          <t>4.3</t>
        </is>
      </c>
      <c r="AB88" s="18" t="n"/>
      <c r="AC88" s="18" t="n"/>
      <c r="AD88" s="18" t="n"/>
      <c r="AE88" s="18" t="inlineStr">
        <is>
          <t>1</t>
        </is>
      </c>
      <c r="AF88" s="18" t="inlineStr">
        <is>
          <t>0</t>
        </is>
      </c>
      <c r="AG88" s="18" t="inlineStr">
        <is>
          <t>4.5</t>
        </is>
      </c>
      <c r="AH88" s="15" t="n"/>
      <c r="AI88" s="15" t="n"/>
      <c r="AJ88" s="15" t="n">
        <v>1</v>
      </c>
      <c r="AK88" s="15" t="n">
        <v>55</v>
      </c>
      <c r="AL88" s="15" t="inlineStr">
        <is>
          <t>100名以外</t>
        </is>
      </c>
      <c r="AM88" s="15" t="n"/>
      <c r="AN88" s="18" t="inlineStr">
        <is>
          <t>珠海_于氏老北京涮肉单人餐[149.0]</t>
        </is>
      </c>
      <c r="AO88" s="18" t="inlineStr">
        <is>
          <t>1</t>
        </is>
      </c>
      <c r="AP88" s="18" t="inlineStr">
        <is>
          <t>149.0</t>
        </is>
      </c>
      <c r="AQ88" s="18" t="inlineStr">
        <is>
          <t>珠海_于氏老北京涮肉3-4人餐[249.0]</t>
        </is>
      </c>
      <c r="AR88" s="18" t="inlineStr">
        <is>
          <t>0</t>
        </is>
      </c>
      <c r="AS88" s="18" t="inlineStr">
        <is>
          <t>0.0</t>
        </is>
      </c>
      <c r="AT88" s="18" t="n"/>
      <c r="AU88" s="18" t="n"/>
      <c r="AV88" s="18" t="n"/>
      <c r="AW88" s="18" t="inlineStr">
        <is>
          <t>珠海_于氏老北京涮肉代金券[89.9]</t>
        </is>
      </c>
      <c r="AX88" s="18" t="inlineStr">
        <is>
          <t>29</t>
        </is>
      </c>
      <c r="AY88" s="18" t="inlineStr">
        <is>
          <t>2607.1</t>
        </is>
      </c>
      <c r="AZ88" s="15" t="inlineStr">
        <is>
          <t>珠海_于氏老北京涮肉苏尼特沙葱羊肉1份[29.9]</t>
        </is>
      </c>
      <c r="BA88" s="15" t="inlineStr">
        <is>
          <t>0</t>
        </is>
      </c>
      <c r="BB88" s="15" t="inlineStr">
        <is>
          <t>0.0</t>
        </is>
      </c>
      <c r="BC88" s="15" t="inlineStr">
        <is>
          <t>珠海_于氏老北京涮肉2人餐[179.0]</t>
        </is>
      </c>
      <c r="BD88" s="15" t="inlineStr">
        <is>
          <t>2</t>
        </is>
      </c>
      <c r="BE88" s="15" t="inlineStr">
        <is>
          <t>358.0</t>
        </is>
      </c>
      <c r="BF88" s="15" t="inlineStr">
        <is>
          <t>珠海_于氏老北京涮肉3-4人餐[279.0]</t>
        </is>
      </c>
      <c r="BG88" s="15" t="inlineStr">
        <is>
          <t>6</t>
        </is>
      </c>
      <c r="BH88" s="15" t="inlineStr">
        <is>
          <t>1674.0</t>
        </is>
      </c>
    </row>
    <row r="89" ht="20" customFormat="1" customHeight="1" s="2">
      <c r="A89" s="10" t="inlineStr">
        <is>
          <t>2021-12-18</t>
        </is>
      </c>
      <c r="B89" s="11" t="inlineStr">
        <is>
          <t>300.00</t>
        </is>
      </c>
      <c r="C89" s="11" t="inlineStr">
        <is>
          <t>1</t>
        </is>
      </c>
      <c r="D89" s="11" t="inlineStr">
        <is>
          <t>2</t>
        </is>
      </c>
      <c r="E89" s="11" t="inlineStr">
        <is>
          <t>126</t>
        </is>
      </c>
      <c r="F89" s="11" t="inlineStr">
        <is>
          <t>88</t>
        </is>
      </c>
      <c r="G89" s="11" t="inlineStr">
        <is>
          <t>6</t>
        </is>
      </c>
      <c r="H89" s="11" t="inlineStr">
        <is>
          <t>12</t>
        </is>
      </c>
      <c r="I89" s="11" t="inlineStr">
        <is>
          <t>40</t>
        </is>
      </c>
      <c r="J89" s="11" t="inlineStr">
        <is>
          <t>326</t>
        </is>
      </c>
      <c r="K89" s="11" t="inlineStr">
        <is>
          <t>3,662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18966</t>
        </is>
      </c>
      <c r="R89" s="19" t="inlineStr">
        <is>
          <t>6142.50</t>
        </is>
      </c>
      <c r="S89" s="19" t="inlineStr">
        <is>
          <t>6142.50</t>
        </is>
      </c>
      <c r="T89" s="19" t="inlineStr">
        <is>
          <t>13014</t>
        </is>
      </c>
      <c r="U89" s="19" t="n"/>
      <c r="V89" s="19" t="n"/>
      <c r="W89" s="19" t="n"/>
      <c r="X89" s="19" t="inlineStr">
        <is>
          <t>1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4.3</t>
        </is>
      </c>
      <c r="AB89" s="19" t="n"/>
      <c r="AC89" s="19" t="n"/>
      <c r="AD89" s="19" t="n"/>
      <c r="AE89" s="19" t="inlineStr">
        <is>
          <t>0</t>
        </is>
      </c>
      <c r="AF89" s="19" t="inlineStr">
        <is>
          <t>0</t>
        </is>
      </c>
      <c r="AG89" s="19" t="inlineStr">
        <is>
          <t>4.5</t>
        </is>
      </c>
      <c r="AH89" s="16" t="n"/>
      <c r="AI89" s="16" t="n"/>
      <c r="AJ89" s="16" t="inlineStr">
        <is>
          <t>未</t>
        </is>
      </c>
      <c r="AK89" s="16" t="n">
        <v>51</v>
      </c>
      <c r="AL89" s="16" t="inlineStr">
        <is>
          <t>100名以外</t>
        </is>
      </c>
      <c r="AM89" s="16" t="n"/>
      <c r="AN89" s="19" t="inlineStr">
        <is>
          <t>珠海_于氏老北京涮肉单人餐[149.0]</t>
        </is>
      </c>
      <c r="AO89" s="19" t="inlineStr">
        <is>
          <t>0</t>
        </is>
      </c>
      <c r="AP89" s="19" t="inlineStr">
        <is>
          <t>0.0</t>
        </is>
      </c>
      <c r="AQ89" s="19" t="inlineStr">
        <is>
          <t>珠海_于氏老北京涮肉3-4人餐[249.0]</t>
        </is>
      </c>
      <c r="AR89" s="19" t="inlineStr">
        <is>
          <t>0</t>
        </is>
      </c>
      <c r="AS89" s="19" t="inlineStr">
        <is>
          <t>0.0</t>
        </is>
      </c>
      <c r="AT89" s="19" t="n"/>
      <c r="AU89" s="19" t="n"/>
      <c r="AV89" s="19" t="n"/>
      <c r="AW89" s="19" t="inlineStr">
        <is>
          <t>珠海_于氏老北京涮肉代金券[89.9]</t>
        </is>
      </c>
      <c r="AX89" s="19" t="inlineStr">
        <is>
          <t>65</t>
        </is>
      </c>
      <c r="AY89" s="19" t="inlineStr">
        <is>
          <t>5843.5</t>
        </is>
      </c>
      <c r="AZ89" s="16" t="inlineStr">
        <is>
          <t>珠海_于氏老北京涮肉苏尼特沙葱羊肉1份[29.9]</t>
        </is>
      </c>
      <c r="BA89" s="16" t="inlineStr">
        <is>
          <t>10</t>
        </is>
      </c>
      <c r="BB89" s="16" t="inlineStr">
        <is>
          <t>299.0</t>
        </is>
      </c>
      <c r="BC89" s="16" t="inlineStr">
        <is>
          <t>珠海_于氏老北京涮肉2人餐[179.0]</t>
        </is>
      </c>
      <c r="BD89" s="16" t="inlineStr">
        <is>
          <t>0</t>
        </is>
      </c>
      <c r="BE89" s="16" t="inlineStr">
        <is>
          <t>0.0</t>
        </is>
      </c>
      <c r="BF89" s="16" t="inlineStr">
        <is>
          <t>珠海_于氏老北京涮肉3-4人餐[279.0]</t>
        </is>
      </c>
      <c r="BG89" s="16" t="inlineStr">
        <is>
          <t>0</t>
        </is>
      </c>
      <c r="BH89" s="16" t="inlineStr">
        <is>
          <t>0.0</t>
        </is>
      </c>
    </row>
    <row r="90" ht="20" customFormat="1" customHeight="1" s="2">
      <c r="A90" s="10" t="inlineStr">
        <is>
          <t>2021-12-19</t>
        </is>
      </c>
      <c r="B90" s="11" t="inlineStr">
        <is>
          <t>300.00</t>
        </is>
      </c>
      <c r="C90" s="11" t="inlineStr">
        <is>
          <t>6</t>
        </is>
      </c>
      <c r="D90" s="11" t="inlineStr">
        <is>
          <t>12</t>
        </is>
      </c>
      <c r="E90" s="11" t="inlineStr">
        <is>
          <t>130</t>
        </is>
      </c>
      <c r="F90" s="11" t="inlineStr">
        <is>
          <t>92</t>
        </is>
      </c>
      <c r="G90" s="11" t="inlineStr">
        <is>
          <t>0</t>
        </is>
      </c>
      <c r="H90" s="11" t="inlineStr">
        <is>
          <t>10</t>
        </is>
      </c>
      <c r="I90" s="11" t="inlineStr">
        <is>
          <t>52</t>
        </is>
      </c>
      <c r="J90" s="11" t="inlineStr">
        <is>
          <t>352</t>
        </is>
      </c>
      <c r="K90" s="11" t="inlineStr">
        <is>
          <t>3,697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19" t="inlineStr">
        <is>
          <t>22984</t>
        </is>
      </c>
      <c r="R90" s="19" t="inlineStr">
        <is>
          <t>5542.60</t>
        </is>
      </c>
      <c r="S90" s="19" t="inlineStr">
        <is>
          <t>5542.60</t>
        </is>
      </c>
      <c r="T90" s="19" t="inlineStr">
        <is>
          <t>17581</t>
        </is>
      </c>
      <c r="U90" s="19" t="n"/>
      <c r="V90" s="19" t="n"/>
      <c r="W90" s="19" t="n"/>
      <c r="X90" s="19" t="inlineStr">
        <is>
          <t>2</t>
        </is>
      </c>
      <c r="Y90" s="19" t="inlineStr">
        <is>
          <t>0</t>
        </is>
      </c>
      <c r="Z90" s="19" t="inlineStr">
        <is>
          <t>0</t>
        </is>
      </c>
      <c r="AA90" s="19" t="inlineStr">
        <is>
          <t>4.3</t>
        </is>
      </c>
      <c r="AB90" s="19" t="n"/>
      <c r="AC90" s="19" t="n"/>
      <c r="AD90" s="19" t="n"/>
      <c r="AE90" s="19" t="inlineStr">
        <is>
          <t>1</t>
        </is>
      </c>
      <c r="AF90" s="19" t="inlineStr">
        <is>
          <t>0</t>
        </is>
      </c>
      <c r="AG90" s="19" t="inlineStr">
        <is>
          <t>4.5</t>
        </is>
      </c>
      <c r="AH90" s="16" t="n"/>
      <c r="AI90" s="16" t="n"/>
      <c r="AJ90" s="16" t="inlineStr">
        <is>
          <t>未</t>
        </is>
      </c>
      <c r="AK90" s="16" t="n">
        <v>51</v>
      </c>
      <c r="AL90" s="16" t="inlineStr">
        <is>
          <t>100名以外</t>
        </is>
      </c>
      <c r="AM90" s="16" t="n"/>
      <c r="AN90" s="19" t="inlineStr">
        <is>
          <t>珠海_于氏老北京涮肉单人餐[149.0]</t>
        </is>
      </c>
      <c r="AO90" s="19" t="inlineStr">
        <is>
          <t>1</t>
        </is>
      </c>
      <c r="AP90" s="19" t="inlineStr">
        <is>
          <t>149.0</t>
        </is>
      </c>
      <c r="AQ90" s="19" t="inlineStr">
        <is>
          <t>珠海_于氏老北京涮肉3-4人餐[249.0]</t>
        </is>
      </c>
      <c r="AR90" s="19" t="inlineStr">
        <is>
          <t>0</t>
        </is>
      </c>
      <c r="AS90" s="19" t="inlineStr">
        <is>
          <t>0.0</t>
        </is>
      </c>
      <c r="AT90" s="19" t="n"/>
      <c r="AU90" s="19" t="n"/>
      <c r="AV90" s="19" t="n"/>
      <c r="AW90" s="19" t="inlineStr">
        <is>
          <t>珠海_于氏老北京涮肉代金券[89.9]</t>
        </is>
      </c>
      <c r="AX90" s="19" t="inlineStr">
        <is>
          <t>58</t>
        </is>
      </c>
      <c r="AY90" s="19" t="inlineStr">
        <is>
          <t>5214.2</t>
        </is>
      </c>
      <c r="AZ90" s="16" t="inlineStr">
        <is>
          <t>珠海_于氏老北京涮肉苏尼特沙葱羊肉1份[29.9]</t>
        </is>
      </c>
      <c r="BA90" s="16" t="inlineStr">
        <is>
          <t>6</t>
        </is>
      </c>
      <c r="BB90" s="16" t="inlineStr">
        <is>
          <t>179.4</t>
        </is>
      </c>
      <c r="BC90" s="16" t="inlineStr">
        <is>
          <t>珠海_于氏老北京涮肉2人餐[179.0]</t>
        </is>
      </c>
      <c r="BD90" s="16" t="inlineStr">
        <is>
          <t>0</t>
        </is>
      </c>
      <c r="BE90" s="16" t="inlineStr">
        <is>
          <t>0.0</t>
        </is>
      </c>
      <c r="BF90" s="16" t="inlineStr">
        <is>
          <t>珠海_于氏老北京涮肉3-4人餐[279.0]</t>
        </is>
      </c>
      <c r="BG90" s="16" t="inlineStr">
        <is>
          <t>0</t>
        </is>
      </c>
      <c r="BH90" s="16" t="inlineStr">
        <is>
          <t>0.0</t>
        </is>
      </c>
    </row>
    <row r="91" ht="20" customHeight="1">
      <c r="A91" s="8" t="inlineStr">
        <is>
          <t>2021-12-20</t>
        </is>
      </c>
      <c r="B91" s="9" t="inlineStr">
        <is>
          <t>200.00</t>
        </is>
      </c>
      <c r="C91" s="9" t="inlineStr">
        <is>
          <t>1</t>
        </is>
      </c>
      <c r="D91" s="9" t="inlineStr">
        <is>
          <t>2</t>
        </is>
      </c>
      <c r="E91" s="9" t="inlineStr">
        <is>
          <t>111</t>
        </is>
      </c>
      <c r="F91" s="9" t="inlineStr">
        <is>
          <t>56</t>
        </is>
      </c>
      <c r="G91" s="9" t="inlineStr">
        <is>
          <t>3</t>
        </is>
      </c>
      <c r="H91" s="9" t="inlineStr">
        <is>
          <t>7</t>
        </is>
      </c>
      <c r="I91" s="9" t="inlineStr">
        <is>
          <t>19</t>
        </is>
      </c>
      <c r="J91" s="9" t="inlineStr">
        <is>
          <t>261</t>
        </is>
      </c>
      <c r="K91" s="9" t="inlineStr">
        <is>
          <t>2,729</t>
        </is>
      </c>
      <c r="L91" s="15">
        <f>ROUND(B91/D91,2)</f>
        <v/>
      </c>
      <c r="M91" s="15">
        <f>ROUND(B91/E91,2)</f>
        <v/>
      </c>
      <c r="N91" s="15" t="inlineStr">
        <is>
          <t>/</t>
        </is>
      </c>
      <c r="O91" s="15" t="inlineStr">
        <is>
          <t>/</t>
        </is>
      </c>
      <c r="P91" s="15" t="inlineStr">
        <is>
          <t>/</t>
        </is>
      </c>
      <c r="Q91" s="18" t="inlineStr">
        <is>
          <t>17072</t>
        </is>
      </c>
      <c r="R91" s="18" t="inlineStr">
        <is>
          <t>3527.50</t>
        </is>
      </c>
      <c r="S91" s="18" t="inlineStr">
        <is>
          <t>3527.50</t>
        </is>
      </c>
      <c r="T91" s="18" t="inlineStr">
        <is>
          <t>14104</t>
        </is>
      </c>
      <c r="U91" s="18" t="n"/>
      <c r="V91" s="18" t="n"/>
      <c r="W91" s="18" t="n"/>
      <c r="X91" s="18" t="inlineStr">
        <is>
          <t>0</t>
        </is>
      </c>
      <c r="Y91" s="18" t="inlineStr">
        <is>
          <t>0</t>
        </is>
      </c>
      <c r="Z91" s="18" t="inlineStr">
        <is>
          <t>0</t>
        </is>
      </c>
      <c r="AA91" s="18" t="inlineStr">
        <is>
          <t>4.3</t>
        </is>
      </c>
      <c r="AB91" s="18" t="n"/>
      <c r="AC91" s="18" t="n"/>
      <c r="AD91" s="18" t="n"/>
      <c r="AE91" s="18" t="inlineStr">
        <is>
          <t>1</t>
        </is>
      </c>
      <c r="AF91" s="18" t="inlineStr">
        <is>
          <t>0</t>
        </is>
      </c>
      <c r="AG91" s="18" t="inlineStr">
        <is>
          <t>4.5</t>
        </is>
      </c>
      <c r="AH91" s="15" t="n"/>
      <c r="AI91" s="15" t="n"/>
      <c r="AJ91" s="15" t="n">
        <v>1</v>
      </c>
      <c r="AK91" s="15" t="n">
        <v>50</v>
      </c>
      <c r="AL91" s="15" t="inlineStr">
        <is>
          <t>100名以外</t>
        </is>
      </c>
      <c r="AM91" s="15" t="n"/>
      <c r="AN91" s="18" t="inlineStr">
        <is>
          <t>珠海_于氏老北京涮肉单人餐[149.0]</t>
        </is>
      </c>
      <c r="AO91" s="18" t="inlineStr">
        <is>
          <t>1</t>
        </is>
      </c>
      <c r="AP91" s="18" t="inlineStr">
        <is>
          <t>149.0</t>
        </is>
      </c>
      <c r="AQ91" s="18" t="inlineStr">
        <is>
          <t>珠海_于氏老北京涮肉3-4人餐[249.0]</t>
        </is>
      </c>
      <c r="AR91" s="18" t="inlineStr">
        <is>
          <t>0</t>
        </is>
      </c>
      <c r="AS91" s="18" t="inlineStr">
        <is>
          <t>0.0</t>
        </is>
      </c>
      <c r="AT91" s="18" t="n"/>
      <c r="AU91" s="18" t="n"/>
      <c r="AV91" s="18" t="n"/>
      <c r="AW91" s="18" t="inlineStr">
        <is>
          <t>珠海_于氏老北京涮肉代金券[89.9]</t>
        </is>
      </c>
      <c r="AX91" s="18" t="inlineStr">
        <is>
          <t>14</t>
        </is>
      </c>
      <c r="AY91" s="18" t="inlineStr">
        <is>
          <t>1258.6</t>
        </is>
      </c>
      <c r="AZ91" s="15" t="inlineStr">
        <is>
          <t>珠海_于氏老北京涮肉苏尼特沙葱羊肉1份[29.9]</t>
        </is>
      </c>
      <c r="BA91" s="15" t="inlineStr">
        <is>
          <t>1</t>
        </is>
      </c>
      <c r="BB91" s="15" t="inlineStr">
        <is>
          <t>29.9</t>
        </is>
      </c>
      <c r="BC91" s="15" t="inlineStr">
        <is>
          <t>珠海_于氏老北京涮肉2人餐[179.0]</t>
        </is>
      </c>
      <c r="BD91" s="15" t="inlineStr">
        <is>
          <t>7</t>
        </is>
      </c>
      <c r="BE91" s="15" t="inlineStr">
        <is>
          <t>1253.0</t>
        </is>
      </c>
      <c r="BF91" s="15" t="inlineStr">
        <is>
          <t>珠海_于氏老北京涮肉3-4人餐[279.0]</t>
        </is>
      </c>
      <c r="BG91" s="15" t="inlineStr">
        <is>
          <t>3</t>
        </is>
      </c>
      <c r="BH91" s="15" t="inlineStr">
        <is>
          <t>837.0</t>
        </is>
      </c>
    </row>
    <row r="92" ht="20" customHeight="1">
      <c r="A92" s="8" t="inlineStr">
        <is>
          <t>2021-12-21</t>
        </is>
      </c>
      <c r="B92" s="9" t="inlineStr">
        <is>
          <t>200.00</t>
        </is>
      </c>
      <c r="C92" s="9" t="inlineStr">
        <is>
          <t>5</t>
        </is>
      </c>
      <c r="D92" s="9" t="inlineStr">
        <is>
          <t>10</t>
        </is>
      </c>
      <c r="E92" s="9" t="inlineStr">
        <is>
          <t>109</t>
        </is>
      </c>
      <c r="F92" s="9" t="inlineStr">
        <is>
          <t>180</t>
        </is>
      </c>
      <c r="G92" s="9" t="inlineStr">
        <is>
          <t>8</t>
        </is>
      </c>
      <c r="H92" s="9" t="inlineStr">
        <is>
          <t>37</t>
        </is>
      </c>
      <c r="I92" s="9" t="inlineStr">
        <is>
          <t>57</t>
        </is>
      </c>
      <c r="J92" s="9" t="inlineStr">
        <is>
          <t>544</t>
        </is>
      </c>
      <c r="K92" s="9" t="inlineStr">
        <is>
          <t>2,323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18" t="inlineStr">
        <is>
          <t>19418</t>
        </is>
      </c>
      <c r="R92" s="18" t="inlineStr">
        <is>
          <t>7955.40</t>
        </is>
      </c>
      <c r="S92" s="18" t="inlineStr">
        <is>
          <t>7955.40</t>
        </is>
      </c>
      <c r="T92" s="18" t="inlineStr">
        <is>
          <t>11573</t>
        </is>
      </c>
      <c r="U92" s="18" t="n"/>
      <c r="V92" s="18" t="n"/>
      <c r="W92" s="18" t="n"/>
      <c r="X92" s="18" t="inlineStr">
        <is>
          <t>1</t>
        </is>
      </c>
      <c r="Y92" s="18" t="inlineStr">
        <is>
          <t>1</t>
        </is>
      </c>
      <c r="Z92" s="18" t="inlineStr">
        <is>
          <t>0</t>
        </is>
      </c>
      <c r="AA92" s="18" t="inlineStr">
        <is>
          <t>4.3</t>
        </is>
      </c>
      <c r="AB92" s="18" t="n"/>
      <c r="AC92" s="18" t="n"/>
      <c r="AD92" s="18" t="n"/>
      <c r="AE92" s="18" t="inlineStr">
        <is>
          <t>2</t>
        </is>
      </c>
      <c r="AF92" s="18" t="inlineStr">
        <is>
          <t>0</t>
        </is>
      </c>
      <c r="AG92" s="18" t="inlineStr">
        <is>
          <t>4.5</t>
        </is>
      </c>
      <c r="AH92" s="15" t="n"/>
      <c r="AI92" s="15" t="n"/>
      <c r="AJ92" s="15" t="n">
        <v>1</v>
      </c>
      <c r="AK92" s="15" t="n">
        <v>38</v>
      </c>
      <c r="AL92" s="15" t="inlineStr">
        <is>
          <t>100名以外</t>
        </is>
      </c>
      <c r="AM92" s="15" t="n"/>
      <c r="AN92" s="18" t="inlineStr">
        <is>
          <t>珠海_于氏老北京涮肉单人餐[149.0]</t>
        </is>
      </c>
      <c r="AO92" s="18" t="inlineStr">
        <is>
          <t>2</t>
        </is>
      </c>
      <c r="AP92" s="18" t="inlineStr">
        <is>
          <t>298.0</t>
        </is>
      </c>
      <c r="AQ92" s="18" t="inlineStr">
        <is>
          <t>珠海_于氏老北京涮肉3-4人餐[249.0]</t>
        </is>
      </c>
      <c r="AR92" s="18" t="inlineStr">
        <is>
          <t>2</t>
        </is>
      </c>
      <c r="AS92" s="18" t="inlineStr">
        <is>
          <t>498.0</t>
        </is>
      </c>
      <c r="AT92" s="18" t="n"/>
      <c r="AU92" s="18" t="n"/>
      <c r="AV92" s="18" t="n"/>
      <c r="AW92" s="18" t="inlineStr">
        <is>
          <t>珠海_于氏老北京涮肉代金券[89.9]</t>
        </is>
      </c>
      <c r="AX92" s="18" t="inlineStr">
        <is>
          <t>34</t>
        </is>
      </c>
      <c r="AY92" s="18" t="inlineStr">
        <is>
          <t>3056.6</t>
        </is>
      </c>
      <c r="AZ92" s="15" t="inlineStr">
        <is>
          <t>珠海_于氏老北京涮肉苏尼特沙葱羊肉1份[29.9]</t>
        </is>
      </c>
      <c r="BA92" s="15" t="inlineStr">
        <is>
          <t>2</t>
        </is>
      </c>
      <c r="BB92" s="15" t="inlineStr">
        <is>
          <t>59.8</t>
        </is>
      </c>
      <c r="BC92" s="15" t="inlineStr">
        <is>
          <t>珠海_于氏老北京涮肉2人餐[179.0]</t>
        </is>
      </c>
      <c r="BD92" s="15" t="inlineStr">
        <is>
          <t>7</t>
        </is>
      </c>
      <c r="BE92" s="15" t="inlineStr">
        <is>
          <t>1253.0</t>
        </is>
      </c>
      <c r="BF92" s="15" t="inlineStr">
        <is>
          <t>珠海_于氏老北京涮肉3-4人餐[279.0]</t>
        </is>
      </c>
      <c r="BG92" s="15" t="inlineStr">
        <is>
          <t>10</t>
        </is>
      </c>
      <c r="BH92" s="15" t="inlineStr">
        <is>
          <t>2790.0</t>
        </is>
      </c>
    </row>
    <row r="93" ht="20" customHeight="1">
      <c r="A93" s="8" t="inlineStr">
        <is>
          <t>2021-12-22</t>
        </is>
      </c>
      <c r="B93" s="9" t="inlineStr">
        <is>
          <t>173.32</t>
        </is>
      </c>
      <c r="C93" s="9" t="inlineStr">
        <is>
          <t>3</t>
        </is>
      </c>
      <c r="D93" s="9" t="inlineStr">
        <is>
          <t>4</t>
        </is>
      </c>
      <c r="E93" s="9" t="inlineStr">
        <is>
          <t>90</t>
        </is>
      </c>
      <c r="F93" s="9" t="inlineStr">
        <is>
          <t>67</t>
        </is>
      </c>
      <c r="G93" s="9" t="inlineStr">
        <is>
          <t>1</t>
        </is>
      </c>
      <c r="H93" s="9" t="inlineStr">
        <is>
          <t>9</t>
        </is>
      </c>
      <c r="I93" s="9" t="inlineStr">
        <is>
          <t>26</t>
        </is>
      </c>
      <c r="J93" s="9" t="inlineStr">
        <is>
          <t>256</t>
        </is>
      </c>
      <c r="K93" s="9" t="inlineStr">
        <is>
          <t>4,227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18" t="inlineStr">
        <is>
          <t>13317</t>
        </is>
      </c>
      <c r="R93" s="18" t="inlineStr">
        <is>
          <t>3527</t>
        </is>
      </c>
      <c r="S93" s="18" t="inlineStr">
        <is>
          <t>3527</t>
        </is>
      </c>
      <c r="T93" s="18" t="inlineStr">
        <is>
          <t>9820</t>
        </is>
      </c>
      <c r="U93" s="18" t="n"/>
      <c r="V93" s="18" t="n"/>
      <c r="W93" s="18" t="n"/>
      <c r="X93" s="18" t="inlineStr">
        <is>
          <t>0</t>
        </is>
      </c>
      <c r="Y93" s="18" t="inlineStr">
        <is>
          <t>0</t>
        </is>
      </c>
      <c r="Z93" s="18" t="inlineStr">
        <is>
          <t>0</t>
        </is>
      </c>
      <c r="AA93" s="18" t="inlineStr">
        <is>
          <t>4.3</t>
        </is>
      </c>
      <c r="AB93" s="18" t="n"/>
      <c r="AC93" s="18" t="n"/>
      <c r="AD93" s="18" t="n"/>
      <c r="AE93" s="18" t="inlineStr">
        <is>
          <t>3</t>
        </is>
      </c>
      <c r="AF93" s="18" t="inlineStr">
        <is>
          <t>0</t>
        </is>
      </c>
      <c r="AG93" s="18" t="inlineStr">
        <is>
          <t>4.5</t>
        </is>
      </c>
      <c r="AH93" s="15" t="n"/>
      <c r="AI93" s="15" t="n"/>
      <c r="AJ93" s="15" t="n">
        <v>1</v>
      </c>
      <c r="AK93" s="15" t="n">
        <v>36</v>
      </c>
      <c r="AL93" s="15" t="inlineStr">
        <is>
          <t>100名以外</t>
        </is>
      </c>
      <c r="AM93" s="15" t="n"/>
      <c r="AN93" s="18" t="inlineStr">
        <is>
          <t>珠海_于氏老北京涮肉单人餐[149.0]</t>
        </is>
      </c>
      <c r="AO93" s="18" t="inlineStr">
        <is>
          <t>4</t>
        </is>
      </c>
      <c r="AP93" s="18" t="inlineStr">
        <is>
          <t>596.0</t>
        </is>
      </c>
      <c r="AQ93" s="18" t="inlineStr">
        <is>
          <t>珠海_于氏老北京涮肉3-4人餐[249.0]</t>
        </is>
      </c>
      <c r="AR93" s="18" t="inlineStr">
        <is>
          <t>0</t>
        </is>
      </c>
      <c r="AS93" s="18" t="inlineStr">
        <is>
          <t>0.0</t>
        </is>
      </c>
      <c r="AT93" s="18" t="n"/>
      <c r="AU93" s="18" t="n"/>
      <c r="AV93" s="18" t="n"/>
      <c r="AW93" s="18" t="inlineStr">
        <is>
          <t>珠海_于氏老北京涮肉代金券[89.9]</t>
        </is>
      </c>
      <c r="AX93" s="18" t="inlineStr">
        <is>
          <t>10</t>
        </is>
      </c>
      <c r="AY93" s="18" t="inlineStr">
        <is>
          <t>899.0</t>
        </is>
      </c>
      <c r="AZ93" s="15" t="inlineStr">
        <is>
          <t>珠海_于氏老北京涮肉苏尼特沙葱羊肉1份[29.9]</t>
        </is>
      </c>
      <c r="BA93" s="15" t="inlineStr">
        <is>
          <t>0</t>
        </is>
      </c>
      <c r="BB93" s="15" t="inlineStr">
        <is>
          <t>0.0</t>
        </is>
      </c>
      <c r="BC93" s="15" t="inlineStr">
        <is>
          <t>珠海_于氏老北京涮肉2人餐[179.0]</t>
        </is>
      </c>
      <c r="BD93" s="15" t="inlineStr">
        <is>
          <t>2</t>
        </is>
      </c>
      <c r="BE93" s="15" t="inlineStr">
        <is>
          <t>358.0</t>
        </is>
      </c>
      <c r="BF93" s="15" t="inlineStr">
        <is>
          <t>珠海_于氏老北京涮肉3-4人餐[279.0]</t>
        </is>
      </c>
      <c r="BG93" s="15" t="inlineStr">
        <is>
          <t>6</t>
        </is>
      </c>
      <c r="BH93" s="15" t="inlineStr">
        <is>
          <t>1674.0</t>
        </is>
      </c>
    </row>
    <row r="94" ht="20" customHeight="1">
      <c r="A94" s="8" t="inlineStr">
        <is>
          <t>2021-12-23</t>
        </is>
      </c>
      <c r="B94" s="9" t="inlineStr">
        <is>
          <t>200.00</t>
        </is>
      </c>
      <c r="C94" s="9" t="inlineStr">
        <is>
          <t>2</t>
        </is>
      </c>
      <c r="D94" s="9" t="inlineStr">
        <is>
          <t>5</t>
        </is>
      </c>
      <c r="E94" s="9" t="inlineStr">
        <is>
          <t>101</t>
        </is>
      </c>
      <c r="F94" s="9" t="inlineStr">
        <is>
          <t>123</t>
        </is>
      </c>
      <c r="G94" s="9" t="inlineStr">
        <is>
          <t>3</t>
        </is>
      </c>
      <c r="H94" s="9" t="inlineStr">
        <is>
          <t>18</t>
        </is>
      </c>
      <c r="I94" s="9" t="inlineStr">
        <is>
          <t>38</t>
        </is>
      </c>
      <c r="J94" s="9" t="inlineStr">
        <is>
          <t>350</t>
        </is>
      </c>
      <c r="K94" s="9" t="inlineStr">
        <is>
          <t>3,274</t>
        </is>
      </c>
      <c r="L94" s="15">
        <f>ROUND(B94/D94,2)</f>
        <v/>
      </c>
      <c r="M94" s="15">
        <f>ROUND(B94/E94,2)</f>
        <v/>
      </c>
      <c r="N94" s="15" t="inlineStr">
        <is>
          <t>/</t>
        </is>
      </c>
      <c r="O94" s="15" t="inlineStr">
        <is>
          <t>/</t>
        </is>
      </c>
      <c r="P94" s="15" t="inlineStr">
        <is>
          <t>/</t>
        </is>
      </c>
      <c r="Q94" s="18" t="inlineStr">
        <is>
          <t>14386</t>
        </is>
      </c>
      <c r="R94" s="18" t="inlineStr">
        <is>
          <t>2950.50</t>
        </is>
      </c>
      <c r="S94" s="18" t="inlineStr">
        <is>
          <t>2950.50</t>
        </is>
      </c>
      <c r="T94" s="18" t="inlineStr">
        <is>
          <t>11486</t>
        </is>
      </c>
      <c r="U94" s="18" t="n"/>
      <c r="V94" s="18" t="n"/>
      <c r="W94" s="18" t="n"/>
      <c r="X94" s="18" t="inlineStr">
        <is>
          <t>1</t>
        </is>
      </c>
      <c r="Y94" s="18" t="inlineStr">
        <is>
          <t>0</t>
        </is>
      </c>
      <c r="Z94" s="18" t="inlineStr">
        <is>
          <t>0</t>
        </is>
      </c>
      <c r="AA94" s="18" t="inlineStr">
        <is>
          <t>4.3</t>
        </is>
      </c>
      <c r="AB94" s="18" t="n"/>
      <c r="AC94" s="18" t="n"/>
      <c r="AD94" s="18" t="n"/>
      <c r="AE94" s="18" t="inlineStr">
        <is>
          <t>2</t>
        </is>
      </c>
      <c r="AF94" s="18" t="inlineStr">
        <is>
          <t>0</t>
        </is>
      </c>
      <c r="AG94" s="18" t="inlineStr">
        <is>
          <t>4.5</t>
        </is>
      </c>
      <c r="AH94" s="15" t="n"/>
      <c r="AI94" s="15" t="n"/>
      <c r="AJ94" s="15" t="n">
        <v>1</v>
      </c>
      <c r="AK94" s="15" t="n">
        <v>36</v>
      </c>
      <c r="AL94" s="15" t="inlineStr">
        <is>
          <t>100名以外</t>
        </is>
      </c>
      <c r="AM94" s="15" t="n"/>
      <c r="AN94" s="18" t="inlineStr">
        <is>
          <t>珠海_于氏老北京涮肉单人餐[149.0]</t>
        </is>
      </c>
      <c r="AO94" s="18" t="inlineStr">
        <is>
          <t>1</t>
        </is>
      </c>
      <c r="AP94" s="18" t="inlineStr">
        <is>
          <t>149.0</t>
        </is>
      </c>
      <c r="AQ94" s="18" t="inlineStr">
        <is>
          <t>珠海_于氏老北京涮肉3-4人餐[249.0]</t>
        </is>
      </c>
      <c r="AR94" s="18" t="inlineStr">
        <is>
          <t>0</t>
        </is>
      </c>
      <c r="AS94" s="18" t="inlineStr">
        <is>
          <t>0.0</t>
        </is>
      </c>
      <c r="AT94" s="18" t="n"/>
      <c r="AU94" s="18" t="n"/>
      <c r="AV94" s="18" t="n"/>
      <c r="AW94" s="18" t="inlineStr">
        <is>
          <t>珠海_于氏老北京涮肉代金券[89.9]</t>
        </is>
      </c>
      <c r="AX94" s="18" t="inlineStr">
        <is>
          <t>15</t>
        </is>
      </c>
      <c r="AY94" s="18" t="inlineStr">
        <is>
          <t>1348.5</t>
        </is>
      </c>
      <c r="AZ94" s="15" t="inlineStr">
        <is>
          <t>珠海_于氏老北京涮肉苏尼特沙葱羊肉1份[29.9]</t>
        </is>
      </c>
      <c r="BA94" s="15" t="inlineStr">
        <is>
          <t>0</t>
        </is>
      </c>
      <c r="BB94" s="15" t="inlineStr">
        <is>
          <t>0.0</t>
        </is>
      </c>
      <c r="BC94" s="15" t="inlineStr">
        <is>
          <t>珠海_于氏老北京涮肉2人餐[179.0]</t>
        </is>
      </c>
      <c r="BD94" s="15" t="inlineStr">
        <is>
          <t>5</t>
        </is>
      </c>
      <c r="BE94" s="15" t="inlineStr">
        <is>
          <t>895.0</t>
        </is>
      </c>
      <c r="BF94" s="15" t="inlineStr">
        <is>
          <t>珠海_于氏老北京涮肉3-4人餐[279.0]</t>
        </is>
      </c>
      <c r="BG94" s="15" t="inlineStr">
        <is>
          <t>2</t>
        </is>
      </c>
      <c r="BH94" s="15" t="inlineStr">
        <is>
          <t>558.0</t>
        </is>
      </c>
    </row>
    <row r="95" ht="20" customHeight="1">
      <c r="A95" s="8" t="inlineStr">
        <is>
          <t>2021-12-24</t>
        </is>
      </c>
      <c r="B95" s="9" t="inlineStr">
        <is>
          <t>200.00</t>
        </is>
      </c>
      <c r="C95" s="9" t="inlineStr">
        <is>
          <t>1</t>
        </is>
      </c>
      <c r="D95" s="9" t="inlineStr">
        <is>
          <t>4</t>
        </is>
      </c>
      <c r="E95" s="9" t="inlineStr">
        <is>
          <t>99</t>
        </is>
      </c>
      <c r="F95" s="9" t="inlineStr">
        <is>
          <t>103</t>
        </is>
      </c>
      <c r="G95" s="9" t="inlineStr">
        <is>
          <t>3</t>
        </is>
      </c>
      <c r="H95" s="9" t="inlineStr">
        <is>
          <t>23</t>
        </is>
      </c>
      <c r="I95" s="9" t="inlineStr">
        <is>
          <t>38</t>
        </is>
      </c>
      <c r="J95" s="9" t="inlineStr">
        <is>
          <t>356</t>
        </is>
      </c>
      <c r="K95" s="9" t="inlineStr">
        <is>
          <t>3,216</t>
        </is>
      </c>
      <c r="L95" s="15">
        <f>ROUND(B95/D95,2)</f>
        <v/>
      </c>
      <c r="M95" s="15">
        <f>ROUND(B95/E95,2)</f>
        <v/>
      </c>
      <c r="N95" s="15" t="inlineStr">
        <is>
          <t>/</t>
        </is>
      </c>
      <c r="O95" s="15" t="inlineStr">
        <is>
          <t>/</t>
        </is>
      </c>
      <c r="P95" s="15" t="inlineStr">
        <is>
          <t>/</t>
        </is>
      </c>
      <c r="Q95" s="18" t="inlineStr">
        <is>
          <t>21913</t>
        </is>
      </c>
      <c r="R95" s="18" t="inlineStr">
        <is>
          <t>4105.30</t>
        </is>
      </c>
      <c r="S95" s="18" t="inlineStr">
        <is>
          <t>4105.30</t>
        </is>
      </c>
      <c r="T95" s="18" t="inlineStr">
        <is>
          <t>17898</t>
        </is>
      </c>
      <c r="U95" s="18" t="n"/>
      <c r="V95" s="18" t="n"/>
      <c r="W95" s="18" t="n"/>
      <c r="X95" s="18" t="inlineStr">
        <is>
          <t>1</t>
        </is>
      </c>
      <c r="Y95" s="18" t="inlineStr">
        <is>
          <t>0</t>
        </is>
      </c>
      <c r="Z95" s="18" t="inlineStr">
        <is>
          <t>0</t>
        </is>
      </c>
      <c r="AA95" s="18" t="inlineStr">
        <is>
          <t>4.3</t>
        </is>
      </c>
      <c r="AB95" s="18" t="n"/>
      <c r="AC95" s="18" t="n"/>
      <c r="AD95" s="18" t="n"/>
      <c r="AE95" s="18" t="inlineStr">
        <is>
          <t>1</t>
        </is>
      </c>
      <c r="AF95" s="18" t="inlineStr">
        <is>
          <t>0</t>
        </is>
      </c>
      <c r="AG95" s="18" t="inlineStr">
        <is>
          <t>4.5</t>
        </is>
      </c>
      <c r="AH95" s="15" t="n"/>
      <c r="AI95" s="15" t="n"/>
      <c r="AJ95" s="15" t="n">
        <v>1</v>
      </c>
      <c r="AK95" s="15" t="n">
        <v>36</v>
      </c>
      <c r="AL95" s="15" t="inlineStr">
        <is>
          <t>100名以外</t>
        </is>
      </c>
      <c r="AM95" s="15" t="n"/>
      <c r="AN95" s="18" t="inlineStr">
        <is>
          <t>珠海_于氏老北京涮肉单人餐[149.0]</t>
        </is>
      </c>
      <c r="AO95" s="18" t="inlineStr">
        <is>
          <t>0</t>
        </is>
      </c>
      <c r="AP95" s="18" t="inlineStr">
        <is>
          <t>0.0</t>
        </is>
      </c>
      <c r="AQ95" s="18" t="inlineStr">
        <is>
          <t>珠海_于氏老北京涮肉3-4人餐[249.0]</t>
        </is>
      </c>
      <c r="AR95" s="18" t="inlineStr">
        <is>
          <t>0</t>
        </is>
      </c>
      <c r="AS95" s="18" t="inlineStr">
        <is>
          <t>0.0</t>
        </is>
      </c>
      <c r="AT95" s="18" t="n"/>
      <c r="AU95" s="18" t="n"/>
      <c r="AV95" s="18" t="n"/>
      <c r="AW95" s="18" t="inlineStr">
        <is>
          <t>珠海_于氏老北京涮肉代金券[89.9]</t>
        </is>
      </c>
      <c r="AX95" s="18" t="inlineStr">
        <is>
          <t>45</t>
        </is>
      </c>
      <c r="AY95" s="18" t="inlineStr">
        <is>
          <t>4045.5</t>
        </is>
      </c>
      <c r="AZ95" s="15" t="inlineStr">
        <is>
          <t>珠海_于氏老北京涮肉苏尼特沙葱羊肉1份[29.9]</t>
        </is>
      </c>
      <c r="BA95" s="15" t="inlineStr">
        <is>
          <t>2</t>
        </is>
      </c>
      <c r="BB95" s="15" t="inlineStr">
        <is>
          <t>59.8</t>
        </is>
      </c>
      <c r="BC95" s="15" t="inlineStr">
        <is>
          <t>珠海_于氏老北京涮肉2人餐[179.0]</t>
        </is>
      </c>
      <c r="BD95" s="15" t="inlineStr">
        <is>
          <t>0</t>
        </is>
      </c>
      <c r="BE95" s="15" t="inlineStr">
        <is>
          <t>0.0</t>
        </is>
      </c>
      <c r="BF95" s="15" t="inlineStr">
        <is>
          <t>珠海_于氏老北京涮肉3-4人餐[279.0]</t>
        </is>
      </c>
      <c r="BG95" s="15" t="inlineStr">
        <is>
          <t>0</t>
        </is>
      </c>
      <c r="BH95" s="15" t="inlineStr">
        <is>
          <t>0.0</t>
        </is>
      </c>
    </row>
    <row r="96" ht="20" customFormat="1" customHeight="1" s="2">
      <c r="A96" s="10" t="inlineStr">
        <is>
          <t>2021-12-25</t>
        </is>
      </c>
      <c r="B96" s="11" t="inlineStr">
        <is>
          <t>300.00</t>
        </is>
      </c>
      <c r="C96" s="11" t="inlineStr">
        <is>
          <t>3</t>
        </is>
      </c>
      <c r="D96" s="11" t="inlineStr">
        <is>
          <t>6</t>
        </is>
      </c>
      <c r="E96" s="11" t="inlineStr">
        <is>
          <t>124</t>
        </is>
      </c>
      <c r="F96" s="11" t="inlineStr">
        <is>
          <t>74</t>
        </is>
      </c>
      <c r="G96" s="11" t="inlineStr">
        <is>
          <t>2</t>
        </is>
      </c>
      <c r="H96" s="11" t="inlineStr">
        <is>
          <t>12</t>
        </is>
      </c>
      <c r="I96" s="11" t="inlineStr">
        <is>
          <t>22</t>
        </is>
      </c>
      <c r="J96" s="11" t="inlineStr">
        <is>
          <t>290</t>
        </is>
      </c>
      <c r="K96" s="11" t="inlineStr">
        <is>
          <t>4,140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24751</t>
        </is>
      </c>
      <c r="R96" s="19" t="inlineStr">
        <is>
          <t>5034</t>
        </is>
      </c>
      <c r="S96" s="19" t="inlineStr">
        <is>
          <t>5034</t>
        </is>
      </c>
      <c r="T96" s="19" t="inlineStr">
        <is>
          <t>21117</t>
        </is>
      </c>
      <c r="U96" s="19" t="n"/>
      <c r="V96" s="19" t="n"/>
      <c r="W96" s="19" t="n"/>
      <c r="X96" s="19" t="inlineStr">
        <is>
          <t>1</t>
        </is>
      </c>
      <c r="Y96" s="19" t="inlineStr">
        <is>
          <t>0</t>
        </is>
      </c>
      <c r="Z96" s="19" t="inlineStr">
        <is>
          <t>0</t>
        </is>
      </c>
      <c r="AA96" s="19" t="inlineStr">
        <is>
          <t>4.3</t>
        </is>
      </c>
      <c r="AB96" s="19" t="n"/>
      <c r="AC96" s="19" t="n"/>
      <c r="AD96" s="19" t="n"/>
      <c r="AE96" s="19" t="inlineStr">
        <is>
          <t>0</t>
        </is>
      </c>
      <c r="AF96" s="19" t="inlineStr">
        <is>
          <t>0</t>
        </is>
      </c>
      <c r="AG96" s="19" t="inlineStr">
        <is>
          <t>4.5</t>
        </is>
      </c>
      <c r="AH96" s="16" t="n"/>
      <c r="AI96" s="16" t="n"/>
      <c r="AJ96" s="16" t="inlineStr">
        <is>
          <t>未</t>
        </is>
      </c>
      <c r="AK96" s="16" t="n">
        <v>48</v>
      </c>
      <c r="AL96" s="16" t="inlineStr">
        <is>
          <t>100名以外</t>
        </is>
      </c>
      <c r="AM96" s="16" t="n"/>
      <c r="AN96" s="19" t="inlineStr">
        <is>
          <t>珠海_于氏老北京涮肉单人餐[149.0]</t>
        </is>
      </c>
      <c r="AO96" s="19" t="inlineStr">
        <is>
          <t>0</t>
        </is>
      </c>
      <c r="AP96" s="19" t="inlineStr">
        <is>
          <t>0.0</t>
        </is>
      </c>
      <c r="AQ96" s="19" t="inlineStr">
        <is>
          <t>珠海_于氏老北京涮肉3-4人餐[249.0]</t>
        </is>
      </c>
      <c r="AR96" s="19" t="inlineStr">
        <is>
          <t>0</t>
        </is>
      </c>
      <c r="AS96" s="19" t="inlineStr">
        <is>
          <t>0.0</t>
        </is>
      </c>
      <c r="AT96" s="19" t="n"/>
      <c r="AU96" s="19" t="n"/>
      <c r="AV96" s="19" t="n"/>
      <c r="AW96" s="19" t="inlineStr">
        <is>
          <t>珠海_于氏老北京涮肉代金券[89.9]</t>
        </is>
      </c>
      <c r="AX96" s="19" t="inlineStr">
        <is>
          <t>54</t>
        </is>
      </c>
      <c r="AY96" s="19" t="inlineStr">
        <is>
          <t>4854.6</t>
        </is>
      </c>
      <c r="AZ96" s="16" t="inlineStr">
        <is>
          <t>珠海_于氏老北京涮肉苏尼特沙葱羊肉1份[29.9]</t>
        </is>
      </c>
      <c r="BA96" s="16" t="inlineStr">
        <is>
          <t>6</t>
        </is>
      </c>
      <c r="BB96" s="16" t="inlineStr">
        <is>
          <t>179.4</t>
        </is>
      </c>
      <c r="BC96" s="16" t="inlineStr">
        <is>
          <t>珠海_于氏老北京涮肉2人餐[179.0]</t>
        </is>
      </c>
      <c r="BD96" s="16" t="inlineStr">
        <is>
          <t>0</t>
        </is>
      </c>
      <c r="BE96" s="16" t="inlineStr">
        <is>
          <t>0.0</t>
        </is>
      </c>
      <c r="BF96" s="16" t="inlineStr">
        <is>
          <t>珠海_于氏老北京涮肉3-4人餐[279.0]</t>
        </is>
      </c>
      <c r="BG96" s="16" t="inlineStr">
        <is>
          <t>0</t>
        </is>
      </c>
      <c r="BH96" s="16" t="inlineStr">
        <is>
          <t>0.0</t>
        </is>
      </c>
    </row>
    <row r="97" ht="20" customFormat="1" customHeight="1" s="2">
      <c r="A97" s="10" t="inlineStr">
        <is>
          <t>2021-12-26</t>
        </is>
      </c>
      <c r="B97" s="11" t="inlineStr">
        <is>
          <t>300.00</t>
        </is>
      </c>
      <c r="C97" s="11" t="inlineStr">
        <is>
          <t>4</t>
        </is>
      </c>
      <c r="D97" s="11" t="inlineStr">
        <is>
          <t>7</t>
        </is>
      </c>
      <c r="E97" s="11" t="inlineStr">
        <is>
          <t>126</t>
        </is>
      </c>
      <c r="F97" s="11" t="inlineStr">
        <is>
          <t>115</t>
        </is>
      </c>
      <c r="G97" s="11" t="inlineStr">
        <is>
          <t>2</t>
        </is>
      </c>
      <c r="H97" s="11" t="inlineStr">
        <is>
          <t>16</t>
        </is>
      </c>
      <c r="I97" s="11" t="inlineStr">
        <is>
          <t>48</t>
        </is>
      </c>
      <c r="J97" s="11" t="inlineStr">
        <is>
          <t>387</t>
        </is>
      </c>
      <c r="K97" s="11" t="inlineStr">
        <is>
          <t>3,962</t>
        </is>
      </c>
      <c r="L97" s="16">
        <f>ROUND(B97/D97,2)</f>
        <v/>
      </c>
      <c r="M97" s="16">
        <f>ROUND(B97/E97,2)</f>
        <v/>
      </c>
      <c r="N97" s="16" t="inlineStr">
        <is>
          <t>/</t>
        </is>
      </c>
      <c r="O97" s="16" t="inlineStr">
        <is>
          <t>/</t>
        </is>
      </c>
      <c r="P97" s="16" t="inlineStr">
        <is>
          <t>/</t>
        </is>
      </c>
      <c r="Q97" s="19" t="inlineStr">
        <is>
          <t>24059</t>
        </is>
      </c>
      <c r="R97" s="19" t="inlineStr">
        <is>
          <t>6881.20</t>
        </is>
      </c>
      <c r="S97" s="19" t="inlineStr">
        <is>
          <t>6881.20</t>
        </is>
      </c>
      <c r="T97" s="19" t="inlineStr">
        <is>
          <t>17368</t>
        </is>
      </c>
      <c r="U97" s="19" t="n"/>
      <c r="V97" s="19" t="n"/>
      <c r="W97" s="19" t="n"/>
      <c r="X97" s="19" t="inlineStr">
        <is>
          <t>2</t>
        </is>
      </c>
      <c r="Y97" s="19" t="inlineStr">
        <is>
          <t>0</t>
        </is>
      </c>
      <c r="Z97" s="19" t="inlineStr">
        <is>
          <t>0</t>
        </is>
      </c>
      <c r="AA97" s="19" t="inlineStr">
        <is>
          <t>4.4</t>
        </is>
      </c>
      <c r="AB97" s="19" t="n"/>
      <c r="AC97" s="19" t="n"/>
      <c r="AD97" s="19" t="n"/>
      <c r="AE97" s="19" t="inlineStr">
        <is>
          <t>1</t>
        </is>
      </c>
      <c r="AF97" s="19" t="inlineStr">
        <is>
          <t>0</t>
        </is>
      </c>
      <c r="AG97" s="19" t="inlineStr">
        <is>
          <t>4.5</t>
        </is>
      </c>
      <c r="AH97" s="16" t="n"/>
      <c r="AI97" s="16" t="n"/>
      <c r="AJ97" s="16" t="inlineStr">
        <is>
          <t>未</t>
        </is>
      </c>
      <c r="AK97" s="16" t="n">
        <v>48</v>
      </c>
      <c r="AL97" s="16" t="inlineStr">
        <is>
          <t>100名以外</t>
        </is>
      </c>
      <c r="AM97" s="16" t="n"/>
      <c r="AN97" s="19" t="inlineStr">
        <is>
          <t>珠海_于氏老北京涮肉单人餐[149.0]</t>
        </is>
      </c>
      <c r="AO97" s="19" t="inlineStr">
        <is>
          <t>1</t>
        </is>
      </c>
      <c r="AP97" s="19" t="inlineStr">
        <is>
          <t>149.0</t>
        </is>
      </c>
      <c r="AQ97" s="19" t="inlineStr">
        <is>
          <t>珠海_于氏老北京涮肉3-4人餐[249.0]</t>
        </is>
      </c>
      <c r="AR97" s="19" t="inlineStr">
        <is>
          <t>0</t>
        </is>
      </c>
      <c r="AS97" s="19" t="inlineStr">
        <is>
          <t>0.0</t>
        </is>
      </c>
      <c r="AT97" s="19" t="n"/>
      <c r="AU97" s="19" t="n"/>
      <c r="AV97" s="19" t="n"/>
      <c r="AW97" s="19" t="inlineStr">
        <is>
          <t>珠海_于氏老北京涮肉代金券[89.9]</t>
        </is>
      </c>
      <c r="AX97" s="19" t="inlineStr">
        <is>
          <t>73</t>
        </is>
      </c>
      <c r="AY97" s="19" t="inlineStr">
        <is>
          <t>6562.7</t>
        </is>
      </c>
      <c r="AZ97" s="16" t="inlineStr">
        <is>
          <t>珠海_于氏老北京涮肉苏尼特沙葱羊肉1份[29.9]</t>
        </is>
      </c>
      <c r="BA97" s="16" t="inlineStr">
        <is>
          <t>4</t>
        </is>
      </c>
      <c r="BB97" s="16" t="inlineStr">
        <is>
          <t>119.6</t>
        </is>
      </c>
      <c r="BC97" s="16" t="inlineStr">
        <is>
          <t>珠海_于氏老北京涮肉2人餐[179.0]</t>
        </is>
      </c>
      <c r="BD97" s="16" t="inlineStr">
        <is>
          <t>0</t>
        </is>
      </c>
      <c r="BE97" s="16" t="inlineStr">
        <is>
          <t>0.0</t>
        </is>
      </c>
      <c r="BF97" s="16" t="inlineStr">
        <is>
          <t>珠海_于氏老北京涮肉3-4人餐[279.0]</t>
        </is>
      </c>
      <c r="BG97" s="16" t="inlineStr">
        <is>
          <t>0</t>
        </is>
      </c>
      <c r="BH97" s="16" t="inlineStr">
        <is>
          <t>0.0</t>
        </is>
      </c>
    </row>
    <row r="98" ht="20" customHeight="1">
      <c r="A98" s="8" t="inlineStr">
        <is>
          <t>2021-12-27</t>
        </is>
      </c>
      <c r="B98" s="9" t="inlineStr">
        <is>
          <t>200.00</t>
        </is>
      </c>
      <c r="C98" s="9" t="inlineStr">
        <is>
          <t>1</t>
        </is>
      </c>
      <c r="D98" s="9" t="inlineStr">
        <is>
          <t>1</t>
        </is>
      </c>
      <c r="E98" s="9" t="inlineStr">
        <is>
          <t>108</t>
        </is>
      </c>
      <c r="F98" s="9" t="inlineStr">
        <is>
          <t>116</t>
        </is>
      </c>
      <c r="G98" s="9" t="inlineStr">
        <is>
          <t>2</t>
        </is>
      </c>
      <c r="H98" s="9" t="inlineStr">
        <is>
          <t>27</t>
        </is>
      </c>
      <c r="I98" s="9" t="inlineStr">
        <is>
          <t>47</t>
        </is>
      </c>
      <c r="J98" s="9" t="inlineStr">
        <is>
          <t>350</t>
        </is>
      </c>
      <c r="K98" s="9" t="inlineStr">
        <is>
          <t>2,471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19307</t>
        </is>
      </c>
      <c r="R98" s="18" t="inlineStr">
        <is>
          <t>4685.60</t>
        </is>
      </c>
      <c r="S98" s="18" t="inlineStr">
        <is>
          <t>4685.60</t>
        </is>
      </c>
      <c r="T98" s="18" t="inlineStr">
        <is>
          <t>14651</t>
        </is>
      </c>
      <c r="U98" s="18" t="n"/>
      <c r="V98" s="18" t="n"/>
      <c r="W98" s="18" t="n"/>
      <c r="X98" s="18" t="inlineStr">
        <is>
          <t>0</t>
        </is>
      </c>
      <c r="Y98" s="18" t="inlineStr">
        <is>
          <t>0</t>
        </is>
      </c>
      <c r="Z98" s="18" t="inlineStr">
        <is>
          <t>0</t>
        </is>
      </c>
      <c r="AA98" s="18" t="inlineStr">
        <is>
          <t>4.4</t>
        </is>
      </c>
      <c r="AB98" s="18" t="n"/>
      <c r="AC98" s="18" t="n"/>
      <c r="AD98" s="18" t="n"/>
      <c r="AE98" s="18" t="inlineStr">
        <is>
          <t>0</t>
        </is>
      </c>
      <c r="AF98" s="18" t="inlineStr">
        <is>
          <t>0</t>
        </is>
      </c>
      <c r="AG98" s="18" t="inlineStr">
        <is>
          <t>4.5</t>
        </is>
      </c>
      <c r="AH98" s="15" t="n"/>
      <c r="AI98" s="15" t="n"/>
      <c r="AJ98" s="15" t="n">
        <v>1</v>
      </c>
      <c r="AK98" s="15" t="n">
        <v>48</v>
      </c>
      <c r="AL98" s="15" t="inlineStr">
        <is>
          <t>100名以外</t>
        </is>
      </c>
      <c r="AM98" s="15" t="n"/>
      <c r="AN98" s="18" t="inlineStr">
        <is>
          <t>珠海_于氏老北京涮肉单人餐[149.0]</t>
        </is>
      </c>
      <c r="AO98" s="18" t="inlineStr">
        <is>
          <t>2</t>
        </is>
      </c>
      <c r="AP98" s="18" t="inlineStr">
        <is>
          <t>298.0</t>
        </is>
      </c>
      <c r="AQ98" s="18" t="inlineStr">
        <is>
          <t>珠海_于氏老北京涮肉3-4人餐[249.0]</t>
        </is>
      </c>
      <c r="AR98" s="18" t="inlineStr">
        <is>
          <t>0</t>
        </is>
      </c>
      <c r="AS98" s="18" t="inlineStr">
        <is>
          <t>0.0</t>
        </is>
      </c>
      <c r="AT98" s="18" t="n"/>
      <c r="AU98" s="18" t="n"/>
      <c r="AV98" s="18" t="n"/>
      <c r="AW98" s="18" t="inlineStr">
        <is>
          <t>珠海_于氏老北京涮肉代金券[89.9]</t>
        </is>
      </c>
      <c r="AX98" s="18" t="inlineStr">
        <is>
          <t>23</t>
        </is>
      </c>
      <c r="AY98" s="18" t="inlineStr">
        <is>
          <t>2067.7</t>
        </is>
      </c>
      <c r="AZ98" s="15" t="inlineStr">
        <is>
          <t>珠海_于氏老北京涮肉苏尼特沙葱羊肉1份[29.9]</t>
        </is>
      </c>
      <c r="BA98" s="15" t="inlineStr">
        <is>
          <t>1</t>
        </is>
      </c>
      <c r="BB98" s="15" t="inlineStr">
        <is>
          <t>29.9</t>
        </is>
      </c>
      <c r="BC98" s="15" t="inlineStr">
        <is>
          <t>珠海_于氏老北京涮肉2人餐[179.0]</t>
        </is>
      </c>
      <c r="BD98" s="15" t="inlineStr">
        <is>
          <t>5</t>
        </is>
      </c>
      <c r="BE98" s="15" t="inlineStr">
        <is>
          <t>895.0</t>
        </is>
      </c>
      <c r="BF98" s="15" t="inlineStr">
        <is>
          <t>珠海_于氏老北京涮肉3-4人餐[279.0]</t>
        </is>
      </c>
      <c r="BG98" s="15" t="inlineStr">
        <is>
          <t>5</t>
        </is>
      </c>
      <c r="BH98" s="15" t="inlineStr">
        <is>
          <t>1395.0</t>
        </is>
      </c>
    </row>
    <row r="99" ht="20" customHeight="1">
      <c r="A99" s="8" t="inlineStr">
        <is>
          <t>2021-12-28</t>
        </is>
      </c>
      <c r="B99" s="9" t="inlineStr">
        <is>
          <t>200.00</t>
        </is>
      </c>
      <c r="C99" s="9" t="inlineStr">
        <is>
          <t>6</t>
        </is>
      </c>
      <c r="D99" s="9" t="inlineStr">
        <is>
          <t>9</t>
        </is>
      </c>
      <c r="E99" s="9" t="inlineStr">
        <is>
          <t>107</t>
        </is>
      </c>
      <c r="F99" s="9" t="inlineStr">
        <is>
          <t>168</t>
        </is>
      </c>
      <c r="G99" s="9" t="inlineStr">
        <is>
          <t>0</t>
        </is>
      </c>
      <c r="H99" s="9" t="inlineStr">
        <is>
          <t>53</t>
        </is>
      </c>
      <c r="I99" s="9" t="inlineStr">
        <is>
          <t>49</t>
        </is>
      </c>
      <c r="J99" s="9" t="inlineStr">
        <is>
          <t>443</t>
        </is>
      </c>
      <c r="K99" s="9" t="inlineStr">
        <is>
          <t>2,635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19664</t>
        </is>
      </c>
      <c r="R99" s="18" t="inlineStr">
        <is>
          <t>6626</t>
        </is>
      </c>
      <c r="S99" s="18" t="inlineStr">
        <is>
          <t>6626</t>
        </is>
      </c>
      <c r="T99" s="18" t="inlineStr">
        <is>
          <t>13108</t>
        </is>
      </c>
      <c r="U99" s="18" t="n"/>
      <c r="V99" s="18" t="n"/>
      <c r="W99" s="18" t="n"/>
      <c r="X99" s="18" t="inlineStr">
        <is>
          <t>0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4.4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4.5</t>
        </is>
      </c>
      <c r="AH99" s="15" t="n"/>
      <c r="AI99" s="15" t="n"/>
      <c r="AJ99" s="15" t="n">
        <v>1</v>
      </c>
      <c r="AK99" s="15" t="n">
        <v>33</v>
      </c>
      <c r="AL99" s="15" t="inlineStr">
        <is>
          <t>100名以外</t>
        </is>
      </c>
      <c r="AM99" s="15" t="n"/>
      <c r="AN99" s="18" t="inlineStr">
        <is>
          <t>珠海_于氏老北京涮肉单人餐[149.0]</t>
        </is>
      </c>
      <c r="AO99" s="18" t="inlineStr">
        <is>
          <t>4</t>
        </is>
      </c>
      <c r="AP99" s="18" t="inlineStr">
        <is>
          <t>596.0</t>
        </is>
      </c>
      <c r="AQ99" s="18" t="inlineStr">
        <is>
          <t>珠海_于氏老北京涮肉3-4人餐[249.0]</t>
        </is>
      </c>
      <c r="AR99" s="18" t="inlineStr">
        <is>
          <t>1</t>
        </is>
      </c>
      <c r="AS99" s="18" t="inlineStr">
        <is>
          <t>249.0</t>
        </is>
      </c>
      <c r="AT99" s="18" t="n"/>
      <c r="AU99" s="18" t="n"/>
      <c r="AV99" s="18" t="n"/>
      <c r="AW99" s="18" t="inlineStr">
        <is>
          <t>珠海_于氏老北京涮肉代金券[89.9]</t>
        </is>
      </c>
      <c r="AX99" s="18" t="inlineStr">
        <is>
          <t>19</t>
        </is>
      </c>
      <c r="AY99" s="18" t="inlineStr">
        <is>
          <t>1708.1</t>
        </is>
      </c>
      <c r="AZ99" s="15" t="inlineStr">
        <is>
          <t>珠海_于氏老北京涮肉苏尼特沙葱羊肉1份[29.9]</t>
        </is>
      </c>
      <c r="BA99" s="15" t="inlineStr">
        <is>
          <t>1</t>
        </is>
      </c>
      <c r="BB99" s="15" t="inlineStr">
        <is>
          <t>29.9</t>
        </is>
      </c>
      <c r="BC99" s="15" t="inlineStr">
        <is>
          <t>珠海_于氏老北京涮肉2人餐[179.0]</t>
        </is>
      </c>
      <c r="BD99" s="15" t="inlineStr">
        <is>
          <t>7</t>
        </is>
      </c>
      <c r="BE99" s="15" t="inlineStr">
        <is>
          <t>1253.0</t>
        </is>
      </c>
      <c r="BF99" s="15" t="inlineStr">
        <is>
          <t>珠海_于氏老北京涮肉3-4人餐[279.0]</t>
        </is>
      </c>
      <c r="BG99" s="15" t="inlineStr">
        <is>
          <t>10</t>
        </is>
      </c>
      <c r="BH99" s="15" t="inlineStr">
        <is>
          <t>2790.0</t>
        </is>
      </c>
    </row>
    <row r="100" ht="20" customHeight="1">
      <c r="A100" s="8" t="inlineStr">
        <is>
          <t>2021-12-29</t>
        </is>
      </c>
      <c r="B100" s="9" t="inlineStr">
        <is>
          <t>200.00</t>
        </is>
      </c>
      <c r="C100" s="9" t="inlineStr">
        <is>
          <t>3</t>
        </is>
      </c>
      <c r="D100" s="9" t="inlineStr">
        <is>
          <t>5</t>
        </is>
      </c>
      <c r="E100" s="9" t="inlineStr">
        <is>
          <t>99</t>
        </is>
      </c>
      <c r="F100" s="9" t="inlineStr">
        <is>
          <t>82</t>
        </is>
      </c>
      <c r="G100" s="9" t="inlineStr">
        <is>
          <t>2</t>
        </is>
      </c>
      <c r="H100" s="9" t="inlineStr">
        <is>
          <t>19</t>
        </is>
      </c>
      <c r="I100" s="9" t="inlineStr">
        <is>
          <t>34</t>
        </is>
      </c>
      <c r="J100" s="9" t="inlineStr">
        <is>
          <t>292</t>
        </is>
      </c>
      <c r="K100" s="9" t="inlineStr">
        <is>
          <t>3,638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21383</t>
        </is>
      </c>
      <c r="R100" s="18" t="inlineStr">
        <is>
          <t>4367.10</t>
        </is>
      </c>
      <c r="S100" s="18" t="inlineStr">
        <is>
          <t>4367.10</t>
        </is>
      </c>
      <c r="T100" s="18" t="inlineStr">
        <is>
          <t>17086</t>
        </is>
      </c>
      <c r="U100" s="18" t="n"/>
      <c r="V100" s="18" t="n"/>
      <c r="W100" s="18" t="n"/>
      <c r="X100" s="18" t="inlineStr">
        <is>
          <t>2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4.4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4.5</t>
        </is>
      </c>
      <c r="AH100" s="15" t="n"/>
      <c r="AI100" s="15" t="n"/>
      <c r="AJ100" s="15" t="n">
        <v>1</v>
      </c>
      <c r="AK100" s="15" t="n">
        <v>29</v>
      </c>
      <c r="AL100" s="15" t="inlineStr">
        <is>
          <t>100名以外</t>
        </is>
      </c>
      <c r="AM100" s="15" t="n"/>
      <c r="AN100" s="18" t="inlineStr">
        <is>
          <t>珠海_于氏老北京涮肉单人餐[149.0]</t>
        </is>
      </c>
      <c r="AO100" s="18" t="inlineStr">
        <is>
          <t>4</t>
        </is>
      </c>
      <c r="AP100" s="18" t="inlineStr">
        <is>
          <t>596.0</t>
        </is>
      </c>
      <c r="AQ100" s="18" t="inlineStr">
        <is>
          <t>珠海_于氏老北京涮肉3-4人餐[249.0]</t>
        </is>
      </c>
      <c r="AR100" s="18" t="inlineStr">
        <is>
          <t>1</t>
        </is>
      </c>
      <c r="AS100" s="18" t="inlineStr">
        <is>
          <t>249.0</t>
        </is>
      </c>
      <c r="AT100" s="18" t="n"/>
      <c r="AU100" s="18" t="n"/>
      <c r="AV100" s="18" t="n"/>
      <c r="AW100" s="18" t="inlineStr">
        <is>
          <t>珠海_于氏老北京涮肉代金券[89.9]</t>
        </is>
      </c>
      <c r="AX100" s="18" t="inlineStr">
        <is>
          <t>26</t>
        </is>
      </c>
      <c r="AY100" s="18" t="inlineStr">
        <is>
          <t>2337.4</t>
        </is>
      </c>
      <c r="AZ100" s="15" t="inlineStr">
        <is>
          <t>珠海_于氏老北京涮肉苏尼特沙葱羊肉1份[29.9]</t>
        </is>
      </c>
      <c r="BA100" s="15" t="inlineStr">
        <is>
          <t>3</t>
        </is>
      </c>
      <c r="BB100" s="15" t="inlineStr">
        <is>
          <t>89.7</t>
        </is>
      </c>
      <c r="BC100" s="15" t="inlineStr">
        <is>
          <t>珠海_于氏老北京涮肉2人餐[179.0]</t>
        </is>
      </c>
      <c r="BD100" s="15" t="inlineStr">
        <is>
          <t>3</t>
        </is>
      </c>
      <c r="BE100" s="15" t="inlineStr">
        <is>
          <t>537.0</t>
        </is>
      </c>
      <c r="BF100" s="15" t="inlineStr">
        <is>
          <t>珠海_于氏老北京涮肉3-4人餐[279.0]</t>
        </is>
      </c>
      <c r="BG100" s="15" t="inlineStr">
        <is>
          <t>2</t>
        </is>
      </c>
      <c r="BH100" s="15" t="inlineStr">
        <is>
          <t>558.0</t>
        </is>
      </c>
    </row>
    <row r="101" ht="20" customHeight="1">
      <c r="A101" s="8" t="inlineStr">
        <is>
          <t>2021-12-30</t>
        </is>
      </c>
      <c r="B101" s="9" t="inlineStr">
        <is>
          <t>200.00</t>
        </is>
      </c>
      <c r="C101" s="9" t="inlineStr">
        <is>
          <t>5</t>
        </is>
      </c>
      <c r="D101" s="9" t="inlineStr">
        <is>
          <t>7</t>
        </is>
      </c>
      <c r="E101" s="9" t="inlineStr">
        <is>
          <t>111</t>
        </is>
      </c>
      <c r="F101" s="9" t="inlineStr">
        <is>
          <t>76</t>
        </is>
      </c>
      <c r="G101" s="9" t="inlineStr">
        <is>
          <t>4</t>
        </is>
      </c>
      <c r="H101" s="9" t="inlineStr">
        <is>
          <t>6</t>
        </is>
      </c>
      <c r="I101" s="9" t="inlineStr">
        <is>
          <t>31</t>
        </is>
      </c>
      <c r="J101" s="9" t="inlineStr">
        <is>
          <t>314</t>
        </is>
      </c>
      <c r="K101" s="9" t="inlineStr">
        <is>
          <t>4,505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15250</t>
        </is>
      </c>
      <c r="R101" s="18" t="inlineStr">
        <is>
          <t>4254.90</t>
        </is>
      </c>
      <c r="S101" s="18" t="inlineStr">
        <is>
          <t>4254.90</t>
        </is>
      </c>
      <c r="T101" s="18" t="inlineStr">
        <is>
          <t>11065</t>
        </is>
      </c>
      <c r="U101" s="18" t="n"/>
      <c r="V101" s="18" t="n"/>
      <c r="W101" s="18" t="n"/>
      <c r="X101" s="18" t="inlineStr">
        <is>
          <t>2</t>
        </is>
      </c>
      <c r="Y101" s="18" t="inlineStr">
        <is>
          <t>1</t>
        </is>
      </c>
      <c r="Z101" s="18" t="inlineStr">
        <is>
          <t>0</t>
        </is>
      </c>
      <c r="AA101" s="18" t="inlineStr">
        <is>
          <t>4.4</t>
        </is>
      </c>
      <c r="AB101" s="18" t="n"/>
      <c r="AC101" s="18" t="n"/>
      <c r="AD101" s="18" t="n"/>
      <c r="AE101" s="18" t="inlineStr">
        <is>
          <t>0</t>
        </is>
      </c>
      <c r="AF101" s="18" t="inlineStr">
        <is>
          <t>0</t>
        </is>
      </c>
      <c r="AG101" s="18" t="inlineStr">
        <is>
          <t>4.5</t>
        </is>
      </c>
      <c r="AH101" s="15" t="n"/>
      <c r="AI101" s="15" t="n"/>
      <c r="AJ101" s="15" t="n">
        <v>1</v>
      </c>
      <c r="AK101" s="15" t="n">
        <v>27</v>
      </c>
      <c r="AL101" s="15" t="inlineStr">
        <is>
          <t>100名以外</t>
        </is>
      </c>
      <c r="AM101" s="15" t="n"/>
      <c r="AN101" s="18" t="inlineStr">
        <is>
          <t>珠海_于氏老北京涮肉单人餐[149.0]</t>
        </is>
      </c>
      <c r="AO101" s="18" t="inlineStr">
        <is>
          <t>5</t>
        </is>
      </c>
      <c r="AP101" s="18" t="inlineStr">
        <is>
          <t>745.0</t>
        </is>
      </c>
      <c r="AQ101" s="18" t="inlineStr">
        <is>
          <t>珠海_于氏老北京涮肉3-4人餐[249.0]</t>
        </is>
      </c>
      <c r="AR101" s="18" t="inlineStr">
        <is>
          <t>1</t>
        </is>
      </c>
      <c r="AS101" s="18" t="inlineStr">
        <is>
          <t>249.0</t>
        </is>
      </c>
      <c r="AT101" s="18" t="n"/>
      <c r="AU101" s="18" t="n"/>
      <c r="AV101" s="18" t="n"/>
      <c r="AW101" s="18" t="inlineStr">
        <is>
          <t>珠海_于氏老北京涮肉代金券[89.9]</t>
        </is>
      </c>
      <c r="AX101" s="18" t="inlineStr">
        <is>
          <t>18</t>
        </is>
      </c>
      <c r="AY101" s="18" t="inlineStr">
        <is>
          <t>1618.2</t>
        </is>
      </c>
      <c r="AZ101" s="15" t="inlineStr">
        <is>
          <t>珠海_于氏老北京涮肉苏尼特沙葱羊肉1份[29.9]</t>
        </is>
      </c>
      <c r="BA101" s="15" t="inlineStr">
        <is>
          <t>3</t>
        </is>
      </c>
      <c r="BB101" s="15" t="inlineStr">
        <is>
          <t>89.7</t>
        </is>
      </c>
      <c r="BC101" s="15" t="inlineStr">
        <is>
          <t>珠海_于氏老北京涮肉2人餐[179.0]</t>
        </is>
      </c>
      <c r="BD101" s="15" t="inlineStr">
        <is>
          <t>4</t>
        </is>
      </c>
      <c r="BE101" s="15" t="inlineStr">
        <is>
          <t>716.0</t>
        </is>
      </c>
      <c r="BF101" s="15" t="inlineStr">
        <is>
          <t>珠海_于氏老北京涮肉3-4人餐[279.0]</t>
        </is>
      </c>
      <c r="BG101" s="15" t="inlineStr">
        <is>
          <t>3</t>
        </is>
      </c>
      <c r="BH101" s="15" t="inlineStr">
        <is>
          <t>837.0</t>
        </is>
      </c>
    </row>
    <row r="102" ht="20" customHeight="1">
      <c r="A102" s="8" t="inlineStr">
        <is>
          <t>2021-12-31</t>
        </is>
      </c>
      <c r="B102" s="9" t="inlineStr">
        <is>
          <t>200.00</t>
        </is>
      </c>
      <c r="C102" s="9" t="inlineStr">
        <is>
          <t>3</t>
        </is>
      </c>
      <c r="D102" s="9" t="inlineStr">
        <is>
          <t>5</t>
        </is>
      </c>
      <c r="E102" s="9" t="inlineStr">
        <is>
          <t>100</t>
        </is>
      </c>
      <c r="F102" s="9" t="inlineStr">
        <is>
          <t>107</t>
        </is>
      </c>
      <c r="G102" s="9" t="inlineStr">
        <is>
          <t>6</t>
        </is>
      </c>
      <c r="H102" s="9" t="inlineStr">
        <is>
          <t>21</t>
        </is>
      </c>
      <c r="I102" s="9" t="inlineStr">
        <is>
          <t>35</t>
        </is>
      </c>
      <c r="J102" s="9" t="inlineStr">
        <is>
          <t>344</t>
        </is>
      </c>
      <c r="K102" s="9" t="inlineStr">
        <is>
          <t>2,877</t>
        </is>
      </c>
      <c r="L102" s="15">
        <f>ROUND(B102/D102,2)</f>
        <v/>
      </c>
      <c r="M102" s="15">
        <f>ROUND(B102/E102,2)</f>
        <v/>
      </c>
      <c r="N102" s="15" t="inlineStr">
        <is>
          <t>/</t>
        </is>
      </c>
      <c r="O102" s="15" t="inlineStr">
        <is>
          <t>/</t>
        </is>
      </c>
      <c r="P102" s="15" t="inlineStr">
        <is>
          <t>/</t>
        </is>
      </c>
      <c r="Q102" s="18" t="inlineStr">
        <is>
          <t>20306</t>
        </is>
      </c>
      <c r="R102" s="18" t="inlineStr">
        <is>
          <t>7625</t>
        </is>
      </c>
      <c r="S102" s="18" t="inlineStr">
        <is>
          <t>7625</t>
        </is>
      </c>
      <c r="T102" s="18" t="inlineStr">
        <is>
          <t>14081</t>
        </is>
      </c>
      <c r="U102" s="18" t="n"/>
      <c r="V102" s="18" t="n"/>
      <c r="W102" s="18" t="n"/>
      <c r="X102" s="18" t="inlineStr">
        <is>
          <t>0</t>
        </is>
      </c>
      <c r="Y102" s="18" t="inlineStr">
        <is>
          <t>0</t>
        </is>
      </c>
      <c r="Z102" s="18" t="inlineStr">
        <is>
          <t>0</t>
        </is>
      </c>
      <c r="AA102" s="18" t="inlineStr">
        <is>
          <t>4.4</t>
        </is>
      </c>
      <c r="AB102" s="18" t="n"/>
      <c r="AC102" s="18" t="n"/>
      <c r="AD102" s="18" t="n"/>
      <c r="AE102" s="18" t="inlineStr">
        <is>
          <t>1</t>
        </is>
      </c>
      <c r="AF102" s="18" t="inlineStr">
        <is>
          <t>0</t>
        </is>
      </c>
      <c r="AG102" s="18" t="inlineStr">
        <is>
          <t>4.5</t>
        </is>
      </c>
      <c r="AH102" s="15" t="n"/>
      <c r="AI102" s="15" t="n"/>
      <c r="AJ102" s="15" t="n">
        <v>1</v>
      </c>
      <c r="AK102" s="15" t="n">
        <v>26</v>
      </c>
      <c r="AL102" s="15" t="inlineStr">
        <is>
          <t>100名以外</t>
        </is>
      </c>
      <c r="AM102" s="15" t="n"/>
      <c r="AN102" s="18" t="inlineStr">
        <is>
          <t>珠海_于氏老北京涮肉单人餐[149.0]</t>
        </is>
      </c>
      <c r="AO102" s="18" t="inlineStr">
        <is>
          <t>3</t>
        </is>
      </c>
      <c r="AP102" s="18" t="inlineStr">
        <is>
          <t>447.0</t>
        </is>
      </c>
      <c r="AQ102" s="18" t="inlineStr">
        <is>
          <t>珠海_于氏老北京涮肉3-4人餐[249.0]</t>
        </is>
      </c>
      <c r="AR102" s="18" t="inlineStr">
        <is>
          <t>2</t>
        </is>
      </c>
      <c r="AS102" s="18" t="inlineStr">
        <is>
          <t>498.0</t>
        </is>
      </c>
      <c r="AT102" s="18" t="n"/>
      <c r="AU102" s="18" t="n"/>
      <c r="AV102" s="18" t="n"/>
      <c r="AW102" s="18" t="inlineStr">
        <is>
          <t>珠海_于氏老北京涮肉代金券[89.9]</t>
        </is>
      </c>
      <c r="AX102" s="18" t="inlineStr">
        <is>
          <t>29</t>
        </is>
      </c>
      <c r="AY102" s="18" t="inlineStr">
        <is>
          <t>2607.1</t>
        </is>
      </c>
      <c r="AZ102" s="15" t="inlineStr">
        <is>
          <t>珠海_于氏老北京涮肉苏尼特沙葱羊肉1份[29.9]</t>
        </is>
      </c>
      <c r="BA102" s="15" t="inlineStr">
        <is>
          <t>1</t>
        </is>
      </c>
      <c r="BB102" s="15" t="inlineStr">
        <is>
          <t>29.9</t>
        </is>
      </c>
      <c r="BC102" s="15" t="inlineStr">
        <is>
          <t>珠海_于氏老北京涮肉2人餐[179.0]</t>
        </is>
      </c>
      <c r="BD102" s="15" t="inlineStr">
        <is>
          <t>7</t>
        </is>
      </c>
      <c r="BE102" s="15" t="inlineStr">
        <is>
          <t>1253.0</t>
        </is>
      </c>
      <c r="BF102" s="15" t="inlineStr">
        <is>
          <t>珠海_于氏老北京涮肉3-4人餐[279.0]</t>
        </is>
      </c>
      <c r="BG102" s="15" t="inlineStr">
        <is>
          <t>10</t>
        </is>
      </c>
      <c r="BH102" s="15" t="inlineStr">
        <is>
          <t>2790.0</t>
        </is>
      </c>
    </row>
    <row r="103" ht="20" customFormat="1" customHeight="1" s="2">
      <c r="A103" s="10" t="inlineStr">
        <is>
          <t>2022-01-01</t>
        </is>
      </c>
      <c r="B103" s="11" t="inlineStr">
        <is>
          <t>450.00</t>
        </is>
      </c>
      <c r="C103" s="11" t="inlineStr">
        <is>
          <t>3</t>
        </is>
      </c>
      <c r="D103" s="11" t="inlineStr">
        <is>
          <t>10</t>
        </is>
      </c>
      <c r="E103" s="11" t="inlineStr">
        <is>
          <t>190</t>
        </is>
      </c>
      <c r="F103" s="11" t="inlineStr">
        <is>
          <t>164</t>
        </is>
      </c>
      <c r="G103" s="11" t="inlineStr">
        <is>
          <t>8</t>
        </is>
      </c>
      <c r="H103" s="11" t="inlineStr">
        <is>
          <t>42</t>
        </is>
      </c>
      <c r="I103" s="11" t="inlineStr">
        <is>
          <t>49</t>
        </is>
      </c>
      <c r="J103" s="11" t="inlineStr">
        <is>
          <t>556</t>
        </is>
      </c>
      <c r="K103" s="11" t="inlineStr">
        <is>
          <t>7,307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27371</t>
        </is>
      </c>
      <c r="R103" s="19" t="inlineStr">
        <is>
          <t>5243.90</t>
        </is>
      </c>
      <c r="S103" s="19" t="inlineStr">
        <is>
          <t>5243.90</t>
        </is>
      </c>
      <c r="T103" s="19" t="inlineStr">
        <is>
          <t>22874</t>
        </is>
      </c>
      <c r="U103" s="19" t="n"/>
      <c r="V103" s="19" t="n"/>
      <c r="W103" s="19" t="n"/>
      <c r="X103" s="19" t="inlineStr">
        <is>
          <t>2</t>
        </is>
      </c>
      <c r="Y103" s="19" t="inlineStr">
        <is>
          <t>1</t>
        </is>
      </c>
      <c r="Z103" s="19" t="inlineStr">
        <is>
          <t>0</t>
        </is>
      </c>
      <c r="AA103" s="19" t="inlineStr">
        <is>
          <t>4.4</t>
        </is>
      </c>
      <c r="AB103" s="19" t="n"/>
      <c r="AC103" s="19" t="n"/>
      <c r="AD103" s="19" t="n"/>
      <c r="AE103" s="19" t="inlineStr">
        <is>
          <t>2</t>
        </is>
      </c>
      <c r="AF103" s="19" t="inlineStr">
        <is>
          <t>0</t>
        </is>
      </c>
      <c r="AG103" s="19" t="inlineStr">
        <is>
          <t>4.5</t>
        </is>
      </c>
      <c r="AH103" s="16" t="n"/>
      <c r="AI103" s="16" t="n"/>
      <c r="AJ103" s="16" t="n">
        <v>1</v>
      </c>
      <c r="AK103" s="16" t="n">
        <v>26</v>
      </c>
      <c r="AL103" s="16" t="inlineStr">
        <is>
          <t>100名以外</t>
        </is>
      </c>
      <c r="AM103" s="16" t="n"/>
      <c r="AN103" s="19" t="inlineStr">
        <is>
          <t>珠海_于氏老北京涮肉单人餐[149.0]</t>
        </is>
      </c>
      <c r="AO103" s="19" t="inlineStr">
        <is>
          <t>0</t>
        </is>
      </c>
      <c r="AP103" s="19" t="inlineStr">
        <is>
          <t>0.0</t>
        </is>
      </c>
      <c r="AQ103" s="19" t="inlineStr">
        <is>
          <t>珠海_于氏老北京涮肉3-4人餐[249.0]</t>
        </is>
      </c>
      <c r="AR103" s="19" t="inlineStr">
        <is>
          <t>0</t>
        </is>
      </c>
      <c r="AS103" s="19" t="inlineStr">
        <is>
          <t>0.0</t>
        </is>
      </c>
      <c r="AT103" s="19" t="n"/>
      <c r="AU103" s="19" t="n"/>
      <c r="AV103" s="19" t="n"/>
      <c r="AW103" s="19" t="inlineStr">
        <is>
          <t>珠海_于氏老北京涮肉代金券[89.9]</t>
        </is>
      </c>
      <c r="AX103" s="19" t="inlineStr">
        <is>
          <t>57</t>
        </is>
      </c>
      <c r="AY103" s="19" t="inlineStr">
        <is>
          <t>5124.3</t>
        </is>
      </c>
      <c r="AZ103" s="16" t="inlineStr">
        <is>
          <t>珠海_于氏老北京涮肉苏尼特沙葱羊肉1份[29.9]</t>
        </is>
      </c>
      <c r="BA103" s="16" t="inlineStr">
        <is>
          <t>4</t>
        </is>
      </c>
      <c r="BB103" s="16" t="inlineStr">
        <is>
          <t>119.6</t>
        </is>
      </c>
      <c r="BC103" s="16" t="inlineStr">
        <is>
          <t>珠海_于氏老北京涮肉2人餐[179.0]</t>
        </is>
      </c>
      <c r="BD103" s="16" t="inlineStr">
        <is>
          <t>0</t>
        </is>
      </c>
      <c r="BE103" s="16" t="inlineStr">
        <is>
          <t>0.0</t>
        </is>
      </c>
      <c r="BF103" s="16" t="inlineStr">
        <is>
          <t>珠海_于氏老北京涮肉3-4人餐[279.0]</t>
        </is>
      </c>
      <c r="BG103" s="16" t="inlineStr">
        <is>
          <t>0</t>
        </is>
      </c>
      <c r="BH103" s="16" t="inlineStr">
        <is>
          <t>0.0</t>
        </is>
      </c>
    </row>
    <row r="104" ht="20" customFormat="1" customHeight="1" s="2">
      <c r="A104" s="10" t="inlineStr">
        <is>
          <t>2022-01-02</t>
        </is>
      </c>
      <c r="B104" s="11" t="inlineStr">
        <is>
          <t>450.00</t>
        </is>
      </c>
      <c r="C104" s="11" t="inlineStr">
        <is>
          <t>6</t>
        </is>
      </c>
      <c r="D104" s="11" t="inlineStr">
        <is>
          <t>12</t>
        </is>
      </c>
      <c r="E104" s="11" t="inlineStr">
        <is>
          <t>202</t>
        </is>
      </c>
      <c r="F104" s="11" t="inlineStr">
        <is>
          <t>216</t>
        </is>
      </c>
      <c r="G104" s="11" t="inlineStr">
        <is>
          <t>4</t>
        </is>
      </c>
      <c r="H104" s="11" t="inlineStr">
        <is>
          <t>39</t>
        </is>
      </c>
      <c r="I104" s="11" t="inlineStr">
        <is>
          <t>86</t>
        </is>
      </c>
      <c r="J104" s="11" t="inlineStr">
        <is>
          <t>695</t>
        </is>
      </c>
      <c r="K104" s="11" t="inlineStr">
        <is>
          <t>9,448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19" t="inlineStr">
        <is>
          <t>21702</t>
        </is>
      </c>
      <c r="R104" s="19" t="inlineStr">
        <is>
          <t>5453.80</t>
        </is>
      </c>
      <c r="S104" s="19" t="inlineStr">
        <is>
          <t>5453.80</t>
        </is>
      </c>
      <c r="T104" s="19" t="inlineStr">
        <is>
          <t>16438</t>
        </is>
      </c>
      <c r="U104" s="19" t="n"/>
      <c r="V104" s="19" t="n"/>
      <c r="W104" s="19" t="n"/>
      <c r="X104" s="19" t="inlineStr">
        <is>
          <t>3</t>
        </is>
      </c>
      <c r="Y104" s="19" t="inlineStr">
        <is>
          <t>0</t>
        </is>
      </c>
      <c r="Z104" s="19" t="inlineStr">
        <is>
          <t>0</t>
        </is>
      </c>
      <c r="AA104" s="19" t="inlineStr">
        <is>
          <t>4.4</t>
        </is>
      </c>
      <c r="AB104" s="19" t="n"/>
      <c r="AC104" s="19" t="n"/>
      <c r="AD104" s="19" t="n"/>
      <c r="AE104" s="19" t="inlineStr">
        <is>
          <t>0</t>
        </is>
      </c>
      <c r="AF104" s="19" t="inlineStr">
        <is>
          <t>0</t>
        </is>
      </c>
      <c r="AG104" s="19" t="inlineStr">
        <is>
          <t>4.5</t>
        </is>
      </c>
      <c r="AH104" s="16" t="n"/>
      <c r="AI104" s="16" t="n"/>
      <c r="AJ104" s="16" t="n">
        <v>1</v>
      </c>
      <c r="AK104" s="16" t="n">
        <v>26</v>
      </c>
      <c r="AL104" s="16" t="inlineStr">
        <is>
          <t>100名以外</t>
        </is>
      </c>
      <c r="AM104" s="16" t="n"/>
      <c r="AN104" s="19" t="inlineStr">
        <is>
          <t>珠海_于氏老北京涮肉单人餐[149.0]</t>
        </is>
      </c>
      <c r="AO104" s="19" t="inlineStr">
        <is>
          <t>0</t>
        </is>
      </c>
      <c r="AP104" s="19" t="inlineStr">
        <is>
          <t>0.0</t>
        </is>
      </c>
      <c r="AQ104" s="19" t="inlineStr">
        <is>
          <t>珠海_于氏老北京涮肉3-4人餐[249.0]</t>
        </is>
      </c>
      <c r="AR104" s="19" t="inlineStr">
        <is>
          <t>0</t>
        </is>
      </c>
      <c r="AS104" s="19" t="inlineStr">
        <is>
          <t>0.0</t>
        </is>
      </c>
      <c r="AT104" s="19" t="n"/>
      <c r="AU104" s="19" t="n"/>
      <c r="AV104" s="19" t="n"/>
      <c r="AW104" s="19" t="inlineStr">
        <is>
          <t>珠海_于氏老北京涮肉代金券[89.9]</t>
        </is>
      </c>
      <c r="AX104" s="19" t="inlineStr">
        <is>
          <t>60</t>
        </is>
      </c>
      <c r="AY104" s="19" t="inlineStr">
        <is>
          <t>5394.0</t>
        </is>
      </c>
      <c r="AZ104" s="16" t="inlineStr">
        <is>
          <t>下线</t>
        </is>
      </c>
      <c r="BA104" s="16" t="n"/>
      <c r="BB104" s="16" t="n"/>
      <c r="BC104" s="16" t="inlineStr">
        <is>
          <t>珠海_于氏老北京涮肉2人餐[179.0]</t>
        </is>
      </c>
      <c r="BD104" s="16" t="inlineStr">
        <is>
          <t>0</t>
        </is>
      </c>
      <c r="BE104" s="16" t="inlineStr">
        <is>
          <t>0.0</t>
        </is>
      </c>
      <c r="BF104" s="16" t="inlineStr">
        <is>
          <t>珠海_于氏老北京涮肉3-4人餐[279.0]</t>
        </is>
      </c>
      <c r="BG104" s="16" t="inlineStr">
        <is>
          <t>0</t>
        </is>
      </c>
      <c r="BH104" s="16" t="inlineStr">
        <is>
          <t>0.0</t>
        </is>
      </c>
    </row>
    <row r="105" ht="20" customFormat="1" customHeight="1" s="2">
      <c r="A105" s="10" t="inlineStr">
        <is>
          <t>2022-01-03</t>
        </is>
      </c>
      <c r="B105" s="11" t="inlineStr">
        <is>
          <t>200.00</t>
        </is>
      </c>
      <c r="C105" s="11" t="inlineStr">
        <is>
          <t>3</t>
        </is>
      </c>
      <c r="D105" s="11" t="inlineStr">
        <is>
          <t>6</t>
        </is>
      </c>
      <c r="E105" s="11" t="inlineStr">
        <is>
          <t>102</t>
        </is>
      </c>
      <c r="F105" s="11" t="inlineStr">
        <is>
          <t>105</t>
        </is>
      </c>
      <c r="G105" s="11" t="inlineStr">
        <is>
          <t>4</t>
        </is>
      </c>
      <c r="H105" s="11" t="inlineStr">
        <is>
          <t>21</t>
        </is>
      </c>
      <c r="I105" s="11" t="inlineStr">
        <is>
          <t>45</t>
        </is>
      </c>
      <c r="J105" s="11" t="inlineStr">
        <is>
          <t>347</t>
        </is>
      </c>
      <c r="K105" s="11" t="inlineStr">
        <is>
          <t>4,331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19" t="inlineStr">
        <is>
          <t>18657</t>
        </is>
      </c>
      <c r="R105" s="19" t="inlineStr">
        <is>
          <t>6562.70</t>
        </is>
      </c>
      <c r="S105" s="19" t="inlineStr">
        <is>
          <t>6562.70</t>
        </is>
      </c>
      <c r="T105" s="19" t="inlineStr">
        <is>
          <t>12284</t>
        </is>
      </c>
      <c r="U105" s="19" t="n"/>
      <c r="V105" s="19" t="n"/>
      <c r="W105" s="19" t="n"/>
      <c r="X105" s="19" t="inlineStr">
        <is>
          <t>4</t>
        </is>
      </c>
      <c r="Y105" s="19" t="inlineStr">
        <is>
          <t>1</t>
        </is>
      </c>
      <c r="Z105" s="19" t="inlineStr">
        <is>
          <t>0</t>
        </is>
      </c>
      <c r="AA105" s="19" t="inlineStr">
        <is>
          <t>4.3</t>
        </is>
      </c>
      <c r="AB105" s="19" t="n"/>
      <c r="AC105" s="19" t="n"/>
      <c r="AD105" s="19" t="n"/>
      <c r="AE105" s="19" t="inlineStr">
        <is>
          <t>1</t>
        </is>
      </c>
      <c r="AF105" s="19" t="inlineStr">
        <is>
          <t>1</t>
        </is>
      </c>
      <c r="AG105" s="19" t="inlineStr">
        <is>
          <t>4.4</t>
        </is>
      </c>
      <c r="AH105" s="16" t="n"/>
      <c r="AI105" s="16" t="n"/>
      <c r="AJ105" s="16" t="n">
        <v>1</v>
      </c>
      <c r="AK105" s="16" t="n">
        <v>26</v>
      </c>
      <c r="AL105" s="16" t="inlineStr">
        <is>
          <t>100名以外</t>
        </is>
      </c>
      <c r="AM105" s="16" t="n"/>
      <c r="AN105" s="19" t="inlineStr">
        <is>
          <t>珠海_于氏老北京涮肉单人餐[149.0]</t>
        </is>
      </c>
      <c r="AO105" s="19" t="inlineStr">
        <is>
          <t>0</t>
        </is>
      </c>
      <c r="AP105" s="19" t="inlineStr">
        <is>
          <t>0.0</t>
        </is>
      </c>
      <c r="AQ105" s="19" t="inlineStr">
        <is>
          <t>珠海_于氏老北京涮肉3-4人餐[249.0]</t>
        </is>
      </c>
      <c r="AR105" s="19" t="inlineStr">
        <is>
          <t>0</t>
        </is>
      </c>
      <c r="AS105" s="19" t="inlineStr">
        <is>
          <t>0.0</t>
        </is>
      </c>
      <c r="AT105" s="19" t="n"/>
      <c r="AU105" s="19" t="n"/>
      <c r="AV105" s="19" t="n"/>
      <c r="AW105" s="19" t="inlineStr">
        <is>
          <t>珠海_于氏老北京涮肉代金券[89.9]</t>
        </is>
      </c>
      <c r="AX105" s="19" t="inlineStr">
        <is>
          <t>73</t>
        </is>
      </c>
      <c r="AY105" s="19" t="inlineStr">
        <is>
          <t>6562.7</t>
        </is>
      </c>
      <c r="AZ105" s="16" t="n"/>
      <c r="BA105" s="16" t="n"/>
      <c r="BB105" s="16" t="n"/>
      <c r="BC105" s="16" t="inlineStr">
        <is>
          <t>珠海_于氏老北京涮肉2人餐[179.0]</t>
        </is>
      </c>
      <c r="BD105" s="16" t="inlineStr">
        <is>
          <t>0</t>
        </is>
      </c>
      <c r="BE105" s="16" t="inlineStr">
        <is>
          <t>0.0</t>
        </is>
      </c>
      <c r="BF105" s="16" t="inlineStr">
        <is>
          <t>珠海_于氏老北京涮肉3-4人餐[279.0]</t>
        </is>
      </c>
      <c r="BG105" s="16" t="inlineStr">
        <is>
          <t>0</t>
        </is>
      </c>
      <c r="BH105" s="16" t="inlineStr">
        <is>
          <t>0.0</t>
        </is>
      </c>
    </row>
    <row r="106" ht="20" customHeight="1">
      <c r="A106" s="8" t="inlineStr">
        <is>
          <t>2022-01-04</t>
        </is>
      </c>
      <c r="B106" s="9" t="inlineStr">
        <is>
          <t>182.25</t>
        </is>
      </c>
      <c r="C106" s="9" t="inlineStr">
        <is>
          <t>5</t>
        </is>
      </c>
      <c r="D106" s="9" t="inlineStr">
        <is>
          <t>6</t>
        </is>
      </c>
      <c r="E106" s="9" t="inlineStr">
        <is>
          <t>93</t>
        </is>
      </c>
      <c r="F106" s="9" t="inlineStr">
        <is>
          <t>98</t>
        </is>
      </c>
      <c r="G106" s="9" t="inlineStr">
        <is>
          <t>5</t>
        </is>
      </c>
      <c r="H106" s="9" t="inlineStr">
        <is>
          <t>19</t>
        </is>
      </c>
      <c r="I106" s="9" t="inlineStr">
        <is>
          <t>40</t>
        </is>
      </c>
      <c r="J106" s="9" t="inlineStr">
        <is>
          <t>317</t>
        </is>
      </c>
      <c r="K106" s="9" t="inlineStr">
        <is>
          <t>5,440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18" t="inlineStr">
        <is>
          <t>6978.20</t>
        </is>
      </c>
      <c r="R106" s="18" t="inlineStr">
        <is>
          <t>2242.20</t>
        </is>
      </c>
      <c r="S106" s="18" t="inlineStr">
        <is>
          <t>2242.20</t>
        </is>
      </c>
      <c r="T106" s="18" t="inlineStr">
        <is>
          <t>4746</t>
        </is>
      </c>
      <c r="U106" s="18" t="n"/>
      <c r="V106" s="18" t="n"/>
      <c r="W106" s="18" t="n"/>
      <c r="X106" s="18" t="inlineStr">
        <is>
          <t>0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4.3</t>
        </is>
      </c>
      <c r="AB106" s="18" t="n"/>
      <c r="AC106" s="18" t="n"/>
      <c r="AD106" s="18" t="n"/>
      <c r="AE106" s="18" t="inlineStr">
        <is>
          <t>0</t>
        </is>
      </c>
      <c r="AF106" s="18" t="inlineStr">
        <is>
          <t>0</t>
        </is>
      </c>
      <c r="AG106" s="18" t="inlineStr">
        <is>
          <t>4.4</t>
        </is>
      </c>
      <c r="AH106" s="15" t="n"/>
      <c r="AI106" s="15" t="n"/>
      <c r="AJ106" s="15" t="n">
        <v>1</v>
      </c>
      <c r="AK106" s="15" t="n">
        <v>26</v>
      </c>
      <c r="AL106" s="15" t="inlineStr">
        <is>
          <t>100名以外</t>
        </is>
      </c>
      <c r="AM106" s="15" t="n"/>
      <c r="AN106" s="18" t="inlineStr">
        <is>
          <t>珠海_于氏老北京涮肉单人餐[149.0]</t>
        </is>
      </c>
      <c r="AO106" s="18" t="inlineStr">
        <is>
          <t>1</t>
        </is>
      </c>
      <c r="AP106" s="18" t="inlineStr">
        <is>
          <t>149.0</t>
        </is>
      </c>
      <c r="AQ106" s="18" t="inlineStr">
        <is>
          <t>珠海_于氏老北京涮肉3-4人餐[249.0]</t>
        </is>
      </c>
      <c r="AR106" s="18" t="inlineStr">
        <is>
          <t>0</t>
        </is>
      </c>
      <c r="AS106" s="18" t="inlineStr">
        <is>
          <t>0.0</t>
        </is>
      </c>
      <c r="AT106" s="18" t="n"/>
      <c r="AU106" s="18" t="n"/>
      <c r="AV106" s="18" t="n"/>
      <c r="AW106" s="18" t="inlineStr">
        <is>
          <t>珠海_于氏老北京涮肉代金券[89.9]</t>
        </is>
      </c>
      <c r="AX106" s="18" t="inlineStr">
        <is>
          <t>8</t>
        </is>
      </c>
      <c r="AY106" s="18" t="inlineStr">
        <is>
          <t>719.2</t>
        </is>
      </c>
      <c r="AZ106" s="15" t="n"/>
      <c r="BA106" s="15" t="n"/>
      <c r="BB106" s="15" t="n"/>
      <c r="BC106" s="15" t="inlineStr">
        <is>
          <t>珠海_于氏老北京涮肉2人餐[179.0]</t>
        </is>
      </c>
      <c r="BD106" s="15" t="inlineStr">
        <is>
          <t>3</t>
        </is>
      </c>
      <c r="BE106" s="15" t="inlineStr">
        <is>
          <t>537.0</t>
        </is>
      </c>
      <c r="BF106" s="15" t="inlineStr">
        <is>
          <t>珠海_于氏老北京涮肉3-4人餐[279.0]</t>
        </is>
      </c>
      <c r="BG106" s="15" t="inlineStr">
        <is>
          <t>3</t>
        </is>
      </c>
      <c r="BH106" s="15" t="inlineStr">
        <is>
          <t>837.0</t>
        </is>
      </c>
    </row>
    <row r="107" ht="20" customHeight="1">
      <c r="A107" s="8" t="inlineStr">
        <is>
          <t>2022-01-05</t>
        </is>
      </c>
      <c r="B107" s="9" t="inlineStr">
        <is>
          <t>200.00</t>
        </is>
      </c>
      <c r="C107" s="9" t="inlineStr">
        <is>
          <t>3</t>
        </is>
      </c>
      <c r="D107" s="9" t="inlineStr">
        <is>
          <t>5</t>
        </is>
      </c>
      <c r="E107" s="9" t="inlineStr">
        <is>
          <t>107</t>
        </is>
      </c>
      <c r="F107" s="9" t="inlineStr">
        <is>
          <t>83</t>
        </is>
      </c>
      <c r="G107" s="9" t="inlineStr">
        <is>
          <t>4</t>
        </is>
      </c>
      <c r="H107" s="9" t="inlineStr">
        <is>
          <t>17</t>
        </is>
      </c>
      <c r="I107" s="9" t="inlineStr">
        <is>
          <t>24</t>
        </is>
      </c>
      <c r="J107" s="9" t="inlineStr">
        <is>
          <t>312</t>
        </is>
      </c>
      <c r="K107" s="9" t="inlineStr">
        <is>
          <t>4,658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18" t="inlineStr">
        <is>
          <t>9330.70</t>
        </is>
      </c>
      <c r="R107" s="18" t="inlineStr">
        <is>
          <t>2512.70</t>
        </is>
      </c>
      <c r="S107" s="18" t="inlineStr">
        <is>
          <t>2512.70</t>
        </is>
      </c>
      <c r="T107" s="18" t="inlineStr">
        <is>
          <t>6878</t>
        </is>
      </c>
      <c r="U107" s="18" t="n"/>
      <c r="V107" s="18" t="n"/>
      <c r="W107" s="18" t="n"/>
      <c r="X107" s="18" t="inlineStr">
        <is>
          <t>1</t>
        </is>
      </c>
      <c r="Y107" s="18" t="inlineStr">
        <is>
          <t>0</t>
        </is>
      </c>
      <c r="Z107" s="18" t="inlineStr">
        <is>
          <t>0</t>
        </is>
      </c>
      <c r="AA107" s="18" t="inlineStr">
        <is>
          <t>4.3</t>
        </is>
      </c>
      <c r="AB107" s="18" t="n"/>
      <c r="AC107" s="18" t="n"/>
      <c r="AD107" s="18" t="n"/>
      <c r="AE107" s="18" t="inlineStr">
        <is>
          <t>2</t>
        </is>
      </c>
      <c r="AF107" s="18" t="inlineStr">
        <is>
          <t>0</t>
        </is>
      </c>
      <c r="AG107" s="18" t="inlineStr">
        <is>
          <t>4.4</t>
        </is>
      </c>
      <c r="AH107" s="15" t="n"/>
      <c r="AI107" s="15" t="n"/>
      <c r="AJ107" s="15" t="n">
        <v>1</v>
      </c>
      <c r="AK107" s="15" t="n">
        <v>28</v>
      </c>
      <c r="AL107" s="15" t="inlineStr">
        <is>
          <t>100名以外</t>
        </is>
      </c>
      <c r="AM107" s="15" t="n"/>
      <c r="AN107" s="18" t="inlineStr">
        <is>
          <t>珠海_于氏老北京涮肉单人餐[149.0]</t>
        </is>
      </c>
      <c r="AO107" s="18" t="inlineStr">
        <is>
          <t>1</t>
        </is>
      </c>
      <c r="AP107" s="18" t="inlineStr">
        <is>
          <t>149.0</t>
        </is>
      </c>
      <c r="AQ107" s="18" t="inlineStr">
        <is>
          <t>珠海_于氏老北京涮肉3-4人餐[249.0]</t>
        </is>
      </c>
      <c r="AR107" s="18" t="inlineStr">
        <is>
          <t>0</t>
        </is>
      </c>
      <c r="AS107" s="18" t="inlineStr">
        <is>
          <t>0.0</t>
        </is>
      </c>
      <c r="AT107" s="18" t="n"/>
      <c r="AU107" s="18" t="n"/>
      <c r="AV107" s="18" t="n"/>
      <c r="AW107" s="18" t="inlineStr">
        <is>
          <t>珠海_于氏老北京涮肉代金券[89.9]</t>
        </is>
      </c>
      <c r="AX107" s="18" t="inlineStr">
        <is>
          <t>13</t>
        </is>
      </c>
      <c r="AY107" s="18" t="inlineStr">
        <is>
          <t>1168.7</t>
        </is>
      </c>
      <c r="AZ107" s="15" t="n"/>
      <c r="BA107" s="15" t="n"/>
      <c r="BB107" s="15" t="n"/>
      <c r="BC107" s="15" t="inlineStr">
        <is>
          <t>珠海_于氏老北京涮肉2人餐[179.0]</t>
        </is>
      </c>
      <c r="BD107" s="15" t="inlineStr">
        <is>
          <t>2</t>
        </is>
      </c>
      <c r="BE107" s="15" t="inlineStr">
        <is>
          <t>358.0</t>
        </is>
      </c>
      <c r="BF107" s="15" t="inlineStr">
        <is>
          <t>珠海_于氏老北京涮肉3-4人餐[279.0]</t>
        </is>
      </c>
      <c r="BG107" s="15" t="inlineStr">
        <is>
          <t>3</t>
        </is>
      </c>
      <c r="BH107" s="15" t="inlineStr">
        <is>
          <t>837.0</t>
        </is>
      </c>
    </row>
    <row r="108" ht="20" customHeight="1">
      <c r="A108" s="8" t="inlineStr">
        <is>
          <t>2022-01-06</t>
        </is>
      </c>
      <c r="B108" s="9" t="inlineStr">
        <is>
          <t>167.23</t>
        </is>
      </c>
      <c r="C108" s="9" t="inlineStr">
        <is>
          <t>3</t>
        </is>
      </c>
      <c r="D108" s="9" t="inlineStr">
        <is>
          <t>6</t>
        </is>
      </c>
      <c r="E108" s="9" t="inlineStr">
        <is>
          <t>89</t>
        </is>
      </c>
      <c r="F108" s="9" t="inlineStr">
        <is>
          <t>67</t>
        </is>
      </c>
      <c r="G108" s="9" t="inlineStr">
        <is>
          <t>2</t>
        </is>
      </c>
      <c r="H108" s="9" t="inlineStr">
        <is>
          <t>10</t>
        </is>
      </c>
      <c r="I108" s="9" t="inlineStr">
        <is>
          <t>23</t>
        </is>
      </c>
      <c r="J108" s="9" t="inlineStr">
        <is>
          <t>234</t>
        </is>
      </c>
      <c r="K108" s="9" t="inlineStr">
        <is>
          <t>5,060</t>
        </is>
      </c>
      <c r="L108" s="15">
        <f>ROUND(B108/D108,2)</f>
        <v/>
      </c>
      <c r="M108" s="15">
        <f>ROUND(B108/E108,2)</f>
        <v/>
      </c>
      <c r="N108" s="15" t="inlineStr">
        <is>
          <t>/</t>
        </is>
      </c>
      <c r="O108" s="15" t="inlineStr">
        <is>
          <t>/</t>
        </is>
      </c>
      <c r="P108" s="15" t="inlineStr">
        <is>
          <t>/</t>
        </is>
      </c>
      <c r="Q108" s="18" t="inlineStr">
        <is>
          <t>13810</t>
        </is>
      </c>
      <c r="R108" s="18" t="inlineStr">
        <is>
          <t>4080.20</t>
        </is>
      </c>
      <c r="S108" s="18" t="inlineStr">
        <is>
          <t>4080.20</t>
        </is>
      </c>
      <c r="T108" s="18" t="inlineStr">
        <is>
          <t>9800</t>
        </is>
      </c>
      <c r="U108" s="18" t="n"/>
      <c r="V108" s="18" t="n"/>
      <c r="W108" s="18" t="n"/>
      <c r="X108" s="18" t="inlineStr">
        <is>
          <t>0</t>
        </is>
      </c>
      <c r="Y108" s="18" t="inlineStr">
        <is>
          <t>0</t>
        </is>
      </c>
      <c r="Z108" s="18" t="inlineStr">
        <is>
          <t>0</t>
        </is>
      </c>
      <c r="AA108" s="18" t="inlineStr">
        <is>
          <t>4.3</t>
        </is>
      </c>
      <c r="AB108" s="18" t="n"/>
      <c r="AC108" s="18" t="n"/>
      <c r="AD108" s="18" t="n"/>
      <c r="AE108" s="18" t="inlineStr">
        <is>
          <t>1</t>
        </is>
      </c>
      <c r="AF108" s="18" t="inlineStr">
        <is>
          <t>1</t>
        </is>
      </c>
      <c r="AG108" s="18" t="inlineStr">
        <is>
          <t>4.4</t>
        </is>
      </c>
      <c r="AH108" s="15" t="n"/>
      <c r="AI108" s="15" t="n"/>
      <c r="AJ108" s="15" t="n">
        <v>1</v>
      </c>
      <c r="AK108" s="15" t="n">
        <v>34</v>
      </c>
      <c r="AL108" s="15" t="inlineStr">
        <is>
          <t>100名以外</t>
        </is>
      </c>
      <c r="AM108" s="15" t="n"/>
      <c r="AN108" s="18" t="inlineStr">
        <is>
          <t>珠海_于氏老北京涮肉单人餐[149.0]</t>
        </is>
      </c>
      <c r="AO108" s="18" t="inlineStr">
        <is>
          <t>2</t>
        </is>
      </c>
      <c r="AP108" s="18" t="inlineStr">
        <is>
          <t>298.0</t>
        </is>
      </c>
      <c r="AQ108" s="18" t="inlineStr">
        <is>
          <t>珠海_于氏老北京涮肉3-4人餐[249.0]</t>
        </is>
      </c>
      <c r="AR108" s="18" t="inlineStr">
        <is>
          <t>1</t>
        </is>
      </c>
      <c r="AS108" s="18" t="inlineStr">
        <is>
          <t>249.0</t>
        </is>
      </c>
      <c r="AT108" s="18" t="n"/>
      <c r="AU108" s="18" t="n"/>
      <c r="AV108" s="18" t="n"/>
      <c r="AW108" s="18" t="inlineStr">
        <is>
          <t>珠海_于氏老北京涮肉代金券[89.9]</t>
        </is>
      </c>
      <c r="AX108" s="18" t="inlineStr">
        <is>
          <t>28</t>
        </is>
      </c>
      <c r="AY108" s="18" t="inlineStr">
        <is>
          <t>2517.2</t>
        </is>
      </c>
      <c r="AZ108" s="15" t="n"/>
      <c r="BA108" s="15" t="n"/>
      <c r="BB108" s="15" t="n"/>
      <c r="BC108" s="15" t="inlineStr">
        <is>
          <t>珠海_于氏老北京涮肉2人餐[179.0]</t>
        </is>
      </c>
      <c r="BD108" s="15" t="inlineStr">
        <is>
          <t>1</t>
        </is>
      </c>
      <c r="BE108" s="15" t="inlineStr">
        <is>
          <t>179.0</t>
        </is>
      </c>
      <c r="BF108" s="15" t="inlineStr">
        <is>
          <t>珠海_于氏老北京涮肉3-4人餐[279.0]</t>
        </is>
      </c>
      <c r="BG108" s="15" t="inlineStr">
        <is>
          <t>3</t>
        </is>
      </c>
      <c r="BH108" s="15" t="inlineStr">
        <is>
          <t>837.0</t>
        </is>
      </c>
    </row>
    <row r="109" ht="20" customHeight="1">
      <c r="A109" s="8" t="inlineStr">
        <is>
          <t>2022-01-07</t>
        </is>
      </c>
      <c r="B109" s="9" t="inlineStr">
        <is>
          <t>200.00</t>
        </is>
      </c>
      <c r="C109" s="9" t="inlineStr">
        <is>
          <t>3</t>
        </is>
      </c>
      <c r="D109" s="9" t="inlineStr">
        <is>
          <t>6</t>
        </is>
      </c>
      <c r="E109" s="9" t="inlineStr">
        <is>
          <t>103</t>
        </is>
      </c>
      <c r="F109" s="9" t="inlineStr">
        <is>
          <t>87</t>
        </is>
      </c>
      <c r="G109" s="9" t="inlineStr">
        <is>
          <t>6</t>
        </is>
      </c>
      <c r="H109" s="9" t="inlineStr">
        <is>
          <t>20</t>
        </is>
      </c>
      <c r="I109" s="9" t="inlineStr">
        <is>
          <t>34</t>
        </is>
      </c>
      <c r="J109" s="9" t="inlineStr">
        <is>
          <t>305</t>
        </is>
      </c>
      <c r="K109" s="9" t="inlineStr">
        <is>
          <t>4,888</t>
        </is>
      </c>
      <c r="L109" s="15">
        <f>ROUND(B109/D109,2)</f>
        <v/>
      </c>
      <c r="M109" s="15">
        <f>ROUND(B109/E109,2)</f>
        <v/>
      </c>
      <c r="N109" s="15" t="inlineStr">
        <is>
          <t>/</t>
        </is>
      </c>
      <c r="O109" s="15" t="inlineStr">
        <is>
          <t>/</t>
        </is>
      </c>
      <c r="P109" s="15" t="inlineStr">
        <is>
          <t>/</t>
        </is>
      </c>
      <c r="Q109" s="18" t="inlineStr">
        <is>
          <t>16757</t>
        </is>
      </c>
      <c r="R109" s="18" t="inlineStr">
        <is>
          <t>5875</t>
        </is>
      </c>
      <c r="S109" s="18" t="inlineStr">
        <is>
          <t>5875</t>
        </is>
      </c>
      <c r="T109" s="18" t="inlineStr">
        <is>
          <t>11844</t>
        </is>
      </c>
      <c r="U109" s="18" t="n"/>
      <c r="V109" s="18" t="n"/>
      <c r="W109" s="18" t="n"/>
      <c r="X109" s="18" t="inlineStr">
        <is>
          <t>0</t>
        </is>
      </c>
      <c r="Y109" s="18" t="inlineStr">
        <is>
          <t>0</t>
        </is>
      </c>
      <c r="Z109" s="18" t="inlineStr">
        <is>
          <t>0</t>
        </is>
      </c>
      <c r="AA109" s="18" t="inlineStr">
        <is>
          <t>4.3</t>
        </is>
      </c>
      <c r="AB109" s="18" t="n"/>
      <c r="AC109" s="18" t="n"/>
      <c r="AD109" s="18" t="n"/>
      <c r="AE109" s="18" t="inlineStr">
        <is>
          <t>0</t>
        </is>
      </c>
      <c r="AF109" s="18" t="inlineStr">
        <is>
          <t>0</t>
        </is>
      </c>
      <c r="AG109" s="18" t="inlineStr">
        <is>
          <t>4.4</t>
        </is>
      </c>
      <c r="AH109" s="15" t="n"/>
      <c r="AI109" s="15" t="n"/>
      <c r="AJ109" s="15" t="n">
        <v>1</v>
      </c>
      <c r="AK109" s="15" t="n">
        <v>35</v>
      </c>
      <c r="AL109" s="15" t="inlineStr">
        <is>
          <t>100名以外</t>
        </is>
      </c>
      <c r="AM109" s="15" t="n"/>
      <c r="AN109" s="18" t="inlineStr">
        <is>
          <t>珠海_于氏老北京涮肉单人餐[149.0]</t>
        </is>
      </c>
      <c r="AO109" s="18" t="inlineStr">
        <is>
          <t>2</t>
        </is>
      </c>
      <c r="AP109" s="18" t="inlineStr">
        <is>
          <t>298.0</t>
        </is>
      </c>
      <c r="AQ109" s="18" t="inlineStr">
        <is>
          <t>珠海_于氏老北京涮肉3-4人餐[249.0]</t>
        </is>
      </c>
      <c r="AR109" s="18" t="inlineStr">
        <is>
          <t>1</t>
        </is>
      </c>
      <c r="AS109" s="18" t="inlineStr">
        <is>
          <t>249.0</t>
        </is>
      </c>
      <c r="AT109" s="18" t="n"/>
      <c r="AU109" s="18" t="n"/>
      <c r="AV109" s="18" t="n"/>
      <c r="AW109" s="18" t="inlineStr">
        <is>
          <t>珠海_于氏老北京涮肉代金券[89.9]</t>
        </is>
      </c>
      <c r="AX109" s="18" t="inlineStr">
        <is>
          <t>40</t>
        </is>
      </c>
      <c r="AY109" s="18" t="inlineStr">
        <is>
          <t>3596.0</t>
        </is>
      </c>
      <c r="AZ109" s="15" t="n"/>
      <c r="BA109" s="15" t="n"/>
      <c r="BB109" s="15" t="n"/>
      <c r="BC109" s="15" t="inlineStr">
        <is>
          <t>珠海_于氏老北京涮肉2人餐[179.0]</t>
        </is>
      </c>
      <c r="BD109" s="15" t="inlineStr">
        <is>
          <t>5</t>
        </is>
      </c>
      <c r="BE109" s="15" t="inlineStr">
        <is>
          <t>895.0</t>
        </is>
      </c>
      <c r="BF109" s="15" t="inlineStr">
        <is>
          <t>珠海_于氏老北京涮肉3-4人餐[279.0]</t>
        </is>
      </c>
      <c r="BG109" s="15" t="inlineStr">
        <is>
          <t>3</t>
        </is>
      </c>
      <c r="BH109" s="15" t="inlineStr">
        <is>
          <t>837.0</t>
        </is>
      </c>
    </row>
    <row r="110" ht="20" customFormat="1" customHeight="1" s="2">
      <c r="A110" s="10" t="inlineStr">
        <is>
          <t>2022-01-08</t>
        </is>
      </c>
      <c r="B110" s="11" t="inlineStr">
        <is>
          <t>409.50</t>
        </is>
      </c>
      <c r="C110" s="11" t="inlineStr">
        <is>
          <t>4</t>
        </is>
      </c>
      <c r="D110" s="11" t="inlineStr">
        <is>
          <t>8</t>
        </is>
      </c>
      <c r="E110" s="11" t="inlineStr">
        <is>
          <t>183</t>
        </is>
      </c>
      <c r="F110" s="11" t="inlineStr">
        <is>
          <t>107</t>
        </is>
      </c>
      <c r="G110" s="11" t="inlineStr">
        <is>
          <t>1</t>
        </is>
      </c>
      <c r="H110" s="11" t="inlineStr">
        <is>
          <t>15</t>
        </is>
      </c>
      <c r="I110" s="11" t="inlineStr">
        <is>
          <t>34</t>
        </is>
      </c>
      <c r="J110" s="11" t="inlineStr">
        <is>
          <t>461</t>
        </is>
      </c>
      <c r="K110" s="11" t="inlineStr">
        <is>
          <t>7,457</t>
        </is>
      </c>
      <c r="L110" s="16">
        <f>ROUND(B110/D110,2)</f>
        <v/>
      </c>
      <c r="M110" s="16">
        <f>ROUND(B110/E110,2)</f>
        <v/>
      </c>
      <c r="N110" s="16" t="inlineStr">
        <is>
          <t>/</t>
        </is>
      </c>
      <c r="O110" s="16" t="inlineStr">
        <is>
          <t>/</t>
        </is>
      </c>
      <c r="P110" s="16" t="inlineStr">
        <is>
          <t>/</t>
        </is>
      </c>
      <c r="Q110" s="19" t="inlineStr">
        <is>
          <t>18227</t>
        </is>
      </c>
      <c r="R110" s="19" t="inlineStr">
        <is>
          <t>5034.40</t>
        </is>
      </c>
      <c r="S110" s="19" t="inlineStr">
        <is>
          <t>5034.40</t>
        </is>
      </c>
      <c r="T110" s="19" t="inlineStr">
        <is>
          <t>13333</t>
        </is>
      </c>
      <c r="U110" s="19" t="n"/>
      <c r="V110" s="19" t="n"/>
      <c r="W110" s="19" t="n"/>
      <c r="X110" s="19" t="inlineStr">
        <is>
          <t>1</t>
        </is>
      </c>
      <c r="Y110" s="19" t="inlineStr">
        <is>
          <t>0</t>
        </is>
      </c>
      <c r="Z110" s="19" t="inlineStr">
        <is>
          <t>0</t>
        </is>
      </c>
      <c r="AA110" s="19" t="inlineStr">
        <is>
          <t>4.3</t>
        </is>
      </c>
      <c r="AB110" s="19" t="n"/>
      <c r="AC110" s="19" t="n"/>
      <c r="AD110" s="19" t="n"/>
      <c r="AE110" s="19" t="inlineStr">
        <is>
          <t>1</t>
        </is>
      </c>
      <c r="AF110" s="19" t="inlineStr">
        <is>
          <t>0</t>
        </is>
      </c>
      <c r="AG110" s="19" t="inlineStr">
        <is>
          <t>4.4</t>
        </is>
      </c>
      <c r="AH110" s="16" t="n"/>
      <c r="AI110" s="16" t="n"/>
      <c r="AJ110" s="16" t="inlineStr">
        <is>
          <t>未</t>
        </is>
      </c>
      <c r="AK110" s="16" t="n">
        <v>36</v>
      </c>
      <c r="AL110" s="16" t="inlineStr">
        <is>
          <t>100名以外</t>
        </is>
      </c>
      <c r="AM110" s="16" t="n"/>
      <c r="AN110" s="19" t="inlineStr">
        <is>
          <t>珠海_于氏老北京涮肉单人餐[149.0]</t>
        </is>
      </c>
      <c r="AO110" s="19" t="inlineStr">
        <is>
          <t>0</t>
        </is>
      </c>
      <c r="AP110" s="19" t="inlineStr">
        <is>
          <t>0.0</t>
        </is>
      </c>
      <c r="AQ110" s="19" t="inlineStr">
        <is>
          <t>珠海_于氏老北京涮肉3-4人餐[249.0]</t>
        </is>
      </c>
      <c r="AR110" s="19" t="inlineStr">
        <is>
          <t>0</t>
        </is>
      </c>
      <c r="AS110" s="19" t="inlineStr">
        <is>
          <t>0.0</t>
        </is>
      </c>
      <c r="AT110" s="19" t="n"/>
      <c r="AU110" s="19" t="n"/>
      <c r="AV110" s="19" t="n"/>
      <c r="AW110" s="19" t="inlineStr">
        <is>
          <t>珠海_于氏老北京涮肉代金券[89.9]</t>
        </is>
      </c>
      <c r="AX110" s="19" t="inlineStr">
        <is>
          <t>56</t>
        </is>
      </c>
      <c r="AY110" s="19" t="inlineStr">
        <is>
          <t>5034.4</t>
        </is>
      </c>
      <c r="AZ110" s="16" t="n"/>
      <c r="BA110" s="16" t="n"/>
      <c r="BB110" s="16" t="n"/>
      <c r="BC110" s="16" t="inlineStr">
        <is>
          <t>珠海_于氏老北京涮肉2人餐[179.0]</t>
        </is>
      </c>
      <c r="BD110" s="16" t="inlineStr">
        <is>
          <t>0</t>
        </is>
      </c>
      <c r="BE110" s="16" t="inlineStr">
        <is>
          <t>0.0</t>
        </is>
      </c>
      <c r="BF110" s="16" t="inlineStr">
        <is>
          <t>珠海_于氏老北京涮肉3-4人餐[279.0]</t>
        </is>
      </c>
      <c r="BG110" s="16" t="inlineStr">
        <is>
          <t>0</t>
        </is>
      </c>
      <c r="BH110" s="16" t="inlineStr">
        <is>
          <t>0.0</t>
        </is>
      </c>
    </row>
    <row r="111" ht="20" customFormat="1" customHeight="1" s="2">
      <c r="A111" s="10" t="inlineStr">
        <is>
          <t>2022-01-09</t>
        </is>
      </c>
      <c r="B111" s="11" t="inlineStr">
        <is>
          <t>450.00</t>
        </is>
      </c>
      <c r="C111" s="11" t="inlineStr">
        <is>
          <t>1</t>
        </is>
      </c>
      <c r="D111" s="11" t="inlineStr">
        <is>
          <t>3</t>
        </is>
      </c>
      <c r="E111" s="11" t="inlineStr">
        <is>
          <t>194</t>
        </is>
      </c>
      <c r="F111" s="11" t="inlineStr">
        <is>
          <t>127</t>
        </is>
      </c>
      <c r="G111" s="11" t="inlineStr">
        <is>
          <t>5</t>
        </is>
      </c>
      <c r="H111" s="11" t="inlineStr">
        <is>
          <t>38</t>
        </is>
      </c>
      <c r="I111" s="11" t="inlineStr">
        <is>
          <t>40</t>
        </is>
      </c>
      <c r="J111" s="11" t="inlineStr">
        <is>
          <t>530</t>
        </is>
      </c>
      <c r="K111" s="11" t="inlineStr">
        <is>
          <t>8,512</t>
        </is>
      </c>
      <c r="L111" s="16">
        <f>ROUND(B111/D111,2)</f>
        <v/>
      </c>
      <c r="M111" s="16">
        <f>ROUND(B111/E111,2)</f>
        <v/>
      </c>
      <c r="N111" s="16" t="inlineStr">
        <is>
          <t>/</t>
        </is>
      </c>
      <c r="O111" s="16" t="inlineStr">
        <is>
          <t>/</t>
        </is>
      </c>
      <c r="P111" s="16" t="inlineStr">
        <is>
          <t>/</t>
        </is>
      </c>
      <c r="Q111" s="19" t="inlineStr">
        <is>
          <t>18150</t>
        </is>
      </c>
      <c r="R111" s="19" t="inlineStr">
        <is>
          <t>4854.60</t>
        </is>
      </c>
      <c r="S111" s="19" t="inlineStr">
        <is>
          <t>4854.60</t>
        </is>
      </c>
      <c r="T111" s="19" t="inlineStr">
        <is>
          <t>13455</t>
        </is>
      </c>
      <c r="U111" s="19" t="n"/>
      <c r="V111" s="19" t="n"/>
      <c r="W111" s="19" t="n"/>
      <c r="X111" s="19" t="inlineStr">
        <is>
          <t>0</t>
        </is>
      </c>
      <c r="Y111" s="19" t="inlineStr">
        <is>
          <t>0</t>
        </is>
      </c>
      <c r="Z111" s="19" t="inlineStr">
        <is>
          <t>0</t>
        </is>
      </c>
      <c r="AA111" s="19" t="inlineStr">
        <is>
          <t>4.3</t>
        </is>
      </c>
      <c r="AB111" s="19" t="n"/>
      <c r="AC111" s="19" t="n"/>
      <c r="AD111" s="19" t="n"/>
      <c r="AE111" s="19" t="inlineStr">
        <is>
          <t>1</t>
        </is>
      </c>
      <c r="AF111" s="19" t="inlineStr">
        <is>
          <t>0</t>
        </is>
      </c>
      <c r="AG111" s="19" t="inlineStr">
        <is>
          <t>4.4</t>
        </is>
      </c>
      <c r="AH111" s="16" t="n"/>
      <c r="AI111" s="16" t="n"/>
      <c r="AJ111" s="16" t="inlineStr">
        <is>
          <t>未</t>
        </is>
      </c>
      <c r="AK111" s="16" t="n">
        <v>36</v>
      </c>
      <c r="AL111" s="16" t="inlineStr">
        <is>
          <t>100名以外</t>
        </is>
      </c>
      <c r="AM111" s="16" t="n"/>
      <c r="AN111" s="19" t="inlineStr">
        <is>
          <t>珠海_于氏老北京涮肉单人餐[149.0]</t>
        </is>
      </c>
      <c r="AO111" s="19" t="inlineStr">
        <is>
          <t>0</t>
        </is>
      </c>
      <c r="AP111" s="19" t="inlineStr">
        <is>
          <t>0.0</t>
        </is>
      </c>
      <c r="AQ111" s="19" t="inlineStr">
        <is>
          <t>珠海_于氏老北京涮肉3-4人餐[249.0]</t>
        </is>
      </c>
      <c r="AR111" s="19" t="inlineStr">
        <is>
          <t>0</t>
        </is>
      </c>
      <c r="AS111" s="19" t="inlineStr">
        <is>
          <t>0.0</t>
        </is>
      </c>
      <c r="AT111" s="19" t="n"/>
      <c r="AU111" s="19" t="n"/>
      <c r="AV111" s="19" t="n"/>
      <c r="AW111" s="19" t="inlineStr">
        <is>
          <t>珠海_于氏老北京涮肉代金券[89.9]</t>
        </is>
      </c>
      <c r="AX111" s="19" t="inlineStr">
        <is>
          <t>54</t>
        </is>
      </c>
      <c r="AY111" s="19" t="inlineStr">
        <is>
          <t>4854.6</t>
        </is>
      </c>
      <c r="AZ111" s="16" t="n"/>
      <c r="BA111" s="16" t="n"/>
      <c r="BB111" s="16" t="n"/>
      <c r="BC111" s="16" t="inlineStr">
        <is>
          <t>珠海_于氏老北京涮肉2人餐[179.0]</t>
        </is>
      </c>
      <c r="BD111" s="16" t="inlineStr">
        <is>
          <t>0</t>
        </is>
      </c>
      <c r="BE111" s="16" t="inlineStr">
        <is>
          <t>0.0</t>
        </is>
      </c>
      <c r="BF111" s="16" t="inlineStr">
        <is>
          <t>珠海_于氏老北京涮肉3-4人餐[279.0]</t>
        </is>
      </c>
      <c r="BG111" s="16" t="inlineStr">
        <is>
          <t>0</t>
        </is>
      </c>
      <c r="BH111" s="16" t="inlineStr">
        <is>
          <t>0.0</t>
        </is>
      </c>
    </row>
    <row r="112" ht="20" customHeight="1">
      <c r="A112" s="8" t="inlineStr">
        <is>
          <t>2022-01-10</t>
        </is>
      </c>
      <c r="B112" s="9" t="inlineStr">
        <is>
          <t>200.00</t>
        </is>
      </c>
      <c r="C112" s="9" t="inlineStr">
        <is>
          <t>2</t>
        </is>
      </c>
      <c r="D112" s="9" t="inlineStr">
        <is>
          <t>4</t>
        </is>
      </c>
      <c r="E112" s="9" t="inlineStr">
        <is>
          <t>106</t>
        </is>
      </c>
      <c r="F112" s="9" t="inlineStr">
        <is>
          <t>80</t>
        </is>
      </c>
      <c r="G112" s="9" t="inlineStr">
        <is>
          <t>2</t>
        </is>
      </c>
      <c r="H112" s="9" t="inlineStr">
        <is>
          <t>7</t>
        </is>
      </c>
      <c r="I112" s="9" t="inlineStr">
        <is>
          <t>26</t>
        </is>
      </c>
      <c r="J112" s="9" t="inlineStr">
        <is>
          <t>293</t>
        </is>
      </c>
      <c r="K112" s="9" t="inlineStr">
        <is>
          <t>3,685</t>
        </is>
      </c>
      <c r="L112" s="15">
        <f>ROUND(B112/D112,2)</f>
        <v/>
      </c>
      <c r="M112" s="15">
        <f>ROUND(B112/E112,2)</f>
        <v/>
      </c>
      <c r="N112" s="15" t="inlineStr">
        <is>
          <t>/</t>
        </is>
      </c>
      <c r="O112" s="15" t="inlineStr">
        <is>
          <t>/</t>
        </is>
      </c>
      <c r="P112" s="15" t="inlineStr">
        <is>
          <t>/</t>
        </is>
      </c>
      <c r="Q112" s="18" t="inlineStr">
        <is>
          <t>9572.30</t>
        </is>
      </c>
      <c r="R112" s="18" t="inlineStr">
        <is>
          <t>3858.30</t>
        </is>
      </c>
      <c r="S112" s="18" t="inlineStr">
        <is>
          <t>3858.30</t>
        </is>
      </c>
      <c r="T112" s="18" t="inlineStr">
        <is>
          <t>5754</t>
        </is>
      </c>
      <c r="U112" s="18" t="n"/>
      <c r="V112" s="18" t="n"/>
      <c r="W112" s="18" t="n"/>
      <c r="X112" s="18" t="inlineStr">
        <is>
          <t>0</t>
        </is>
      </c>
      <c r="Y112" s="18" t="inlineStr">
        <is>
          <t>0</t>
        </is>
      </c>
      <c r="Z112" s="18" t="inlineStr">
        <is>
          <t>0</t>
        </is>
      </c>
      <c r="AA112" s="18" t="inlineStr">
        <is>
          <t>4.3</t>
        </is>
      </c>
      <c r="AB112" s="18" t="n"/>
      <c r="AC112" s="18" t="n"/>
      <c r="AD112" s="18" t="n"/>
      <c r="AE112" s="18" t="inlineStr">
        <is>
          <t>0</t>
        </is>
      </c>
      <c r="AF112" s="18" t="inlineStr">
        <is>
          <t>0</t>
        </is>
      </c>
      <c r="AG112" s="18" t="inlineStr">
        <is>
          <t>4.4</t>
        </is>
      </c>
      <c r="AH112" s="15" t="n"/>
      <c r="AI112" s="15" t="n"/>
      <c r="AJ112" s="15" t="inlineStr">
        <is>
          <t>未</t>
        </is>
      </c>
      <c r="AK112" s="15" t="n">
        <v>37</v>
      </c>
      <c r="AL112" s="15" t="inlineStr">
        <is>
          <t>100名以外</t>
        </is>
      </c>
      <c r="AM112" s="15" t="n"/>
      <c r="AN112" s="18" t="inlineStr">
        <is>
          <t>珠海_于氏老北京涮肉单人餐[149.0]</t>
        </is>
      </c>
      <c r="AO112" s="18" t="inlineStr">
        <is>
          <t>1</t>
        </is>
      </c>
      <c r="AP112" s="18" t="inlineStr">
        <is>
          <t>149.0</t>
        </is>
      </c>
      <c r="AQ112" s="18" t="inlineStr">
        <is>
          <t>珠海_于氏老北京涮肉3-4人餐[249.0]</t>
        </is>
      </c>
      <c r="AR112" s="18" t="inlineStr">
        <is>
          <t>1</t>
        </is>
      </c>
      <c r="AS112" s="18" t="inlineStr">
        <is>
          <t>249.0</t>
        </is>
      </c>
      <c r="AT112" s="18" t="n"/>
      <c r="AU112" s="18" t="n"/>
      <c r="AV112" s="18" t="n"/>
      <c r="AW112" s="18" t="inlineStr">
        <is>
          <t>珠海_于氏老北京涮肉代金券[89.9]</t>
        </is>
      </c>
      <c r="AX112" s="18" t="inlineStr">
        <is>
          <t>17</t>
        </is>
      </c>
      <c r="AY112" s="18" t="inlineStr">
        <is>
          <t>1528.3</t>
        </is>
      </c>
      <c r="AZ112" s="15" t="n"/>
      <c r="BA112" s="15" t="n"/>
      <c r="BB112" s="15" t="n"/>
      <c r="BC112" s="15" t="inlineStr">
        <is>
          <t>珠海_于氏老北京涮肉2人餐[179.0]</t>
        </is>
      </c>
      <c r="BD112" s="15" t="inlineStr">
        <is>
          <t>3</t>
        </is>
      </c>
      <c r="BE112" s="15" t="inlineStr">
        <is>
          <t>537.0</t>
        </is>
      </c>
      <c r="BF112" s="15" t="inlineStr">
        <is>
          <t>珠海_于氏老北京涮肉3-4人餐[279.0]</t>
        </is>
      </c>
      <c r="BG112" s="15" t="inlineStr">
        <is>
          <t>5</t>
        </is>
      </c>
      <c r="BH112" s="15" t="inlineStr">
        <is>
          <t>1395.0</t>
        </is>
      </c>
    </row>
    <row r="113" ht="20" customHeight="1">
      <c r="A113" s="8" t="inlineStr">
        <is>
          <t>2022-01-11</t>
        </is>
      </c>
      <c r="B113" s="9" t="inlineStr">
        <is>
          <t>200.00</t>
        </is>
      </c>
      <c r="C113" s="9" t="inlineStr">
        <is>
          <t>4</t>
        </is>
      </c>
      <c r="D113" s="9" t="inlineStr">
        <is>
          <t>8</t>
        </is>
      </c>
      <c r="E113" s="9" t="inlineStr">
        <is>
          <t>101</t>
        </is>
      </c>
      <c r="F113" s="9" t="inlineStr">
        <is>
          <t>137</t>
        </is>
      </c>
      <c r="G113" s="9" t="inlineStr">
        <is>
          <t>6</t>
        </is>
      </c>
      <c r="H113" s="9" t="inlineStr">
        <is>
          <t>30</t>
        </is>
      </c>
      <c r="I113" s="9" t="inlineStr">
        <is>
          <t>45</t>
        </is>
      </c>
      <c r="J113" s="9" t="inlineStr">
        <is>
          <t>484</t>
        </is>
      </c>
      <c r="K113" s="9" t="inlineStr">
        <is>
          <t>4,208</t>
        </is>
      </c>
      <c r="L113" s="15">
        <f>ROUND(B113/D113,2)</f>
        <v/>
      </c>
      <c r="M113" s="15">
        <f>ROUND(B113/E113,2)</f>
        <v/>
      </c>
      <c r="N113" s="15" t="inlineStr">
        <is>
          <t>/</t>
        </is>
      </c>
      <c r="O113" s="15" t="inlineStr">
        <is>
          <t>/</t>
        </is>
      </c>
      <c r="P113" s="15" t="inlineStr">
        <is>
          <t>/</t>
        </is>
      </c>
      <c r="Q113" s="18" t="inlineStr">
        <is>
          <t>13108</t>
        </is>
      </c>
      <c r="R113" s="18" t="inlineStr">
        <is>
          <t>5244.10</t>
        </is>
      </c>
      <c r="S113" s="18" t="inlineStr">
        <is>
          <t>5244.10</t>
        </is>
      </c>
      <c r="T113" s="18" t="inlineStr">
        <is>
          <t>7934</t>
        </is>
      </c>
      <c r="U113" s="18" t="n"/>
      <c r="V113" s="18" t="n"/>
      <c r="W113" s="18" t="n"/>
      <c r="X113" s="18" t="inlineStr">
        <is>
          <t>1</t>
        </is>
      </c>
      <c r="Y113" s="18" t="inlineStr">
        <is>
          <t>0</t>
        </is>
      </c>
      <c r="Z113" s="18" t="inlineStr">
        <is>
          <t>0</t>
        </is>
      </c>
      <c r="AA113" s="18" t="inlineStr">
        <is>
          <t>4.3</t>
        </is>
      </c>
      <c r="AB113" s="18" t="n"/>
      <c r="AC113" s="18" t="n"/>
      <c r="AD113" s="18" t="n"/>
      <c r="AE113" s="18" t="inlineStr">
        <is>
          <t>2</t>
        </is>
      </c>
      <c r="AF113" s="18" t="inlineStr">
        <is>
          <t>0</t>
        </is>
      </c>
      <c r="AG113" s="18" t="inlineStr">
        <is>
          <t>4.4</t>
        </is>
      </c>
      <c r="AH113" s="15" t="n"/>
      <c r="AI113" s="15" t="n"/>
      <c r="AJ113" s="15" t="n">
        <v>1</v>
      </c>
      <c r="AK113" s="15" t="n">
        <v>34</v>
      </c>
      <c r="AL113" s="15" t="inlineStr">
        <is>
          <t>100名以外</t>
        </is>
      </c>
      <c r="AM113" s="15" t="n"/>
      <c r="AN113" s="18" t="inlineStr">
        <is>
          <t>珠海_于氏老北京涮肉单人餐[149.0]</t>
        </is>
      </c>
      <c r="AO113" s="18" t="inlineStr">
        <is>
          <t>2</t>
        </is>
      </c>
      <c r="AP113" s="18" t="inlineStr">
        <is>
          <t>298.0</t>
        </is>
      </c>
      <c r="AQ113" s="18" t="inlineStr">
        <is>
          <t>珠海_于氏老北京涮肉3-4人餐[249.0]</t>
        </is>
      </c>
      <c r="AR113" s="18" t="inlineStr">
        <is>
          <t>1</t>
        </is>
      </c>
      <c r="AS113" s="18" t="inlineStr">
        <is>
          <t>249.0</t>
        </is>
      </c>
      <c r="AT113" s="18" t="n"/>
      <c r="AU113" s="18" t="n"/>
      <c r="AV113" s="18" t="n"/>
      <c r="AW113" s="18" t="inlineStr">
        <is>
          <t>珠海_于氏老北京涮肉代金券[89.9]</t>
        </is>
      </c>
      <c r="AX113" s="18" t="inlineStr">
        <is>
          <t>29</t>
        </is>
      </c>
      <c r="AY113" s="18" t="inlineStr">
        <is>
          <t>2607.1</t>
        </is>
      </c>
      <c r="AZ113" s="15" t="n"/>
      <c r="BA113" s="15" t="n"/>
      <c r="BB113" s="15" t="n"/>
      <c r="BC113" s="15" t="inlineStr">
        <is>
          <t>珠海_于氏老北京涮肉2人餐[179.0]</t>
        </is>
      </c>
      <c r="BD113" s="15" t="inlineStr">
        <is>
          <t>7</t>
        </is>
      </c>
      <c r="BE113" s="15" t="inlineStr">
        <is>
          <t>1253.0</t>
        </is>
      </c>
      <c r="BF113" s="15" t="inlineStr">
        <is>
          <t>珠海_于氏老北京涮肉3-4人餐[279.0]</t>
        </is>
      </c>
      <c r="BG113" s="15" t="inlineStr">
        <is>
          <t>3</t>
        </is>
      </c>
      <c r="BH113" s="15" t="inlineStr">
        <is>
          <t>837.0</t>
        </is>
      </c>
    </row>
    <row r="114" ht="20" customHeight="1">
      <c r="A114" s="8" t="inlineStr">
        <is>
          <t>2022-01-12</t>
        </is>
      </c>
      <c r="B114" s="9" t="inlineStr">
        <is>
          <t>200.00</t>
        </is>
      </c>
      <c r="C114" s="9" t="inlineStr">
        <is>
          <t>3</t>
        </is>
      </c>
      <c r="D114" s="9" t="inlineStr">
        <is>
          <t>5</t>
        </is>
      </c>
      <c r="E114" s="9" t="inlineStr">
        <is>
          <t>95</t>
        </is>
      </c>
      <c r="F114" s="9" t="inlineStr">
        <is>
          <t>67</t>
        </is>
      </c>
      <c r="G114" s="9" t="inlineStr">
        <is>
          <t>1</t>
        </is>
      </c>
      <c r="H114" s="9" t="inlineStr">
        <is>
          <t>18</t>
        </is>
      </c>
      <c r="I114" s="9" t="inlineStr">
        <is>
          <t>20</t>
        </is>
      </c>
      <c r="J114" s="9" t="inlineStr">
        <is>
          <t>232</t>
        </is>
      </c>
      <c r="K114" s="9" t="inlineStr">
        <is>
          <t>2,985</t>
        </is>
      </c>
      <c r="L114" s="15">
        <f>ROUND(B114/D114,2)</f>
        <v/>
      </c>
      <c r="M114" s="15">
        <f>ROUND(B114/E114,2)</f>
        <v/>
      </c>
      <c r="N114" s="15" t="inlineStr">
        <is>
          <t>/</t>
        </is>
      </c>
      <c r="O114" s="15" t="inlineStr">
        <is>
          <t>/</t>
        </is>
      </c>
      <c r="P114" s="15" t="inlineStr">
        <is>
          <t>/</t>
        </is>
      </c>
      <c r="Q114" s="18" t="inlineStr">
        <is>
          <t>15806</t>
        </is>
      </c>
      <c r="R114" s="18" t="inlineStr">
        <is>
          <t>6231.50</t>
        </is>
      </c>
      <c r="S114" s="18" t="inlineStr">
        <is>
          <t>6231.50</t>
        </is>
      </c>
      <c r="T114" s="18" t="inlineStr">
        <is>
          <t>9644</t>
        </is>
      </c>
      <c r="U114" s="18" t="n"/>
      <c r="V114" s="18" t="n"/>
      <c r="W114" s="18" t="n"/>
      <c r="X114" s="18" t="inlineStr">
        <is>
          <t>1</t>
        </is>
      </c>
      <c r="Y114" s="18" t="inlineStr">
        <is>
          <t>0</t>
        </is>
      </c>
      <c r="Z114" s="18" t="inlineStr">
        <is>
          <t>0</t>
        </is>
      </c>
      <c r="AA114" s="18" t="inlineStr">
        <is>
          <t>4.3</t>
        </is>
      </c>
      <c r="AB114" s="18" t="n"/>
      <c r="AC114" s="18" t="n"/>
      <c r="AD114" s="18" t="n"/>
      <c r="AE114" s="18" t="inlineStr">
        <is>
          <t>0</t>
        </is>
      </c>
      <c r="AF114" s="18" t="inlineStr">
        <is>
          <t>0</t>
        </is>
      </c>
      <c r="AG114" s="18" t="inlineStr">
        <is>
          <t>4.4</t>
        </is>
      </c>
      <c r="AH114" s="15" t="n"/>
      <c r="AI114" s="15" t="n"/>
      <c r="AJ114" s="15" t="n">
        <v>1</v>
      </c>
      <c r="AK114" s="15" t="n">
        <v>47</v>
      </c>
      <c r="AL114" s="15" t="inlineStr">
        <is>
          <t>100名以外</t>
        </is>
      </c>
      <c r="AM114" s="15" t="n"/>
      <c r="AN114" s="18" t="inlineStr">
        <is>
          <t>珠海_于氏老北京涮肉单人餐[149.0]</t>
        </is>
      </c>
      <c r="AO114" s="18" t="inlineStr">
        <is>
          <t>6</t>
        </is>
      </c>
      <c r="AP114" s="18" t="inlineStr">
        <is>
          <t>894.0</t>
        </is>
      </c>
      <c r="AQ114" s="18" t="inlineStr">
        <is>
          <t>珠海_于氏老北京涮肉3-4人餐[249.0]</t>
        </is>
      </c>
      <c r="AR114" s="18" t="inlineStr">
        <is>
          <t>4</t>
        </is>
      </c>
      <c r="AS114" s="18" t="inlineStr">
        <is>
          <t>996.0</t>
        </is>
      </c>
      <c r="AT114" s="18" t="n"/>
      <c r="AU114" s="18" t="n"/>
      <c r="AV114" s="18" t="n"/>
      <c r="AW114" s="18" t="inlineStr">
        <is>
          <t>珠海_于氏老北京涮肉代金券[89.9]</t>
        </is>
      </c>
      <c r="AX114" s="18" t="inlineStr">
        <is>
          <t>35</t>
        </is>
      </c>
      <c r="AY114" s="18" t="inlineStr">
        <is>
          <t>3146.5</t>
        </is>
      </c>
      <c r="AZ114" s="15" t="n"/>
      <c r="BA114" s="15" t="n"/>
      <c r="BB114" s="15" t="n"/>
      <c r="BC114" s="15" t="inlineStr">
        <is>
          <t>珠海_于氏老北京涮肉2人餐[179.0]</t>
        </is>
      </c>
      <c r="BD114" s="15" t="inlineStr">
        <is>
          <t>2</t>
        </is>
      </c>
      <c r="BE114" s="15" t="inlineStr">
        <is>
          <t>358.0</t>
        </is>
      </c>
      <c r="BF114" s="15" t="inlineStr">
        <is>
          <t>珠海_于氏老北京涮肉3-4人餐[279.0]</t>
        </is>
      </c>
      <c r="BG114" s="15" t="inlineStr">
        <is>
          <t>3</t>
        </is>
      </c>
      <c r="BH114" s="15" t="inlineStr">
        <is>
          <t>837.0</t>
        </is>
      </c>
    </row>
    <row r="115" ht="20" customFormat="1" customHeight="1" s="4">
      <c r="A115" s="23" t="inlineStr">
        <is>
          <t>2022-01-13</t>
        </is>
      </c>
      <c r="B115" s="24" t="inlineStr">
        <is>
          <t>149.15</t>
        </is>
      </c>
      <c r="C115" s="24" t="inlineStr">
        <is>
          <t>2</t>
        </is>
      </c>
      <c r="D115" s="24" t="inlineStr">
        <is>
          <t>4</t>
        </is>
      </c>
      <c r="E115" s="24" t="inlineStr">
        <is>
          <t>74</t>
        </is>
      </c>
      <c r="F115" s="24" t="inlineStr">
        <is>
          <t>63</t>
        </is>
      </c>
      <c r="G115" s="24" t="inlineStr">
        <is>
          <t>5</t>
        </is>
      </c>
      <c r="H115" s="24" t="inlineStr">
        <is>
          <t>26</t>
        </is>
      </c>
      <c r="I115" s="24" t="inlineStr">
        <is>
          <t>13</t>
        </is>
      </c>
      <c r="J115" s="24" t="inlineStr">
        <is>
          <t>242</t>
        </is>
      </c>
      <c r="K115" s="24" t="inlineStr">
        <is>
          <t>3,151</t>
        </is>
      </c>
      <c r="L115" s="25">
        <f>ROUND(B115/D115,2)</f>
        <v/>
      </c>
      <c r="M115" s="25">
        <f>ROUND(B115/E115,2)</f>
        <v/>
      </c>
      <c r="N115" s="25" t="inlineStr">
        <is>
          <t>/</t>
        </is>
      </c>
      <c r="O115" s="25" t="inlineStr">
        <is>
          <t>/</t>
        </is>
      </c>
      <c r="P115" s="25" t="inlineStr">
        <is>
          <t>/</t>
        </is>
      </c>
      <c r="Q115" s="26" t="inlineStr">
        <is>
          <t>12573</t>
        </is>
      </c>
      <c r="R115" s="26" t="inlineStr">
        <is>
          <t>3937.60</t>
        </is>
      </c>
      <c r="S115" s="26" t="inlineStr">
        <is>
          <t>3937.60</t>
        </is>
      </c>
      <c r="T115" s="26" t="inlineStr">
        <is>
          <t>8675</t>
        </is>
      </c>
      <c r="U115" s="26" t="n"/>
      <c r="V115" s="26" t="n"/>
      <c r="W115" s="26" t="n"/>
      <c r="X115" s="26" t="inlineStr">
        <is>
          <t>1</t>
        </is>
      </c>
      <c r="Y115" s="26" t="inlineStr">
        <is>
          <t>0</t>
        </is>
      </c>
      <c r="Z115" s="26" t="inlineStr">
        <is>
          <t>1</t>
        </is>
      </c>
      <c r="AA115" s="26" t="inlineStr">
        <is>
          <t>4.3</t>
        </is>
      </c>
      <c r="AB115" s="26" t="n"/>
      <c r="AC115" s="26" t="n"/>
      <c r="AD115" s="26" t="n"/>
      <c r="AE115" s="26" t="inlineStr">
        <is>
          <t>1</t>
        </is>
      </c>
      <c r="AF115" s="26" t="inlineStr">
        <is>
          <t>0</t>
        </is>
      </c>
      <c r="AG115" s="26" t="inlineStr">
        <is>
          <t>4.4</t>
        </is>
      </c>
      <c r="AH115" s="25" t="n"/>
      <c r="AI115" s="25" t="n"/>
      <c r="AJ115" s="25" t="n">
        <v>1</v>
      </c>
      <c r="AK115" s="25" t="n">
        <v>47</v>
      </c>
      <c r="AL115" s="25" t="inlineStr">
        <is>
          <t>100名以外</t>
        </is>
      </c>
      <c r="AM115" s="25" t="n"/>
      <c r="AN115" s="26" t="inlineStr">
        <is>
          <t>珠海_于氏老北京涮肉单人餐[149.0]</t>
        </is>
      </c>
      <c r="AO115" s="26" t="inlineStr">
        <is>
          <t>1</t>
        </is>
      </c>
      <c r="AP115" s="26" t="inlineStr">
        <is>
          <t>149.0</t>
        </is>
      </c>
      <c r="AQ115" s="26" t="inlineStr">
        <is>
          <t>珠海_于氏老北京涮肉3-4人餐[249.0]</t>
        </is>
      </c>
      <c r="AR115" s="26" t="inlineStr">
        <is>
          <t>2</t>
        </is>
      </c>
      <c r="AS115" s="26" t="inlineStr">
        <is>
          <t>498.0</t>
        </is>
      </c>
      <c r="AT115" s="26" t="n"/>
      <c r="AU115" s="26" t="n"/>
      <c r="AV115" s="26" t="n"/>
      <c r="AW115" s="26" t="inlineStr">
        <is>
          <t>珠海_于氏老北京涮肉代金券[89.9]</t>
        </is>
      </c>
      <c r="AX115" s="26" t="inlineStr">
        <is>
          <t>14</t>
        </is>
      </c>
      <c r="AY115" s="26" t="inlineStr">
        <is>
          <t>1258.6</t>
        </is>
      </c>
      <c r="AZ115" s="25" t="n"/>
      <c r="BA115" s="25" t="n"/>
      <c r="BB115" s="25" t="n"/>
      <c r="BC115" s="25" t="inlineStr">
        <is>
          <t>珠海_于氏老北京涮肉2人餐[179.0]</t>
        </is>
      </c>
      <c r="BD115" s="25" t="inlineStr">
        <is>
          <t>2</t>
        </is>
      </c>
      <c r="BE115" s="25" t="inlineStr">
        <is>
          <t>358.0</t>
        </is>
      </c>
      <c r="BF115" s="25" t="inlineStr">
        <is>
          <t>珠海_于氏老北京涮肉3-4人餐[279.0]</t>
        </is>
      </c>
      <c r="BG115" s="25" t="inlineStr">
        <is>
          <t>6</t>
        </is>
      </c>
      <c r="BH115" s="25" t="inlineStr">
        <is>
          <t>1674.0</t>
        </is>
      </c>
    </row>
    <row r="116" ht="20" customFormat="1" customHeight="1" s="4">
      <c r="A116" s="23" t="inlineStr">
        <is>
          <t>2022-01-14</t>
        </is>
      </c>
      <c r="B116" s="24" t="inlineStr">
        <is>
          <t>105.39</t>
        </is>
      </c>
      <c r="C116" s="24" t="inlineStr">
        <is>
          <t>3</t>
        </is>
      </c>
      <c r="D116" s="24" t="inlineStr">
        <is>
          <t>5</t>
        </is>
      </c>
      <c r="E116" s="24" t="inlineStr">
        <is>
          <t>53</t>
        </is>
      </c>
      <c r="F116" s="24" t="inlineStr">
        <is>
          <t>33</t>
        </is>
      </c>
      <c r="G116" s="24" t="inlineStr">
        <is>
          <t>1</t>
        </is>
      </c>
      <c r="H116" s="24" t="inlineStr">
        <is>
          <t>7</t>
        </is>
      </c>
      <c r="I116" s="24" t="inlineStr">
        <is>
          <t>8</t>
        </is>
      </c>
      <c r="J116" s="24" t="inlineStr">
        <is>
          <t>144</t>
        </is>
      </c>
      <c r="K116" s="24" t="inlineStr">
        <is>
          <t>2,234</t>
        </is>
      </c>
      <c r="L116" s="25">
        <f>ROUND(B116/D116,2)</f>
        <v/>
      </c>
      <c r="M116" s="25">
        <f>ROUND(B116/E116,2)</f>
        <v/>
      </c>
      <c r="N116" s="25" t="inlineStr">
        <is>
          <t>/</t>
        </is>
      </c>
      <c r="O116" s="25" t="inlineStr">
        <is>
          <t>/</t>
        </is>
      </c>
      <c r="P116" s="25" t="inlineStr">
        <is>
          <t>/</t>
        </is>
      </c>
      <c r="Q116" s="26" t="inlineStr">
        <is>
          <t>15114</t>
        </is>
      </c>
      <c r="R116" s="26" t="inlineStr">
        <is>
          <t>2979.20</t>
        </is>
      </c>
      <c r="S116" s="26" t="inlineStr">
        <is>
          <t>2979.20</t>
        </is>
      </c>
      <c r="T116" s="26" t="inlineStr">
        <is>
          <t>12175</t>
        </is>
      </c>
      <c r="U116" s="26" t="n"/>
      <c r="V116" s="26" t="n"/>
      <c r="W116" s="26" t="n"/>
      <c r="X116" s="26" t="inlineStr">
        <is>
          <t>0</t>
        </is>
      </c>
      <c r="Y116" s="26" t="inlineStr">
        <is>
          <t>0</t>
        </is>
      </c>
      <c r="Z116" s="26" t="inlineStr">
        <is>
          <t>0</t>
        </is>
      </c>
      <c r="AA116" s="26" t="inlineStr">
        <is>
          <t>4.3</t>
        </is>
      </c>
      <c r="AB116" s="26" t="n"/>
      <c r="AC116" s="26" t="n"/>
      <c r="AD116" s="26" t="n"/>
      <c r="AE116" s="26" t="inlineStr">
        <is>
          <t>0</t>
        </is>
      </c>
      <c r="AF116" s="26" t="inlineStr">
        <is>
          <t>0</t>
        </is>
      </c>
      <c r="AG116" s="26" t="inlineStr">
        <is>
          <t>4.4</t>
        </is>
      </c>
      <c r="AH116" s="25" t="n"/>
      <c r="AI116" s="25" t="n"/>
      <c r="AJ116" s="25" t="n">
        <v>1</v>
      </c>
      <c r="AK116" s="25" t="n">
        <v>47</v>
      </c>
      <c r="AL116" s="25" t="inlineStr">
        <is>
          <t>100名以外</t>
        </is>
      </c>
      <c r="AM116" s="25" t="n"/>
      <c r="AN116" s="26" t="inlineStr">
        <is>
          <t>珠海_于氏老北京涮肉单人餐[149.0]</t>
        </is>
      </c>
      <c r="AO116" s="26" t="inlineStr">
        <is>
          <t>1</t>
        </is>
      </c>
      <c r="AP116" s="26" t="inlineStr">
        <is>
          <t>149.0</t>
        </is>
      </c>
      <c r="AQ116" s="26" t="inlineStr">
        <is>
          <t>珠海_于氏老北京涮肉3-4人餐[249.0]</t>
        </is>
      </c>
      <c r="AR116" s="26" t="inlineStr">
        <is>
          <t>0</t>
        </is>
      </c>
      <c r="AS116" s="26" t="inlineStr">
        <is>
          <t>0.0</t>
        </is>
      </c>
      <c r="AT116" s="26" t="n"/>
      <c r="AU116" s="26" t="n"/>
      <c r="AV116" s="26" t="n"/>
      <c r="AW116" s="26" t="inlineStr">
        <is>
          <t>珠海_于氏老北京涮肉代金券[89.9]</t>
        </is>
      </c>
      <c r="AX116" s="26" t="inlineStr">
        <is>
          <t>8</t>
        </is>
      </c>
      <c r="AY116" s="26" t="inlineStr">
        <is>
          <t>719.2</t>
        </is>
      </c>
      <c r="AZ116" s="25" t="n"/>
      <c r="BA116" s="25" t="n"/>
      <c r="BB116" s="25" t="n"/>
      <c r="BC116" s="25" t="inlineStr">
        <is>
          <t>珠海_于氏老北京涮肉2人餐[179.0]</t>
        </is>
      </c>
      <c r="BD116" s="25" t="inlineStr">
        <is>
          <t>4</t>
        </is>
      </c>
      <c r="BE116" s="25" t="inlineStr">
        <is>
          <t>716.0</t>
        </is>
      </c>
      <c r="BF116" s="25" t="inlineStr">
        <is>
          <t>珠海_于氏老北京涮肉3-4人餐[279.0]</t>
        </is>
      </c>
      <c r="BG116" s="25" t="inlineStr">
        <is>
          <t>5</t>
        </is>
      </c>
      <c r="BH116" s="25" t="inlineStr">
        <is>
          <t>1395.0</t>
        </is>
      </c>
    </row>
    <row r="117" ht="20" customFormat="1" customHeight="1" s="4">
      <c r="A117" s="23" t="inlineStr">
        <is>
          <t>2022-01-15</t>
        </is>
      </c>
      <c r="B117" s="24" t="n">
        <v>133.7</v>
      </c>
      <c r="C117" s="24" t="n">
        <v>3</v>
      </c>
      <c r="D117" s="24" t="n">
        <v>3</v>
      </c>
      <c r="E117" s="24" t="n">
        <v>59</v>
      </c>
      <c r="F117" s="24" t="n">
        <v>30</v>
      </c>
      <c r="G117" s="24" t="n">
        <v>1</v>
      </c>
      <c r="H117" s="24" t="n">
        <v>5</v>
      </c>
      <c r="I117" s="24" t="n">
        <v>12</v>
      </c>
      <c r="J117" s="24" t="n">
        <v>119</v>
      </c>
      <c r="K117" s="24" t="n">
        <v>3296</v>
      </c>
      <c r="L117" s="25">
        <f>ROUND(B117/D117,2)</f>
        <v/>
      </c>
      <c r="M117" s="25">
        <f>ROUND(B117/E117,2)</f>
        <v/>
      </c>
      <c r="N117" s="25" t="inlineStr">
        <is>
          <t>/</t>
        </is>
      </c>
      <c r="O117" s="25" t="inlineStr">
        <is>
          <t>/</t>
        </is>
      </c>
      <c r="P117" s="25" t="inlineStr">
        <is>
          <t>/</t>
        </is>
      </c>
      <c r="Q117" s="26">
        <f>R117+T117</f>
        <v/>
      </c>
      <c r="R117" s="26" t="n">
        <v>879</v>
      </c>
      <c r="S117" s="26" t="n"/>
      <c r="T117" s="26" t="n">
        <v>6212</v>
      </c>
      <c r="U117" s="26" t="n"/>
      <c r="V117" s="26" t="n"/>
      <c r="W117" s="26" t="n"/>
      <c r="X117" s="26" t="inlineStr">
        <is>
          <t>0</t>
        </is>
      </c>
      <c r="Y117" s="26" t="inlineStr">
        <is>
          <t>0</t>
        </is>
      </c>
      <c r="Z117" s="26" t="inlineStr">
        <is>
          <t>0</t>
        </is>
      </c>
      <c r="AA117" s="26" t="inlineStr">
        <is>
          <t>4.3</t>
        </is>
      </c>
      <c r="AB117" s="26" t="n"/>
      <c r="AC117" s="26" t="n"/>
      <c r="AD117" s="26" t="n"/>
      <c r="AE117" s="26" t="inlineStr">
        <is>
          <t>0</t>
        </is>
      </c>
      <c r="AF117" s="26" t="inlineStr">
        <is>
          <t>0</t>
        </is>
      </c>
      <c r="AG117" s="26" t="inlineStr">
        <is>
          <t>4.4</t>
        </is>
      </c>
      <c r="AH117" s="25" t="n"/>
      <c r="AI117" s="25" t="n"/>
      <c r="AJ117" s="25" t="n">
        <v>1</v>
      </c>
      <c r="AK117" s="25" t="n">
        <v>47</v>
      </c>
      <c r="AL117" s="25" t="inlineStr">
        <is>
          <t>100名以外</t>
        </is>
      </c>
      <c r="AM117" s="25" t="n"/>
      <c r="AN117" s="26" t="inlineStr">
        <is>
          <t>珠海_于氏老北京涮肉单人餐[149.0]</t>
        </is>
      </c>
      <c r="AO117" s="26" t="inlineStr">
        <is>
          <t>0</t>
        </is>
      </c>
      <c r="AP117" s="26" t="inlineStr">
        <is>
          <t>0.0</t>
        </is>
      </c>
      <c r="AQ117" s="26" t="inlineStr">
        <is>
          <t>珠海_于氏老北京涮肉3-4人餐[249.0]</t>
        </is>
      </c>
      <c r="AR117" s="26" t="inlineStr">
        <is>
          <t>0</t>
        </is>
      </c>
      <c r="AS117" s="26" t="inlineStr">
        <is>
          <t>0.0</t>
        </is>
      </c>
      <c r="AT117" s="26" t="n"/>
      <c r="AU117" s="26" t="n"/>
      <c r="AV117" s="26" t="n"/>
      <c r="AW117" s="26" t="inlineStr">
        <is>
          <t>珠海_于氏老北京涮肉代金券[89.9]</t>
        </is>
      </c>
      <c r="AX117" s="26" t="n">
        <v>10</v>
      </c>
      <c r="AY117" s="26" t="n"/>
      <c r="AZ117" s="25" t="n"/>
      <c r="BA117" s="25" t="n"/>
      <c r="BB117" s="25" t="n"/>
      <c r="BC117" s="25" t="inlineStr">
        <is>
          <t>珠海_于氏老北京涮肉2人餐[179.0]</t>
        </is>
      </c>
      <c r="BD117" s="25" t="inlineStr">
        <is>
          <t>0</t>
        </is>
      </c>
      <c r="BE117" s="25" t="inlineStr">
        <is>
          <t>0.0</t>
        </is>
      </c>
      <c r="BF117" s="25" t="inlineStr">
        <is>
          <t>珠海_于氏老北京涮肉3-4人餐[279.0]</t>
        </is>
      </c>
      <c r="BG117" s="25" t="inlineStr">
        <is>
          <t>0</t>
        </is>
      </c>
      <c r="BH117" s="25" t="inlineStr">
        <is>
          <t>0.0</t>
        </is>
      </c>
    </row>
    <row r="118" ht="20" customFormat="1" customHeight="1" s="4">
      <c r="A118" s="23" t="inlineStr">
        <is>
          <t>2022-01-16</t>
        </is>
      </c>
      <c r="B118" s="24" t="inlineStr">
        <is>
          <t>0.00</t>
        </is>
      </c>
      <c r="C118" s="24" t="inlineStr">
        <is>
          <t>0</t>
        </is>
      </c>
      <c r="D118" s="24" t="inlineStr">
        <is>
          <t>0</t>
        </is>
      </c>
      <c r="E118" s="24" t="inlineStr">
        <is>
          <t>0</t>
        </is>
      </c>
      <c r="F118" s="24" t="inlineStr">
        <is>
          <t>0</t>
        </is>
      </c>
      <c r="G118" s="24" t="inlineStr">
        <is>
          <t>0</t>
        </is>
      </c>
      <c r="H118" s="24" t="inlineStr">
        <is>
          <t>0</t>
        </is>
      </c>
      <c r="I118" s="24" t="inlineStr">
        <is>
          <t>0</t>
        </is>
      </c>
      <c r="J118" s="24" t="inlineStr">
        <is>
          <t>0</t>
        </is>
      </c>
      <c r="K118" s="24" t="inlineStr">
        <is>
          <t>0</t>
        </is>
      </c>
      <c r="L118" s="25">
        <f>ROUND(B118/D118,2)</f>
        <v/>
      </c>
      <c r="M118" s="25">
        <f>ROUND(B118/E118,2)</f>
        <v/>
      </c>
      <c r="N118" s="25" t="inlineStr">
        <is>
          <t>/</t>
        </is>
      </c>
      <c r="O118" s="25" t="inlineStr">
        <is>
          <t>/</t>
        </is>
      </c>
      <c r="P118" s="25" t="inlineStr">
        <is>
          <t>/</t>
        </is>
      </c>
      <c r="Q118" s="26" t="inlineStr">
        <is>
          <t>5537.60</t>
        </is>
      </c>
      <c r="R118" s="26" t="inlineStr">
        <is>
          <t>1258.60</t>
        </is>
      </c>
      <c r="S118" s="26" t="inlineStr">
        <is>
          <t>1258.60</t>
        </is>
      </c>
      <c r="T118" s="26" t="inlineStr">
        <is>
          <t>4279</t>
        </is>
      </c>
      <c r="U118" s="26" t="n"/>
      <c r="V118" s="26" t="n"/>
      <c r="W118" s="26" t="n"/>
      <c r="X118" s="26" t="inlineStr">
        <is>
          <t>0</t>
        </is>
      </c>
      <c r="Y118" s="26" t="inlineStr">
        <is>
          <t>0</t>
        </is>
      </c>
      <c r="Z118" s="26" t="inlineStr">
        <is>
          <t>0</t>
        </is>
      </c>
      <c r="AA118" s="26" t="inlineStr">
        <is>
          <t>4.3</t>
        </is>
      </c>
      <c r="AB118" s="26" t="n"/>
      <c r="AC118" s="26" t="n"/>
      <c r="AD118" s="26" t="n"/>
      <c r="AE118" s="26" t="inlineStr">
        <is>
          <t>0</t>
        </is>
      </c>
      <c r="AF118" s="26" t="inlineStr">
        <is>
          <t>0</t>
        </is>
      </c>
      <c r="AG118" s="26" t="inlineStr">
        <is>
          <t>4.4</t>
        </is>
      </c>
      <c r="AH118" s="25" t="n"/>
      <c r="AI118" s="25" t="n"/>
      <c r="AJ118" s="25" t="n">
        <v>1</v>
      </c>
      <c r="AK118" s="25" t="n">
        <v>40</v>
      </c>
      <c r="AL118" s="25" t="inlineStr">
        <is>
          <t>100名以外</t>
        </is>
      </c>
      <c r="AM118" s="25" t="n"/>
      <c r="AN118" s="26" t="inlineStr">
        <is>
          <t>珠海_于氏老北京涮肉单人餐[149.0]</t>
        </is>
      </c>
      <c r="AO118" s="26" t="inlineStr">
        <is>
          <t>0</t>
        </is>
      </c>
      <c r="AP118" s="26" t="inlineStr">
        <is>
          <t>0.0</t>
        </is>
      </c>
      <c r="AQ118" s="26" t="inlineStr">
        <is>
          <t>珠海_于氏老北京涮肉3-4人餐[249.0]</t>
        </is>
      </c>
      <c r="AR118" s="26" t="inlineStr">
        <is>
          <t>0</t>
        </is>
      </c>
      <c r="AS118" s="26" t="inlineStr">
        <is>
          <t>0.0</t>
        </is>
      </c>
      <c r="AT118" s="26" t="n"/>
      <c r="AU118" s="26" t="n"/>
      <c r="AV118" s="26" t="n"/>
      <c r="AW118" s="26" t="inlineStr">
        <is>
          <t>珠海_于氏老北京涮肉代金券[89.9]</t>
        </is>
      </c>
      <c r="AX118" s="26" t="inlineStr">
        <is>
          <t>14</t>
        </is>
      </c>
      <c r="AY118" s="26" t="inlineStr">
        <is>
          <t>1258.6</t>
        </is>
      </c>
      <c r="AZ118" s="25" t="n"/>
      <c r="BA118" s="25" t="n"/>
      <c r="BB118" s="25" t="n"/>
      <c r="BC118" s="25" t="inlineStr">
        <is>
          <t>珠海_于氏老北京涮肉2人餐[179.0]</t>
        </is>
      </c>
      <c r="BD118" s="25" t="inlineStr">
        <is>
          <t>0</t>
        </is>
      </c>
      <c r="BE118" s="25" t="inlineStr">
        <is>
          <t>0.0</t>
        </is>
      </c>
      <c r="BF118" s="25" t="inlineStr">
        <is>
          <t>珠海_于氏老北京涮肉3-4人餐[279.0]</t>
        </is>
      </c>
      <c r="BG118" s="25" t="inlineStr">
        <is>
          <t>0</t>
        </is>
      </c>
      <c r="BH118" s="25" t="inlineStr">
        <is>
          <t>0.0</t>
        </is>
      </c>
    </row>
    <row r="119" ht="20" customFormat="1" customHeight="1" s="4">
      <c r="A119" s="23" t="inlineStr">
        <is>
          <t>2022-01-17</t>
        </is>
      </c>
      <c r="B119" s="24" t="inlineStr">
        <is>
          <t>0.00</t>
        </is>
      </c>
      <c r="C119" s="24" t="inlineStr">
        <is>
          <t>0</t>
        </is>
      </c>
      <c r="D119" s="24" t="inlineStr">
        <is>
          <t>0</t>
        </is>
      </c>
      <c r="E119" s="24" t="inlineStr">
        <is>
          <t>0</t>
        </is>
      </c>
      <c r="F119" s="24" t="inlineStr">
        <is>
          <t>0</t>
        </is>
      </c>
      <c r="G119" s="24" t="inlineStr">
        <is>
          <t>0</t>
        </is>
      </c>
      <c r="H119" s="24" t="inlineStr">
        <is>
          <t>0</t>
        </is>
      </c>
      <c r="I119" s="24" t="inlineStr">
        <is>
          <t>0</t>
        </is>
      </c>
      <c r="J119" s="24" t="inlineStr">
        <is>
          <t>0</t>
        </is>
      </c>
      <c r="K119" s="24" t="inlineStr">
        <is>
          <t>0</t>
        </is>
      </c>
      <c r="L119" s="25">
        <f>ROUND(B119/D119,2)</f>
        <v/>
      </c>
      <c r="M119" s="25">
        <f>ROUND(B119/E119,2)</f>
        <v/>
      </c>
      <c r="N119" s="25" t="inlineStr">
        <is>
          <t>/</t>
        </is>
      </c>
      <c r="O119" s="25" t="inlineStr">
        <is>
          <t>/</t>
        </is>
      </c>
      <c r="P119" s="25" t="inlineStr">
        <is>
          <t>/</t>
        </is>
      </c>
      <c r="Q119" s="26" t="inlineStr">
        <is>
          <t>0.00</t>
        </is>
      </c>
      <c r="R119" s="26" t="n"/>
      <c r="S119" s="26" t="n"/>
      <c r="T119" s="26" t="n"/>
      <c r="U119" s="26" t="n"/>
      <c r="V119" s="26" t="n"/>
      <c r="W119" s="26" t="n"/>
      <c r="X119" s="26" t="inlineStr">
        <is>
          <t>0</t>
        </is>
      </c>
      <c r="Y119" s="26" t="inlineStr">
        <is>
          <t>0</t>
        </is>
      </c>
      <c r="Z119" s="26" t="inlineStr">
        <is>
          <t>0</t>
        </is>
      </c>
      <c r="AA119" s="26" t="inlineStr">
        <is>
          <t>4.3</t>
        </is>
      </c>
      <c r="AB119" s="26" t="n"/>
      <c r="AC119" s="26" t="n"/>
      <c r="AD119" s="26" t="n"/>
      <c r="AE119" s="26" t="inlineStr">
        <is>
          <t>0</t>
        </is>
      </c>
      <c r="AF119" s="26" t="inlineStr">
        <is>
          <t>0</t>
        </is>
      </c>
      <c r="AG119" s="26" t="inlineStr">
        <is>
          <t>4.4</t>
        </is>
      </c>
      <c r="AH119" s="25" t="n"/>
      <c r="AI119" s="25" t="n"/>
      <c r="AJ119" s="25" t="n">
        <v>1</v>
      </c>
      <c r="AK119" s="25" t="n">
        <v>40</v>
      </c>
      <c r="AL119" s="25" t="inlineStr">
        <is>
          <t>100名以外</t>
        </is>
      </c>
      <c r="AM119" s="25" t="n"/>
      <c r="AN119" s="26" t="inlineStr">
        <is>
          <t>珠海_于氏老北京涮肉单人餐[149.0]</t>
        </is>
      </c>
      <c r="AO119" s="26" t="inlineStr">
        <is>
          <t>0</t>
        </is>
      </c>
      <c r="AP119" s="26" t="inlineStr">
        <is>
          <t>0.0</t>
        </is>
      </c>
      <c r="AQ119" s="26" t="inlineStr">
        <is>
          <t>珠海_于氏老北京涮肉3-4人餐[249.0]</t>
        </is>
      </c>
      <c r="AR119" s="26" t="inlineStr">
        <is>
          <t>0</t>
        </is>
      </c>
      <c r="AS119" s="26" t="inlineStr">
        <is>
          <t>0.0</t>
        </is>
      </c>
      <c r="AT119" s="26" t="n"/>
      <c r="AU119" s="26" t="n"/>
      <c r="AV119" s="26" t="n"/>
      <c r="AW119" s="26" t="inlineStr">
        <is>
          <t>珠海_于氏老北京涮肉代金券[89.9]</t>
        </is>
      </c>
      <c r="AX119" s="26" t="inlineStr">
        <is>
          <t>0</t>
        </is>
      </c>
      <c r="AY119" s="26" t="inlineStr">
        <is>
          <t>0.0</t>
        </is>
      </c>
      <c r="AZ119" s="25" t="n"/>
      <c r="BA119" s="25" t="n"/>
      <c r="BB119" s="25" t="n"/>
      <c r="BC119" s="25" t="inlineStr">
        <is>
          <t>珠海_于氏老北京涮肉2人餐[179.0]</t>
        </is>
      </c>
      <c r="BD119" s="25" t="inlineStr">
        <is>
          <t>0</t>
        </is>
      </c>
      <c r="BE119" s="25" t="inlineStr">
        <is>
          <t>0.0</t>
        </is>
      </c>
      <c r="BF119" s="25" t="inlineStr">
        <is>
          <t>珠海_于氏老北京涮肉3-4人餐[279.0]</t>
        </is>
      </c>
      <c r="BG119" s="25" t="inlineStr">
        <is>
          <t>0</t>
        </is>
      </c>
      <c r="BH119" s="25" t="inlineStr">
        <is>
          <t>0.0</t>
        </is>
      </c>
    </row>
    <row r="120" ht="20" customFormat="1" customHeight="1" s="4">
      <c r="A120" s="23" t="inlineStr">
        <is>
          <t>2022-01-18</t>
        </is>
      </c>
      <c r="B120" s="24" t="inlineStr">
        <is>
          <t>0.00</t>
        </is>
      </c>
      <c r="C120" s="24" t="inlineStr">
        <is>
          <t>0</t>
        </is>
      </c>
      <c r="D120" s="24" t="inlineStr">
        <is>
          <t>0</t>
        </is>
      </c>
      <c r="E120" s="24" t="inlineStr">
        <is>
          <t>0</t>
        </is>
      </c>
      <c r="F120" s="24" t="inlineStr">
        <is>
          <t>0</t>
        </is>
      </c>
      <c r="G120" s="24" t="inlineStr">
        <is>
          <t>0</t>
        </is>
      </c>
      <c r="H120" s="24" t="inlineStr">
        <is>
          <t>0</t>
        </is>
      </c>
      <c r="I120" s="24" t="inlineStr">
        <is>
          <t>0</t>
        </is>
      </c>
      <c r="J120" s="24" t="inlineStr">
        <is>
          <t>0</t>
        </is>
      </c>
      <c r="K120" s="24" t="inlineStr">
        <is>
          <t>0</t>
        </is>
      </c>
      <c r="L120" s="25">
        <f>ROUND(B120/D120,2)</f>
        <v/>
      </c>
      <c r="M120" s="25">
        <f>ROUND(B120/E120,2)</f>
        <v/>
      </c>
      <c r="N120" s="25" t="inlineStr">
        <is>
          <t>/</t>
        </is>
      </c>
      <c r="O120" s="25" t="inlineStr">
        <is>
          <t>/</t>
        </is>
      </c>
      <c r="P120" s="25" t="inlineStr">
        <is>
          <t>/</t>
        </is>
      </c>
      <c r="Q120" s="26" t="inlineStr">
        <is>
          <t>0.00</t>
        </is>
      </c>
      <c r="R120" s="26" t="n"/>
      <c r="S120" s="26" t="n"/>
      <c r="T120" s="26" t="n"/>
      <c r="U120" s="26" t="n"/>
      <c r="V120" s="26" t="n"/>
      <c r="W120" s="26" t="n"/>
      <c r="X120" s="26" t="inlineStr">
        <is>
          <t>1</t>
        </is>
      </c>
      <c r="Y120" s="26" t="inlineStr">
        <is>
          <t>0</t>
        </is>
      </c>
      <c r="Z120" s="26" t="inlineStr">
        <is>
          <t>1</t>
        </is>
      </c>
      <c r="AA120" s="26" t="inlineStr">
        <is>
          <t>4.3</t>
        </is>
      </c>
      <c r="AB120" s="26" t="n"/>
      <c r="AC120" s="26" t="n"/>
      <c r="AD120" s="26" t="n"/>
      <c r="AE120" s="26" t="inlineStr">
        <is>
          <t>0</t>
        </is>
      </c>
      <c r="AF120" s="26" t="inlineStr">
        <is>
          <t>0</t>
        </is>
      </c>
      <c r="AG120" s="26" t="inlineStr">
        <is>
          <t>4.4</t>
        </is>
      </c>
      <c r="AH120" s="25" t="n"/>
      <c r="AI120" s="25" t="n"/>
      <c r="AJ120" s="25" t="n">
        <v>1</v>
      </c>
      <c r="AK120" s="25" t="n">
        <v>40</v>
      </c>
      <c r="AL120" s="25" t="inlineStr">
        <is>
          <t>100名以外</t>
        </is>
      </c>
      <c r="AM120" s="25" t="n"/>
      <c r="AN120" s="26" t="inlineStr">
        <is>
          <t>珠海_于氏老北京涮肉单人餐[149.0]</t>
        </is>
      </c>
      <c r="AO120" s="26" t="inlineStr">
        <is>
          <t>0</t>
        </is>
      </c>
      <c r="AP120" s="26" t="inlineStr">
        <is>
          <t>0.0</t>
        </is>
      </c>
      <c r="AQ120" s="26" t="inlineStr">
        <is>
          <t>珠海_于氏老北京涮肉3-4人餐[249.0]</t>
        </is>
      </c>
      <c r="AR120" s="26" t="inlineStr">
        <is>
          <t>0</t>
        </is>
      </c>
      <c r="AS120" s="26" t="inlineStr">
        <is>
          <t>0.0</t>
        </is>
      </c>
      <c r="AT120" s="26" t="n"/>
      <c r="AU120" s="26" t="n"/>
      <c r="AV120" s="26" t="n"/>
      <c r="AW120" s="26" t="inlineStr">
        <is>
          <t>珠海_于氏老北京涮肉代金券[89.9]</t>
        </is>
      </c>
      <c r="AX120" s="26" t="inlineStr">
        <is>
          <t>0</t>
        </is>
      </c>
      <c r="AY120" s="26" t="inlineStr">
        <is>
          <t>0.0</t>
        </is>
      </c>
      <c r="AZ120" s="25" t="n"/>
      <c r="BA120" s="25" t="n"/>
      <c r="BB120" s="25" t="n"/>
      <c r="BC120" s="25" t="inlineStr">
        <is>
          <t>珠海_于氏老北京涮肉2人餐[179.0]</t>
        </is>
      </c>
      <c r="BD120" s="25" t="inlineStr">
        <is>
          <t>0</t>
        </is>
      </c>
      <c r="BE120" s="25" t="inlineStr">
        <is>
          <t>0.0</t>
        </is>
      </c>
      <c r="BF120" s="25" t="inlineStr">
        <is>
          <t>珠海_于氏老北京涮肉3-4人餐[279.0]</t>
        </is>
      </c>
      <c r="BG120" s="25" t="inlineStr">
        <is>
          <t>0</t>
        </is>
      </c>
      <c r="BH120" s="25" t="inlineStr">
        <is>
          <t>0.0</t>
        </is>
      </c>
    </row>
    <row r="121" ht="20" customFormat="1" customHeight="1" s="4">
      <c r="A121" s="23" t="inlineStr">
        <is>
          <t>2022-01-19</t>
        </is>
      </c>
      <c r="B121" s="24" t="inlineStr">
        <is>
          <t>0.00</t>
        </is>
      </c>
      <c r="C121" s="24" t="inlineStr">
        <is>
          <t>0</t>
        </is>
      </c>
      <c r="D121" s="24" t="inlineStr">
        <is>
          <t>0</t>
        </is>
      </c>
      <c r="E121" s="24" t="inlineStr">
        <is>
          <t>0</t>
        </is>
      </c>
      <c r="F121" s="24" t="inlineStr">
        <is>
          <t>0</t>
        </is>
      </c>
      <c r="G121" s="24" t="inlineStr">
        <is>
          <t>0</t>
        </is>
      </c>
      <c r="H121" s="24" t="inlineStr">
        <is>
          <t>0</t>
        </is>
      </c>
      <c r="I121" s="24" t="inlineStr">
        <is>
          <t>0</t>
        </is>
      </c>
      <c r="J121" s="24" t="inlineStr">
        <is>
          <t>0</t>
        </is>
      </c>
      <c r="K121" s="24" t="inlineStr">
        <is>
          <t>0</t>
        </is>
      </c>
      <c r="L121" s="25">
        <f>ROUND(B121/D121,2)</f>
        <v/>
      </c>
      <c r="M121" s="25">
        <f>ROUND(B121/E121,2)</f>
        <v/>
      </c>
      <c r="N121" s="25" t="inlineStr">
        <is>
          <t>/</t>
        </is>
      </c>
      <c r="O121" s="25" t="inlineStr">
        <is>
          <t>/</t>
        </is>
      </c>
      <c r="P121" s="25" t="inlineStr">
        <is>
          <t>/</t>
        </is>
      </c>
      <c r="Q121" s="26" t="inlineStr">
        <is>
          <t>0.00</t>
        </is>
      </c>
      <c r="R121" s="26" t="n"/>
      <c r="S121" s="26" t="n"/>
      <c r="T121" s="26" t="n"/>
      <c r="U121" s="26" t="n"/>
      <c r="V121" s="26" t="n"/>
      <c r="W121" s="26" t="n"/>
      <c r="X121" s="26" t="inlineStr">
        <is>
          <t>0</t>
        </is>
      </c>
      <c r="Y121" s="26" t="inlineStr">
        <is>
          <t>0</t>
        </is>
      </c>
      <c r="Z121" s="26" t="inlineStr">
        <is>
          <t>0</t>
        </is>
      </c>
      <c r="AA121" s="26" t="inlineStr">
        <is>
          <t>4.3</t>
        </is>
      </c>
      <c r="AB121" s="26" t="n"/>
      <c r="AC121" s="26" t="n"/>
      <c r="AD121" s="26" t="n"/>
      <c r="AE121" s="26" t="inlineStr">
        <is>
          <t>0</t>
        </is>
      </c>
      <c r="AF121" s="26" t="inlineStr">
        <is>
          <t>0</t>
        </is>
      </c>
      <c r="AG121" s="26" t="inlineStr">
        <is>
          <t>4.4</t>
        </is>
      </c>
      <c r="AH121" s="25" t="n"/>
      <c r="AI121" s="25" t="n"/>
      <c r="AJ121" s="25" t="n">
        <v>1</v>
      </c>
      <c r="AK121" s="25" t="n">
        <v>34</v>
      </c>
      <c r="AL121" s="25" t="inlineStr">
        <is>
          <t>100名以外</t>
        </is>
      </c>
      <c r="AM121" s="25" t="n"/>
      <c r="AN121" s="26" t="inlineStr">
        <is>
          <t>珠海_于氏老北京涮肉单人餐[149.0]</t>
        </is>
      </c>
      <c r="AO121" s="26" t="inlineStr">
        <is>
          <t>0</t>
        </is>
      </c>
      <c r="AP121" s="26" t="inlineStr">
        <is>
          <t>0.0</t>
        </is>
      </c>
      <c r="AQ121" s="26" t="inlineStr">
        <is>
          <t>珠海_于氏老北京涮肉3-4人餐[249.0]</t>
        </is>
      </c>
      <c r="AR121" s="26" t="inlineStr">
        <is>
          <t>0</t>
        </is>
      </c>
      <c r="AS121" s="26" t="inlineStr">
        <is>
          <t>0.0</t>
        </is>
      </c>
      <c r="AT121" s="26" t="n"/>
      <c r="AU121" s="26" t="n"/>
      <c r="AV121" s="26" t="n"/>
      <c r="AW121" s="26" t="inlineStr">
        <is>
          <t>珠海_于氏老北京涮肉代金券[89.9]</t>
        </is>
      </c>
      <c r="AX121" s="26" t="inlineStr">
        <is>
          <t>0</t>
        </is>
      </c>
      <c r="AY121" s="26" t="inlineStr">
        <is>
          <t>0.0</t>
        </is>
      </c>
      <c r="AZ121" s="25" t="n"/>
      <c r="BA121" s="25" t="n"/>
      <c r="BB121" s="25" t="n"/>
      <c r="BC121" s="25" t="inlineStr">
        <is>
          <t>珠海_于氏老北京涮肉2人餐[179.0]</t>
        </is>
      </c>
      <c r="BD121" s="25" t="inlineStr">
        <is>
          <t>0</t>
        </is>
      </c>
      <c r="BE121" s="25" t="inlineStr">
        <is>
          <t>0.0</t>
        </is>
      </c>
      <c r="BF121" s="25" t="inlineStr">
        <is>
          <t>珠海_于氏老北京涮肉3-4人餐[279.0]</t>
        </is>
      </c>
      <c r="BG121" s="25" t="inlineStr">
        <is>
          <t>0</t>
        </is>
      </c>
      <c r="BH121" s="25" t="inlineStr">
        <is>
          <t>0.0</t>
        </is>
      </c>
    </row>
    <row r="122" ht="20" customFormat="1" customHeight="1" s="4">
      <c r="A122" s="23" t="inlineStr">
        <is>
          <t>2022-01-20</t>
        </is>
      </c>
      <c r="B122" s="24" t="inlineStr">
        <is>
          <t>0.00</t>
        </is>
      </c>
      <c r="C122" s="24" t="inlineStr">
        <is>
          <t>0</t>
        </is>
      </c>
      <c r="D122" s="24" t="inlineStr">
        <is>
          <t>0</t>
        </is>
      </c>
      <c r="E122" s="24" t="inlineStr">
        <is>
          <t>0</t>
        </is>
      </c>
      <c r="F122" s="24" t="inlineStr">
        <is>
          <t>0</t>
        </is>
      </c>
      <c r="G122" s="24" t="inlineStr">
        <is>
          <t>0</t>
        </is>
      </c>
      <c r="H122" s="24" t="inlineStr">
        <is>
          <t>0</t>
        </is>
      </c>
      <c r="I122" s="24" t="inlineStr">
        <is>
          <t>0</t>
        </is>
      </c>
      <c r="J122" s="24" t="inlineStr">
        <is>
          <t>0</t>
        </is>
      </c>
      <c r="K122" s="24" t="inlineStr">
        <is>
          <t>0</t>
        </is>
      </c>
      <c r="L122" s="25">
        <f>ROUND(B122/D122,2)</f>
        <v/>
      </c>
      <c r="M122" s="25">
        <f>ROUND(B122/E122,2)</f>
        <v/>
      </c>
      <c r="N122" s="25" t="inlineStr">
        <is>
          <t>/</t>
        </is>
      </c>
      <c r="O122" s="25" t="inlineStr">
        <is>
          <t>/</t>
        </is>
      </c>
      <c r="P122" s="25" t="inlineStr">
        <is>
          <t>/</t>
        </is>
      </c>
      <c r="Q122" s="26" t="inlineStr">
        <is>
          <t>0.00</t>
        </is>
      </c>
      <c r="R122" s="26" t="n"/>
      <c r="S122" s="26" t="n"/>
      <c r="T122" s="26" t="n"/>
      <c r="U122" s="26" t="n"/>
      <c r="V122" s="26" t="n"/>
      <c r="W122" s="26" t="n"/>
      <c r="X122" s="26" t="inlineStr">
        <is>
          <t>0</t>
        </is>
      </c>
      <c r="Y122" s="26" t="inlineStr">
        <is>
          <t>0</t>
        </is>
      </c>
      <c r="Z122" s="26" t="inlineStr">
        <is>
          <t>0</t>
        </is>
      </c>
      <c r="AA122" s="26" t="inlineStr">
        <is>
          <t>4.3</t>
        </is>
      </c>
      <c r="AB122" s="26" t="n"/>
      <c r="AC122" s="26" t="n"/>
      <c r="AD122" s="26" t="n"/>
      <c r="AE122" s="26" t="inlineStr">
        <is>
          <t>0</t>
        </is>
      </c>
      <c r="AF122" s="26" t="inlineStr">
        <is>
          <t>0</t>
        </is>
      </c>
      <c r="AG122" s="26" t="inlineStr">
        <is>
          <t>4.4</t>
        </is>
      </c>
      <c r="AH122" s="25" t="n"/>
      <c r="AI122" s="25" t="n"/>
      <c r="AJ122" s="25" t="n">
        <v>1</v>
      </c>
      <c r="AK122" s="25" t="n">
        <v>34</v>
      </c>
      <c r="AL122" s="25" t="inlineStr">
        <is>
          <t>100名以外</t>
        </is>
      </c>
      <c r="AM122" s="25" t="n"/>
      <c r="AN122" s="26" t="inlineStr">
        <is>
          <t>珠海_于氏老北京涮肉单人餐[149.0]</t>
        </is>
      </c>
      <c r="AO122" s="26" t="inlineStr">
        <is>
          <t>0</t>
        </is>
      </c>
      <c r="AP122" s="26" t="inlineStr">
        <is>
          <t>0.0</t>
        </is>
      </c>
      <c r="AQ122" s="26" t="inlineStr">
        <is>
          <t>珠海_于氏老北京涮肉3-4人餐[249.0]</t>
        </is>
      </c>
      <c r="AR122" s="26" t="inlineStr">
        <is>
          <t>0</t>
        </is>
      </c>
      <c r="AS122" s="26" t="inlineStr">
        <is>
          <t>0.0</t>
        </is>
      </c>
      <c r="AT122" s="26" t="n"/>
      <c r="AU122" s="26" t="n"/>
      <c r="AV122" s="26" t="n"/>
      <c r="AW122" s="26" t="inlineStr">
        <is>
          <t>珠海_于氏老北京涮肉代金券[89.9]</t>
        </is>
      </c>
      <c r="AX122" s="26" t="inlineStr">
        <is>
          <t>0</t>
        </is>
      </c>
      <c r="AY122" s="26" t="inlineStr">
        <is>
          <t>0.0</t>
        </is>
      </c>
      <c r="AZ122" s="25" t="n"/>
      <c r="BA122" s="25" t="n"/>
      <c r="BB122" s="25" t="n"/>
      <c r="BC122" s="25" t="inlineStr">
        <is>
          <t>珠海_于氏老北京涮肉2人餐[179.0]</t>
        </is>
      </c>
      <c r="BD122" s="25" t="inlineStr">
        <is>
          <t>0</t>
        </is>
      </c>
      <c r="BE122" s="25" t="inlineStr">
        <is>
          <t>0.0</t>
        </is>
      </c>
      <c r="BF122" s="25" t="inlineStr">
        <is>
          <t>珠海_于氏老北京涮肉3-4人餐[279.0]</t>
        </is>
      </c>
      <c r="BG122" s="25" t="inlineStr">
        <is>
          <t>0</t>
        </is>
      </c>
      <c r="BH122" s="25" t="inlineStr">
        <is>
          <t>0.0</t>
        </is>
      </c>
    </row>
    <row r="123" ht="20" customFormat="1" customHeight="1" s="4">
      <c r="A123" s="23" t="inlineStr">
        <is>
          <t>2022-01-21</t>
        </is>
      </c>
      <c r="B123" s="24" t="inlineStr">
        <is>
          <t>0.00</t>
        </is>
      </c>
      <c r="C123" s="24" t="inlineStr">
        <is>
          <t>0</t>
        </is>
      </c>
      <c r="D123" s="24" t="inlineStr">
        <is>
          <t>0</t>
        </is>
      </c>
      <c r="E123" s="24" t="inlineStr">
        <is>
          <t>0</t>
        </is>
      </c>
      <c r="F123" s="24" t="inlineStr">
        <is>
          <t>0</t>
        </is>
      </c>
      <c r="G123" s="24" t="inlineStr">
        <is>
          <t>0</t>
        </is>
      </c>
      <c r="H123" s="24" t="inlineStr">
        <is>
          <t>0</t>
        </is>
      </c>
      <c r="I123" s="24" t="inlineStr">
        <is>
          <t>0</t>
        </is>
      </c>
      <c r="J123" s="24" t="inlineStr">
        <is>
          <t>0</t>
        </is>
      </c>
      <c r="K123" s="24" t="inlineStr">
        <is>
          <t>0</t>
        </is>
      </c>
      <c r="L123" s="25">
        <f>ROUND(B123/D123,2)</f>
        <v/>
      </c>
      <c r="M123" s="25">
        <f>ROUND(B123/E123,2)</f>
        <v/>
      </c>
      <c r="N123" s="25" t="inlineStr">
        <is>
          <t>/</t>
        </is>
      </c>
      <c r="O123" s="25" t="inlineStr">
        <is>
          <t>/</t>
        </is>
      </c>
      <c r="P123" s="25" t="inlineStr">
        <is>
          <t>/</t>
        </is>
      </c>
      <c r="Q123" s="26" t="inlineStr">
        <is>
          <t>0.00</t>
        </is>
      </c>
      <c r="R123" s="26" t="n"/>
      <c r="S123" s="26" t="n"/>
      <c r="T123" s="26" t="n"/>
      <c r="U123" s="26" t="n"/>
      <c r="V123" s="26" t="n"/>
      <c r="W123" s="26" t="n"/>
      <c r="X123" s="26" t="inlineStr">
        <is>
          <t>0</t>
        </is>
      </c>
      <c r="Y123" s="26" t="inlineStr">
        <is>
          <t>0</t>
        </is>
      </c>
      <c r="Z123" s="26" t="inlineStr">
        <is>
          <t>0</t>
        </is>
      </c>
      <c r="AA123" s="26" t="inlineStr">
        <is>
          <t>4.3</t>
        </is>
      </c>
      <c r="AB123" s="26" t="n"/>
      <c r="AC123" s="26" t="n"/>
      <c r="AD123" s="26" t="n"/>
      <c r="AE123" s="26" t="inlineStr">
        <is>
          <t>2</t>
        </is>
      </c>
      <c r="AF123" s="26" t="inlineStr">
        <is>
          <t>0</t>
        </is>
      </c>
      <c r="AG123" s="26" t="inlineStr">
        <is>
          <t>4.4</t>
        </is>
      </c>
      <c r="AH123" s="25" t="n"/>
      <c r="AI123" s="25" t="n"/>
      <c r="AJ123" s="25" t="n">
        <v>1</v>
      </c>
      <c r="AK123" s="25" t="n">
        <v>34</v>
      </c>
      <c r="AL123" s="25" t="inlineStr">
        <is>
          <t>100名以外</t>
        </is>
      </c>
      <c r="AM123" s="25" t="n"/>
      <c r="AN123" s="26" t="inlineStr">
        <is>
          <t>珠海_于氏老北京涮肉单人餐[149.0]</t>
        </is>
      </c>
      <c r="AO123" s="26" t="inlineStr">
        <is>
          <t>0</t>
        </is>
      </c>
      <c r="AP123" s="26" t="inlineStr">
        <is>
          <t>0.0</t>
        </is>
      </c>
      <c r="AQ123" s="26" t="inlineStr">
        <is>
          <t>珠海_于氏老北京涮肉3-4人餐[249.0]</t>
        </is>
      </c>
      <c r="AR123" s="26" t="inlineStr">
        <is>
          <t>0</t>
        </is>
      </c>
      <c r="AS123" s="26" t="inlineStr">
        <is>
          <t>0.0</t>
        </is>
      </c>
      <c r="AT123" s="26" t="n"/>
      <c r="AU123" s="26" t="n"/>
      <c r="AV123" s="26" t="n"/>
      <c r="AW123" s="26" t="inlineStr">
        <is>
          <t>珠海_于氏老北京涮肉代金券[89.9]</t>
        </is>
      </c>
      <c r="AX123" s="26" t="inlineStr">
        <is>
          <t>0</t>
        </is>
      </c>
      <c r="AY123" s="26" t="inlineStr">
        <is>
          <t>0.0</t>
        </is>
      </c>
      <c r="AZ123" s="25" t="n"/>
      <c r="BA123" s="25" t="n"/>
      <c r="BB123" s="25" t="n"/>
      <c r="BC123" s="25" t="inlineStr">
        <is>
          <t>珠海_于氏老北京涮肉2人餐[179.0]</t>
        </is>
      </c>
      <c r="BD123" s="25" t="inlineStr">
        <is>
          <t>0</t>
        </is>
      </c>
      <c r="BE123" s="25" t="inlineStr">
        <is>
          <t>0.0</t>
        </is>
      </c>
      <c r="BF123" s="25" t="inlineStr">
        <is>
          <t>珠海_于氏老北京涮肉3-4人餐[279.0]</t>
        </is>
      </c>
      <c r="BG123" s="25" t="inlineStr">
        <is>
          <t>0</t>
        </is>
      </c>
      <c r="BH123" s="25" t="inlineStr">
        <is>
          <t>0.0</t>
        </is>
      </c>
    </row>
    <row r="124" ht="20" customFormat="1" customHeight="1" s="4">
      <c r="A124" s="23" t="inlineStr">
        <is>
          <t>2022-01-22</t>
        </is>
      </c>
      <c r="B124" s="24" t="inlineStr">
        <is>
          <t>0.00</t>
        </is>
      </c>
      <c r="C124" s="24" t="inlineStr">
        <is>
          <t>0</t>
        </is>
      </c>
      <c r="D124" s="24" t="inlineStr">
        <is>
          <t>0</t>
        </is>
      </c>
      <c r="E124" s="24" t="inlineStr">
        <is>
          <t>0</t>
        </is>
      </c>
      <c r="F124" s="24" t="inlineStr">
        <is>
          <t>0</t>
        </is>
      </c>
      <c r="G124" s="24" t="inlineStr">
        <is>
          <t>0</t>
        </is>
      </c>
      <c r="H124" s="24" t="inlineStr">
        <is>
          <t>0</t>
        </is>
      </c>
      <c r="I124" s="24" t="inlineStr">
        <is>
          <t>0</t>
        </is>
      </c>
      <c r="J124" s="24" t="inlineStr">
        <is>
          <t>0</t>
        </is>
      </c>
      <c r="K124" s="24" t="inlineStr">
        <is>
          <t>0</t>
        </is>
      </c>
      <c r="L124" s="25">
        <f>ROUND(B124/D124,2)</f>
        <v/>
      </c>
      <c r="M124" s="25">
        <f>ROUND(B124/E124,2)</f>
        <v/>
      </c>
      <c r="N124" s="25" t="inlineStr">
        <is>
          <t>/</t>
        </is>
      </c>
      <c r="O124" s="25" t="inlineStr">
        <is>
          <t>/</t>
        </is>
      </c>
      <c r="P124" s="25" t="inlineStr">
        <is>
          <t>/</t>
        </is>
      </c>
      <c r="Q124" s="26" t="inlineStr">
        <is>
          <t>0.00</t>
        </is>
      </c>
      <c r="R124" s="26" t="n"/>
      <c r="S124" s="26" t="n"/>
      <c r="T124" s="26" t="n"/>
      <c r="U124" s="26" t="n"/>
      <c r="V124" s="26" t="n"/>
      <c r="W124" s="26" t="n"/>
      <c r="X124" s="26" t="inlineStr">
        <is>
          <t>0</t>
        </is>
      </c>
      <c r="Y124" s="26" t="inlineStr">
        <is>
          <t>0</t>
        </is>
      </c>
      <c r="Z124" s="26" t="inlineStr">
        <is>
          <t>0</t>
        </is>
      </c>
      <c r="AA124" s="26" t="inlineStr">
        <is>
          <t>4.3</t>
        </is>
      </c>
      <c r="AB124" s="26" t="n"/>
      <c r="AC124" s="26" t="n"/>
      <c r="AD124" s="26" t="n"/>
      <c r="AE124" s="26" t="inlineStr">
        <is>
          <t>0</t>
        </is>
      </c>
      <c r="AF124" s="26" t="inlineStr">
        <is>
          <t>0</t>
        </is>
      </c>
      <c r="AG124" s="26" t="inlineStr">
        <is>
          <t>4.4</t>
        </is>
      </c>
      <c r="AH124" s="25" t="n"/>
      <c r="AI124" s="25" t="n"/>
      <c r="AJ124" s="25" t="inlineStr">
        <is>
          <t>未</t>
        </is>
      </c>
      <c r="AK124" s="25" t="n">
        <v>42</v>
      </c>
      <c r="AL124" s="25" t="inlineStr">
        <is>
          <t>100名以外</t>
        </is>
      </c>
      <c r="AM124" s="25" t="n"/>
      <c r="AN124" s="26" t="inlineStr">
        <is>
          <t>珠海_于氏老北京涮肉单人餐[149.0]</t>
        </is>
      </c>
      <c r="AO124" s="26" t="inlineStr">
        <is>
          <t>0</t>
        </is>
      </c>
      <c r="AP124" s="26" t="inlineStr">
        <is>
          <t>0.0</t>
        </is>
      </c>
      <c r="AQ124" s="26" t="inlineStr">
        <is>
          <t>珠海_于氏老北京涮肉3-4人餐[249.0]</t>
        </is>
      </c>
      <c r="AR124" s="26" t="inlineStr">
        <is>
          <t>0</t>
        </is>
      </c>
      <c r="AS124" s="26" t="inlineStr">
        <is>
          <t>0.0</t>
        </is>
      </c>
      <c r="AT124" s="26" t="n"/>
      <c r="AU124" s="26" t="n"/>
      <c r="AV124" s="26" t="n"/>
      <c r="AW124" s="26" t="inlineStr">
        <is>
          <t>珠海_于氏老北京涮肉代金券[89.9]</t>
        </is>
      </c>
      <c r="AX124" s="26" t="inlineStr">
        <is>
          <t>0</t>
        </is>
      </c>
      <c r="AY124" s="26" t="inlineStr">
        <is>
          <t>0.0</t>
        </is>
      </c>
      <c r="AZ124" s="25" t="n"/>
      <c r="BA124" s="25" t="n"/>
      <c r="BB124" s="25" t="n"/>
      <c r="BC124" s="25" t="inlineStr">
        <is>
          <t>珠海_于氏老北京涮肉2人餐[179.0]</t>
        </is>
      </c>
      <c r="BD124" s="25" t="inlineStr">
        <is>
          <t>0</t>
        </is>
      </c>
      <c r="BE124" s="25" t="inlineStr">
        <is>
          <t>0.0</t>
        </is>
      </c>
      <c r="BF124" s="25" t="inlineStr">
        <is>
          <t>珠海_于氏老北京涮肉3-4人餐[279.0]</t>
        </is>
      </c>
      <c r="BG124" s="25" t="inlineStr">
        <is>
          <t>0</t>
        </is>
      </c>
      <c r="BH124" s="25" t="inlineStr">
        <is>
          <t>0.0</t>
        </is>
      </c>
    </row>
    <row r="125" ht="20" customFormat="1" customHeight="1" s="4">
      <c r="A125" s="23" t="inlineStr">
        <is>
          <t>2022-01-23</t>
        </is>
      </c>
      <c r="B125" s="24" t="inlineStr">
        <is>
          <t>0.00</t>
        </is>
      </c>
      <c r="C125" s="24" t="inlineStr">
        <is>
          <t>0</t>
        </is>
      </c>
      <c r="D125" s="24" t="inlineStr">
        <is>
          <t>0</t>
        </is>
      </c>
      <c r="E125" s="24" t="inlineStr">
        <is>
          <t>0</t>
        </is>
      </c>
      <c r="F125" s="24" t="inlineStr">
        <is>
          <t>0</t>
        </is>
      </c>
      <c r="G125" s="24" t="inlineStr">
        <is>
          <t>0</t>
        </is>
      </c>
      <c r="H125" s="24" t="inlineStr">
        <is>
          <t>0</t>
        </is>
      </c>
      <c r="I125" s="24" t="inlineStr">
        <is>
          <t>0</t>
        </is>
      </c>
      <c r="J125" s="24" t="inlineStr">
        <is>
          <t>0</t>
        </is>
      </c>
      <c r="K125" s="24" t="inlineStr">
        <is>
          <t>0</t>
        </is>
      </c>
      <c r="L125" s="25">
        <f>ROUND(B125/D125,2)</f>
        <v/>
      </c>
      <c r="M125" s="25">
        <f>ROUND(B125/E125,2)</f>
        <v/>
      </c>
      <c r="N125" s="25" t="inlineStr">
        <is>
          <t>/</t>
        </is>
      </c>
      <c r="O125" s="25" t="inlineStr">
        <is>
          <t>/</t>
        </is>
      </c>
      <c r="P125" s="25" t="inlineStr">
        <is>
          <t>/</t>
        </is>
      </c>
      <c r="Q125" s="26" t="inlineStr">
        <is>
          <t>0.00</t>
        </is>
      </c>
      <c r="R125" s="26" t="n"/>
      <c r="S125" s="26" t="n"/>
      <c r="T125" s="26" t="n"/>
      <c r="U125" s="26" t="n"/>
      <c r="V125" s="26" t="n"/>
      <c r="W125" s="26" t="n"/>
      <c r="X125" s="26" t="inlineStr">
        <is>
          <t>0</t>
        </is>
      </c>
      <c r="Y125" s="26" t="inlineStr">
        <is>
          <t>0</t>
        </is>
      </c>
      <c r="Z125" s="26" t="inlineStr">
        <is>
          <t>0</t>
        </is>
      </c>
      <c r="AA125" s="26" t="inlineStr">
        <is>
          <t>4.3</t>
        </is>
      </c>
      <c r="AB125" s="26" t="n"/>
      <c r="AC125" s="26" t="n"/>
      <c r="AD125" s="26" t="n"/>
      <c r="AE125" s="26" t="inlineStr">
        <is>
          <t>0</t>
        </is>
      </c>
      <c r="AF125" s="26" t="inlineStr">
        <is>
          <t>0</t>
        </is>
      </c>
      <c r="AG125" s="26" t="inlineStr">
        <is>
          <t>4.4</t>
        </is>
      </c>
      <c r="AH125" s="25" t="n"/>
      <c r="AI125" s="25" t="n"/>
      <c r="AJ125" s="25" t="inlineStr">
        <is>
          <t>未</t>
        </is>
      </c>
      <c r="AK125" s="25" t="n">
        <v>42</v>
      </c>
      <c r="AL125" s="25" t="inlineStr">
        <is>
          <t>100名以外</t>
        </is>
      </c>
      <c r="AM125" s="25" t="n"/>
      <c r="AN125" s="26" t="inlineStr">
        <is>
          <t>珠海_于氏老北京涮肉单人餐[149.0]</t>
        </is>
      </c>
      <c r="AO125" s="26" t="inlineStr">
        <is>
          <t>0</t>
        </is>
      </c>
      <c r="AP125" s="26" t="inlineStr">
        <is>
          <t>0.0</t>
        </is>
      </c>
      <c r="AQ125" s="26" t="inlineStr">
        <is>
          <t>珠海_于氏老北京涮肉3-4人餐[249.0]</t>
        </is>
      </c>
      <c r="AR125" s="26" t="inlineStr">
        <is>
          <t>0</t>
        </is>
      </c>
      <c r="AS125" s="26" t="inlineStr">
        <is>
          <t>0.0</t>
        </is>
      </c>
      <c r="AT125" s="26" t="n"/>
      <c r="AU125" s="26" t="n"/>
      <c r="AV125" s="26" t="n"/>
      <c r="AW125" s="26" t="inlineStr">
        <is>
          <t>珠海_于氏老北京涮肉代金券[89.9]</t>
        </is>
      </c>
      <c r="AX125" s="26" t="inlineStr">
        <is>
          <t>0</t>
        </is>
      </c>
      <c r="AY125" s="26" t="inlineStr">
        <is>
          <t>0.0</t>
        </is>
      </c>
      <c r="AZ125" s="25" t="n"/>
      <c r="BA125" s="25" t="n"/>
      <c r="BB125" s="25" t="n"/>
      <c r="BC125" s="25" t="inlineStr">
        <is>
          <t>珠海_于氏老北京涮肉2人餐[179.0]</t>
        </is>
      </c>
      <c r="BD125" s="25" t="inlineStr">
        <is>
          <t>0</t>
        </is>
      </c>
      <c r="BE125" s="25" t="inlineStr">
        <is>
          <t>0.0</t>
        </is>
      </c>
      <c r="BF125" s="25" t="inlineStr">
        <is>
          <t>珠海_于氏老北京涮肉3-4人餐[279.0]</t>
        </is>
      </c>
      <c r="BG125" s="25" t="inlineStr">
        <is>
          <t>0</t>
        </is>
      </c>
      <c r="BH125" s="25" t="inlineStr">
        <is>
          <t>0.0</t>
        </is>
      </c>
    </row>
    <row r="126" ht="20" customFormat="1" customHeight="1" s="4">
      <c r="A126" s="23" t="inlineStr">
        <is>
          <t>2022-01-24</t>
        </is>
      </c>
      <c r="B126" s="24" t="inlineStr">
        <is>
          <t>100.00</t>
        </is>
      </c>
      <c r="C126" s="24" t="inlineStr">
        <is>
          <t>0</t>
        </is>
      </c>
      <c r="D126" s="24" t="inlineStr">
        <is>
          <t>0</t>
        </is>
      </c>
      <c r="E126" s="24" t="inlineStr">
        <is>
          <t>98</t>
        </is>
      </c>
      <c r="F126" s="24" t="inlineStr">
        <is>
          <t>22</t>
        </is>
      </c>
      <c r="G126" s="24" t="inlineStr">
        <is>
          <t>2</t>
        </is>
      </c>
      <c r="H126" s="24" t="inlineStr">
        <is>
          <t>3</t>
        </is>
      </c>
      <c r="I126" s="24" t="inlineStr">
        <is>
          <t>4</t>
        </is>
      </c>
      <c r="J126" s="24" t="inlineStr">
        <is>
          <t>158</t>
        </is>
      </c>
      <c r="K126" s="24" t="inlineStr">
        <is>
          <t>4,177</t>
        </is>
      </c>
      <c r="L126" s="25">
        <f>ROUND(B126/D126,2)</f>
        <v/>
      </c>
      <c r="M126" s="25">
        <f>ROUND(B126/E126,2)</f>
        <v/>
      </c>
      <c r="N126" s="25" t="inlineStr">
        <is>
          <t>/</t>
        </is>
      </c>
      <c r="O126" s="25" t="inlineStr">
        <is>
          <t>/</t>
        </is>
      </c>
      <c r="P126" s="25" t="inlineStr">
        <is>
          <t>/</t>
        </is>
      </c>
      <c r="Q126" s="26" t="inlineStr">
        <is>
          <t>0.00</t>
        </is>
      </c>
      <c r="R126" s="26" t="n"/>
      <c r="S126" s="26" t="n"/>
      <c r="T126" s="26" t="n"/>
      <c r="U126" s="26" t="n"/>
      <c r="V126" s="26" t="n"/>
      <c r="W126" s="26" t="n"/>
      <c r="X126" s="26" t="inlineStr">
        <is>
          <t>0</t>
        </is>
      </c>
      <c r="Y126" s="26" t="inlineStr">
        <is>
          <t>0</t>
        </is>
      </c>
      <c r="Z126" s="26" t="inlineStr">
        <is>
          <t>0</t>
        </is>
      </c>
      <c r="AA126" s="26" t="inlineStr">
        <is>
          <t>4.3</t>
        </is>
      </c>
      <c r="AB126" s="26" t="n"/>
      <c r="AC126" s="26" t="n"/>
      <c r="AD126" s="26" t="n"/>
      <c r="AE126" s="26" t="inlineStr">
        <is>
          <t>0</t>
        </is>
      </c>
      <c r="AF126" s="26" t="inlineStr">
        <is>
          <t>0</t>
        </is>
      </c>
      <c r="AG126" s="26" t="inlineStr">
        <is>
          <t>4.4</t>
        </is>
      </c>
      <c r="AH126" s="25" t="n"/>
      <c r="AI126" s="25" t="n"/>
      <c r="AJ126" s="25" t="inlineStr">
        <is>
          <t>未</t>
        </is>
      </c>
      <c r="AK126" s="25" t="n">
        <v>45</v>
      </c>
      <c r="AL126" s="25" t="inlineStr">
        <is>
          <t>100名以外</t>
        </is>
      </c>
      <c r="AM126" s="25" t="n"/>
      <c r="AN126" s="26" t="inlineStr">
        <is>
          <t>珠海_于氏老北京涮肉单人餐[149.0]</t>
        </is>
      </c>
      <c r="AO126" s="26" t="inlineStr">
        <is>
          <t>0</t>
        </is>
      </c>
      <c r="AP126" s="26" t="inlineStr">
        <is>
          <t>0.0</t>
        </is>
      </c>
      <c r="AQ126" s="26" t="inlineStr">
        <is>
          <t>珠海_于氏老北京涮肉3-4人餐[249.0]</t>
        </is>
      </c>
      <c r="AR126" s="26" t="inlineStr">
        <is>
          <t>0</t>
        </is>
      </c>
      <c r="AS126" s="26" t="inlineStr">
        <is>
          <t>0.0</t>
        </is>
      </c>
      <c r="AT126" s="26" t="n"/>
      <c r="AU126" s="26" t="n"/>
      <c r="AV126" s="26" t="n"/>
      <c r="AW126" s="26" t="inlineStr">
        <is>
          <t>珠海_于氏老北京涮肉代金券[89.9]</t>
        </is>
      </c>
      <c r="AX126" s="26" t="inlineStr">
        <is>
          <t>0</t>
        </is>
      </c>
      <c r="AY126" s="26" t="inlineStr">
        <is>
          <t>0.0</t>
        </is>
      </c>
      <c r="AZ126" s="25" t="n"/>
      <c r="BA126" s="25" t="n"/>
      <c r="BB126" s="25" t="n"/>
      <c r="BC126" s="25" t="inlineStr">
        <is>
          <t>珠海_于氏老北京涮肉2人餐[179.0]</t>
        </is>
      </c>
      <c r="BD126" s="25" t="inlineStr">
        <is>
          <t>0</t>
        </is>
      </c>
      <c r="BE126" s="25" t="inlineStr">
        <is>
          <t>0.0</t>
        </is>
      </c>
      <c r="BF126" s="25" t="inlineStr">
        <is>
          <t>珠海_于氏老北京涮肉3-4人餐[279.0]</t>
        </is>
      </c>
      <c r="BG126" s="25" t="inlineStr">
        <is>
          <t>0</t>
        </is>
      </c>
      <c r="BH126" s="25" t="inlineStr">
        <is>
          <t>0.0</t>
        </is>
      </c>
    </row>
    <row r="127" ht="20" customFormat="1" customHeight="1" s="4">
      <c r="A127" s="23" t="inlineStr">
        <is>
          <t>2022-01-25</t>
        </is>
      </c>
      <c r="B127" s="24" t="inlineStr">
        <is>
          <t>100.00</t>
        </is>
      </c>
      <c r="C127" s="24" t="inlineStr">
        <is>
          <t>0</t>
        </is>
      </c>
      <c r="D127" s="24" t="inlineStr">
        <is>
          <t>0</t>
        </is>
      </c>
      <c r="E127" s="24" t="inlineStr">
        <is>
          <t>94</t>
        </is>
      </c>
      <c r="F127" s="24" t="inlineStr">
        <is>
          <t>59</t>
        </is>
      </c>
      <c r="G127" s="24" t="inlineStr">
        <is>
          <t>5</t>
        </is>
      </c>
      <c r="H127" s="24" t="inlineStr">
        <is>
          <t>9</t>
        </is>
      </c>
      <c r="I127" s="24" t="inlineStr">
        <is>
          <t>6</t>
        </is>
      </c>
      <c r="J127" s="24" t="inlineStr">
        <is>
          <t>220</t>
        </is>
      </c>
      <c r="K127" s="24" t="inlineStr">
        <is>
          <t>4,123</t>
        </is>
      </c>
      <c r="L127" s="25">
        <f>ROUND(B127/D127,2)</f>
        <v/>
      </c>
      <c r="M127" s="25">
        <f>ROUND(B127/E127,2)</f>
        <v/>
      </c>
      <c r="N127" s="25" t="inlineStr">
        <is>
          <t>/</t>
        </is>
      </c>
      <c r="O127" s="25" t="inlineStr">
        <is>
          <t>/</t>
        </is>
      </c>
      <c r="P127" s="25" t="inlineStr">
        <is>
          <t>/</t>
        </is>
      </c>
      <c r="Q127" s="26" t="inlineStr">
        <is>
          <t>0.00</t>
        </is>
      </c>
      <c r="R127" s="26" t="n"/>
      <c r="S127" s="26" t="n"/>
      <c r="T127" s="26" t="n"/>
      <c r="U127" s="26" t="n"/>
      <c r="V127" s="26" t="n"/>
      <c r="W127" s="26" t="n"/>
      <c r="X127" s="26" t="inlineStr">
        <is>
          <t>0</t>
        </is>
      </c>
      <c r="Y127" s="26" t="inlineStr">
        <is>
          <t>0</t>
        </is>
      </c>
      <c r="Z127" s="26" t="inlineStr">
        <is>
          <t>0</t>
        </is>
      </c>
      <c r="AA127" s="26" t="inlineStr">
        <is>
          <t>4.3</t>
        </is>
      </c>
      <c r="AB127" s="26" t="n"/>
      <c r="AC127" s="26" t="n"/>
      <c r="AD127" s="26" t="n"/>
      <c r="AE127" s="26" t="inlineStr">
        <is>
          <t>1</t>
        </is>
      </c>
      <c r="AF127" s="26" t="inlineStr">
        <is>
          <t>0</t>
        </is>
      </c>
      <c r="AG127" s="26" t="inlineStr">
        <is>
          <t>4.4</t>
        </is>
      </c>
      <c r="AH127" s="25" t="n"/>
      <c r="AI127" s="25" t="n"/>
      <c r="AJ127" s="25" t="inlineStr">
        <is>
          <t>未</t>
        </is>
      </c>
      <c r="AK127" s="25" t="n">
        <v>58</v>
      </c>
      <c r="AL127" s="25" t="inlineStr">
        <is>
          <t>100名以外</t>
        </is>
      </c>
      <c r="AM127" s="25" t="n"/>
      <c r="AN127" s="26" t="inlineStr">
        <is>
          <t>珠海_于氏老北京涮肉单人餐[149.0]</t>
        </is>
      </c>
      <c r="AO127" s="26" t="inlineStr">
        <is>
          <t>0</t>
        </is>
      </c>
      <c r="AP127" s="26" t="inlineStr">
        <is>
          <t>0.0</t>
        </is>
      </c>
      <c r="AQ127" s="26" t="inlineStr">
        <is>
          <t>珠海_于氏老北京涮肉3-4人餐[249.0]</t>
        </is>
      </c>
      <c r="AR127" s="26" t="inlineStr">
        <is>
          <t>0</t>
        </is>
      </c>
      <c r="AS127" s="26" t="inlineStr">
        <is>
          <t>0.0</t>
        </is>
      </c>
      <c r="AT127" s="26" t="n"/>
      <c r="AU127" s="26" t="n"/>
      <c r="AV127" s="26" t="n"/>
      <c r="AW127" s="26" t="inlineStr">
        <is>
          <t>珠海_于氏老北京涮肉代金券[89.9]</t>
        </is>
      </c>
      <c r="AX127" s="26" t="inlineStr">
        <is>
          <t>0</t>
        </is>
      </c>
      <c r="AY127" s="26" t="inlineStr">
        <is>
          <t>0.0</t>
        </is>
      </c>
      <c r="AZ127" s="25" t="n"/>
      <c r="BA127" s="25" t="n"/>
      <c r="BB127" s="25" t="n"/>
      <c r="BC127" s="25" t="inlineStr">
        <is>
          <t>珠海_于氏老北京涮肉2人餐[179.0]</t>
        </is>
      </c>
      <c r="BD127" s="25" t="inlineStr">
        <is>
          <t>0</t>
        </is>
      </c>
      <c r="BE127" s="25" t="inlineStr">
        <is>
          <t>0.0</t>
        </is>
      </c>
      <c r="BF127" s="25" t="inlineStr">
        <is>
          <t>珠海_于氏老北京涮肉3-4人餐[279.0]</t>
        </is>
      </c>
      <c r="BG127" s="25" t="inlineStr">
        <is>
          <t>0</t>
        </is>
      </c>
      <c r="BH127" s="25" t="inlineStr">
        <is>
          <t>0.0</t>
        </is>
      </c>
    </row>
    <row r="128" ht="20" customFormat="1" customHeight="1" s="4">
      <c r="A128" s="23" t="inlineStr">
        <is>
          <t>2022-01-26</t>
        </is>
      </c>
      <c r="B128" s="24" t="inlineStr">
        <is>
          <t>88.45</t>
        </is>
      </c>
      <c r="C128" s="24" t="inlineStr">
        <is>
          <t>0</t>
        </is>
      </c>
      <c r="D128" s="24" t="inlineStr">
        <is>
          <t>0</t>
        </is>
      </c>
      <c r="E128" s="24" t="inlineStr">
        <is>
          <t>80</t>
        </is>
      </c>
      <c r="F128" s="24" t="inlineStr">
        <is>
          <t>34</t>
        </is>
      </c>
      <c r="G128" s="24" t="inlineStr">
        <is>
          <t>3</t>
        </is>
      </c>
      <c r="H128" s="24" t="inlineStr">
        <is>
          <t>6</t>
        </is>
      </c>
      <c r="I128" s="24" t="inlineStr">
        <is>
          <t>7</t>
        </is>
      </c>
      <c r="J128" s="24" t="inlineStr">
        <is>
          <t>159</t>
        </is>
      </c>
      <c r="K128" s="24" t="inlineStr">
        <is>
          <t>3,473</t>
        </is>
      </c>
      <c r="L128" s="25">
        <f>ROUND(B128/D128,2)</f>
        <v/>
      </c>
      <c r="M128" s="25">
        <f>ROUND(B128/E128,2)</f>
        <v/>
      </c>
      <c r="N128" s="25" t="inlineStr">
        <is>
          <t>/</t>
        </is>
      </c>
      <c r="O128" s="25" t="inlineStr">
        <is>
          <t>/</t>
        </is>
      </c>
      <c r="P128" s="25" t="inlineStr">
        <is>
          <t>/</t>
        </is>
      </c>
      <c r="Q128" s="26" t="inlineStr">
        <is>
          <t>0.00</t>
        </is>
      </c>
      <c r="R128" s="26" t="n"/>
      <c r="S128" s="26" t="n"/>
      <c r="T128" s="26" t="n"/>
      <c r="U128" s="26" t="n"/>
      <c r="V128" s="26" t="n"/>
      <c r="W128" s="26" t="n"/>
      <c r="X128" s="26" t="inlineStr">
        <is>
          <t>0</t>
        </is>
      </c>
      <c r="Y128" s="26" t="inlineStr">
        <is>
          <t>0</t>
        </is>
      </c>
      <c r="Z128" s="26" t="inlineStr">
        <is>
          <t>0</t>
        </is>
      </c>
      <c r="AA128" s="26" t="inlineStr">
        <is>
          <t>4.3</t>
        </is>
      </c>
      <c r="AB128" s="26" t="n"/>
      <c r="AC128" s="26" t="n"/>
      <c r="AD128" s="26" t="n"/>
      <c r="AE128" s="26" t="inlineStr">
        <is>
          <t>0</t>
        </is>
      </c>
      <c r="AF128" s="26" t="inlineStr">
        <is>
          <t>0</t>
        </is>
      </c>
      <c r="AG128" s="26" t="inlineStr">
        <is>
          <t>4.4</t>
        </is>
      </c>
      <c r="AH128" s="25" t="n"/>
      <c r="AI128" s="25" t="n"/>
      <c r="AJ128" s="25" t="inlineStr">
        <is>
          <t>未</t>
        </is>
      </c>
      <c r="AK128" s="25" t="n">
        <v>65</v>
      </c>
      <c r="AL128" s="25" t="inlineStr">
        <is>
          <t>100名以外</t>
        </is>
      </c>
      <c r="AM128" s="25" t="n"/>
      <c r="AN128" s="26" t="inlineStr">
        <is>
          <t>珠海_于氏老北京涮肉单人餐[149.0]</t>
        </is>
      </c>
      <c r="AO128" s="26" t="inlineStr">
        <is>
          <t>0</t>
        </is>
      </c>
      <c r="AP128" s="26" t="inlineStr">
        <is>
          <t>0.0</t>
        </is>
      </c>
      <c r="AQ128" s="26" t="inlineStr">
        <is>
          <t>珠海_于氏老北京涮肉3-4人餐[249.0]</t>
        </is>
      </c>
      <c r="AR128" s="26" t="inlineStr">
        <is>
          <t>0</t>
        </is>
      </c>
      <c r="AS128" s="26" t="inlineStr">
        <is>
          <t>0.0</t>
        </is>
      </c>
      <c r="AT128" s="26" t="n"/>
      <c r="AU128" s="26" t="n"/>
      <c r="AV128" s="26" t="n"/>
      <c r="AW128" s="26" t="inlineStr">
        <is>
          <t>珠海_于氏老北京涮肉代金券[89.9]</t>
        </is>
      </c>
      <c r="AX128" s="26" t="inlineStr">
        <is>
          <t>0</t>
        </is>
      </c>
      <c r="AY128" s="26" t="inlineStr">
        <is>
          <t>0.0</t>
        </is>
      </c>
      <c r="AZ128" s="25" t="n"/>
      <c r="BA128" s="25" t="n"/>
      <c r="BB128" s="25" t="n"/>
      <c r="BC128" s="25" t="inlineStr">
        <is>
          <t>珠海_于氏老北京涮肉2人餐[179.0]</t>
        </is>
      </c>
      <c r="BD128" s="25" t="inlineStr">
        <is>
          <t>0</t>
        </is>
      </c>
      <c r="BE128" s="25" t="inlineStr">
        <is>
          <t>0.0</t>
        </is>
      </c>
      <c r="BF128" s="25" t="inlineStr">
        <is>
          <t>珠海_于氏老北京涮肉3-4人餐[279.0]</t>
        </is>
      </c>
      <c r="BG128" s="25" t="inlineStr">
        <is>
          <t>0</t>
        </is>
      </c>
      <c r="BH128" s="25" t="inlineStr">
        <is>
          <t>0.0</t>
        </is>
      </c>
    </row>
    <row r="129" ht="20" customFormat="1" customHeight="1" s="4">
      <c r="A129" s="23" t="inlineStr">
        <is>
          <t>2022-01-27</t>
        </is>
      </c>
      <c r="B129" s="24" t="inlineStr">
        <is>
          <t>100.00</t>
        </is>
      </c>
      <c r="C129" s="24" t="inlineStr">
        <is>
          <t>1</t>
        </is>
      </c>
      <c r="D129" s="24" t="inlineStr">
        <is>
          <t>1</t>
        </is>
      </c>
      <c r="E129" s="24" t="inlineStr">
        <is>
          <t>95</t>
        </is>
      </c>
      <c r="F129" s="24" t="inlineStr">
        <is>
          <t>63</t>
        </is>
      </c>
      <c r="G129" s="24" t="inlineStr">
        <is>
          <t>5</t>
        </is>
      </c>
      <c r="H129" s="24" t="inlineStr">
        <is>
          <t>16</t>
        </is>
      </c>
      <c r="I129" s="24" t="inlineStr">
        <is>
          <t>17</t>
        </is>
      </c>
      <c r="J129" s="24" t="inlineStr">
        <is>
          <t>249</t>
        </is>
      </c>
      <c r="K129" s="24" t="inlineStr">
        <is>
          <t>4,796</t>
        </is>
      </c>
      <c r="L129" s="25">
        <f>ROUND(B129/D129,2)</f>
        <v/>
      </c>
      <c r="M129" s="25">
        <f>ROUND(B129/E129,2)</f>
        <v/>
      </c>
      <c r="N129" s="25" t="inlineStr">
        <is>
          <t>/</t>
        </is>
      </c>
      <c r="O129" s="25" t="inlineStr">
        <is>
          <t>/</t>
        </is>
      </c>
      <c r="P129" s="25" t="inlineStr">
        <is>
          <t>/</t>
        </is>
      </c>
      <c r="Q129" s="26" t="inlineStr">
        <is>
          <t>0.00</t>
        </is>
      </c>
      <c r="R129" s="26" t="n"/>
      <c r="S129" s="26" t="n"/>
      <c r="T129" s="26" t="n"/>
      <c r="U129" s="26" t="n"/>
      <c r="V129" s="26" t="n"/>
      <c r="W129" s="26" t="n"/>
      <c r="X129" s="26" t="inlineStr">
        <is>
          <t>0</t>
        </is>
      </c>
      <c r="Y129" s="26" t="inlineStr">
        <is>
          <t>0</t>
        </is>
      </c>
      <c r="Z129" s="26" t="inlineStr">
        <is>
          <t>0</t>
        </is>
      </c>
      <c r="AA129" s="26" t="inlineStr">
        <is>
          <t>4.3</t>
        </is>
      </c>
      <c r="AB129" s="26" t="n"/>
      <c r="AC129" s="26" t="n"/>
      <c r="AD129" s="26" t="n"/>
      <c r="AE129" s="26" t="inlineStr">
        <is>
          <t>1</t>
        </is>
      </c>
      <c r="AF129" s="26" t="inlineStr">
        <is>
          <t>0</t>
        </is>
      </c>
      <c r="AG129" s="26" t="inlineStr">
        <is>
          <t>4.4</t>
        </is>
      </c>
      <c r="AH129" s="25" t="n"/>
      <c r="AI129" s="25" t="n"/>
      <c r="AJ129" s="25" t="n"/>
      <c r="AK129" s="25" t="n"/>
      <c r="AL129" s="25" t="inlineStr">
        <is>
          <t>100名以外</t>
        </is>
      </c>
      <c r="AM129" s="25" t="n"/>
      <c r="AN129" s="26" t="inlineStr">
        <is>
          <t>珠海_于氏老北京涮肉单人餐[149.0]</t>
        </is>
      </c>
      <c r="AO129" s="26" t="inlineStr">
        <is>
          <t>0</t>
        </is>
      </c>
      <c r="AP129" s="26" t="inlineStr">
        <is>
          <t>0.0</t>
        </is>
      </c>
      <c r="AQ129" s="26" t="inlineStr">
        <is>
          <t>珠海_于氏老北京涮肉3-4人餐[249.0]</t>
        </is>
      </c>
      <c r="AR129" s="26" t="inlineStr">
        <is>
          <t>0</t>
        </is>
      </c>
      <c r="AS129" s="26" t="inlineStr">
        <is>
          <t>0.0</t>
        </is>
      </c>
      <c r="AT129" s="26" t="n"/>
      <c r="AU129" s="26" t="n"/>
      <c r="AV129" s="26" t="n"/>
      <c r="AW129" s="26" t="inlineStr">
        <is>
          <t>珠海_于氏老北京涮肉代金券[89.9]</t>
        </is>
      </c>
      <c r="AX129" s="26" t="inlineStr">
        <is>
          <t>0</t>
        </is>
      </c>
      <c r="AY129" s="26" t="inlineStr">
        <is>
          <t>0.0</t>
        </is>
      </c>
      <c r="AZ129" s="25" t="n"/>
      <c r="BA129" s="25" t="n"/>
      <c r="BB129" s="25" t="n"/>
      <c r="BC129" s="25" t="inlineStr">
        <is>
          <t>珠海_于氏老北京涮肉2人餐[179.0]</t>
        </is>
      </c>
      <c r="BD129" s="25" t="inlineStr">
        <is>
          <t>0</t>
        </is>
      </c>
      <c r="BE129" s="25" t="inlineStr">
        <is>
          <t>0.0</t>
        </is>
      </c>
      <c r="BF129" s="25" t="inlineStr">
        <is>
          <t>珠海_于氏老北京涮肉3-4人餐[279.0]</t>
        </is>
      </c>
      <c r="BG129" s="25" t="inlineStr">
        <is>
          <t>0</t>
        </is>
      </c>
      <c r="BH129" s="25" t="inlineStr">
        <is>
          <t>0.0</t>
        </is>
      </c>
    </row>
    <row r="130" ht="20" customFormat="1" customHeight="1" s="4">
      <c r="A130" s="23" t="inlineStr">
        <is>
          <t>2022-01-28</t>
        </is>
      </c>
      <c r="B130" s="24" t="n">
        <v>225</v>
      </c>
      <c r="C130" s="24" t="n">
        <v>4</v>
      </c>
      <c r="D130" s="24" t="n">
        <v>7</v>
      </c>
      <c r="E130" s="24" t="n">
        <v>142</v>
      </c>
      <c r="F130" s="24" t="n">
        <v>142</v>
      </c>
      <c r="G130" s="24" t="n">
        <v>8</v>
      </c>
      <c r="H130" s="24" t="n">
        <v>18</v>
      </c>
      <c r="I130" s="24" t="n">
        <v>59</v>
      </c>
      <c r="J130" s="24" t="n">
        <v>497</v>
      </c>
      <c r="K130" s="24" t="n">
        <v>6890</v>
      </c>
      <c r="L130" s="25">
        <f>ROUND(B130/D130,2)</f>
        <v/>
      </c>
      <c r="M130" s="25">
        <f>ROUND(B130/E130,2)</f>
        <v/>
      </c>
      <c r="N130" s="25" t="inlineStr">
        <is>
          <t>/</t>
        </is>
      </c>
      <c r="O130" s="25" t="inlineStr">
        <is>
          <t>/</t>
        </is>
      </c>
      <c r="P130" s="25" t="inlineStr">
        <is>
          <t>/</t>
        </is>
      </c>
      <c r="Q130" s="26">
        <f>R130+T130</f>
        <v/>
      </c>
      <c r="R130" s="26" t="n">
        <v>4058.4</v>
      </c>
      <c r="S130" s="26" t="n"/>
      <c r="T130" s="26" t="n">
        <v>15616</v>
      </c>
      <c r="U130" s="26" t="n"/>
      <c r="V130" s="26" t="n"/>
      <c r="W130" s="26" t="n"/>
      <c r="X130" s="26" t="inlineStr">
        <is>
          <t>0</t>
        </is>
      </c>
      <c r="Y130" s="26" t="inlineStr">
        <is>
          <t>0</t>
        </is>
      </c>
      <c r="Z130" s="26" t="inlineStr">
        <is>
          <t>0</t>
        </is>
      </c>
      <c r="AA130" s="26" t="inlineStr">
        <is>
          <t>4.3</t>
        </is>
      </c>
      <c r="AB130" s="26" t="n"/>
      <c r="AC130" s="26" t="n"/>
      <c r="AD130" s="26" t="n"/>
      <c r="AE130" s="26" t="inlineStr">
        <is>
          <t>1</t>
        </is>
      </c>
      <c r="AF130" s="26" t="inlineStr">
        <is>
          <t>0</t>
        </is>
      </c>
      <c r="AG130" s="26" t="inlineStr">
        <is>
          <t>4.4</t>
        </is>
      </c>
      <c r="AH130" s="25" t="n"/>
      <c r="AI130" s="25" t="n"/>
      <c r="AJ130" s="25" t="n"/>
      <c r="AK130" s="25" t="n"/>
      <c r="AL130" s="25" t="inlineStr">
        <is>
          <t>100名以外</t>
        </is>
      </c>
      <c r="AM130" s="25" t="n"/>
      <c r="AN130" s="26" t="inlineStr">
        <is>
          <t>珠海_于氏老北京涮肉单人餐[149.0]</t>
        </is>
      </c>
      <c r="AO130" s="26" t="n">
        <v>1</v>
      </c>
      <c r="AP130" s="26" t="n"/>
      <c r="AQ130" s="26" t="inlineStr">
        <is>
          <t>珠海_于氏老北京涮肉3-4人餐[249.0]</t>
        </is>
      </c>
      <c r="AR130" s="26" t="n">
        <v>3</v>
      </c>
      <c r="AS130" s="26" t="n"/>
      <c r="AT130" s="26" t="n"/>
      <c r="AU130" s="26" t="n"/>
      <c r="AV130" s="26" t="n"/>
      <c r="AW130" s="26" t="inlineStr">
        <is>
          <t>珠海_于氏老北京涮肉代金券[89.9]</t>
        </is>
      </c>
      <c r="AX130" s="26" t="n">
        <v>35</v>
      </c>
      <c r="AY130" s="26" t="n"/>
      <c r="AZ130" s="25" t="n"/>
      <c r="BA130" s="25" t="n"/>
      <c r="BB130" s="25" t="n"/>
      <c r="BC130" s="25" t="inlineStr">
        <is>
          <t>珠海_于氏老北京涮肉2人餐[179.0]</t>
        </is>
      </c>
      <c r="BD130" s="25" t="n">
        <v>0</v>
      </c>
      <c r="BE130" s="25" t="n"/>
      <c r="BF130" s="25" t="inlineStr">
        <is>
          <t>珠海_于氏老北京涮肉3-4人餐[279.0]</t>
        </is>
      </c>
      <c r="BG130" s="25" t="n">
        <v>0</v>
      </c>
      <c r="BH130" s="25" t="n"/>
    </row>
    <row r="131" ht="20" customFormat="1" customHeight="1" s="4">
      <c r="A131" s="23" t="inlineStr">
        <is>
          <t>2022-01-29</t>
        </is>
      </c>
      <c r="B131" s="24" t="inlineStr">
        <is>
          <t>300.00</t>
        </is>
      </c>
      <c r="C131" s="24" t="inlineStr">
        <is>
          <t>3</t>
        </is>
      </c>
      <c r="D131" s="24" t="inlineStr">
        <is>
          <t>8</t>
        </is>
      </c>
      <c r="E131" s="24" t="inlineStr">
        <is>
          <t>196</t>
        </is>
      </c>
      <c r="F131" s="24" t="inlineStr">
        <is>
          <t>91</t>
        </is>
      </c>
      <c r="G131" s="24" t="inlineStr">
        <is>
          <t>2</t>
        </is>
      </c>
      <c r="H131" s="24" t="inlineStr">
        <is>
          <t>14</t>
        </is>
      </c>
      <c r="I131" s="24" t="inlineStr">
        <is>
          <t>31</t>
        </is>
      </c>
      <c r="J131" s="24" t="inlineStr">
        <is>
          <t>482</t>
        </is>
      </c>
      <c r="K131" s="24" t="inlineStr">
        <is>
          <t>11,005</t>
        </is>
      </c>
      <c r="L131" s="25">
        <f>ROUND(B131/D131,2)</f>
        <v/>
      </c>
      <c r="M131" s="25">
        <f>ROUND(B131/E131,2)</f>
        <v/>
      </c>
      <c r="N131" s="25" t="inlineStr">
        <is>
          <t>/</t>
        </is>
      </c>
      <c r="O131" s="25" t="inlineStr">
        <is>
          <t>/</t>
        </is>
      </c>
      <c r="P131" s="25" t="inlineStr">
        <is>
          <t>/</t>
        </is>
      </c>
      <c r="Q131" s="26" t="inlineStr">
        <is>
          <t>21050</t>
        </is>
      </c>
      <c r="R131" s="26" t="inlineStr">
        <is>
          <t>4854.60</t>
        </is>
      </c>
      <c r="S131" s="26" t="inlineStr">
        <is>
          <t>4854.60</t>
        </is>
      </c>
      <c r="T131" s="26" t="inlineStr">
        <is>
          <t>16195</t>
        </is>
      </c>
      <c r="U131" s="26" t="n"/>
      <c r="V131" s="26" t="n"/>
      <c r="W131" s="26" t="n"/>
      <c r="X131" s="26" t="inlineStr">
        <is>
          <t>1</t>
        </is>
      </c>
      <c r="Y131" s="26" t="inlineStr">
        <is>
          <t>0</t>
        </is>
      </c>
      <c r="Z131" s="26" t="inlineStr">
        <is>
          <t>0</t>
        </is>
      </c>
      <c r="AA131" s="26" t="inlineStr">
        <is>
          <t>4.3</t>
        </is>
      </c>
      <c r="AB131" s="26" t="n"/>
      <c r="AC131" s="26" t="n"/>
      <c r="AD131" s="26" t="n"/>
      <c r="AE131" s="26" t="inlineStr">
        <is>
          <t>1</t>
        </is>
      </c>
      <c r="AF131" s="26" t="inlineStr">
        <is>
          <t>0</t>
        </is>
      </c>
      <c r="AG131" s="26" t="inlineStr">
        <is>
          <t>4.4</t>
        </is>
      </c>
      <c r="AH131" s="25" t="n"/>
      <c r="AI131" s="25" t="n"/>
      <c r="AJ131" s="25" t="n"/>
      <c r="AK131" s="25" t="n"/>
      <c r="AL131" s="25" t="inlineStr">
        <is>
          <t>100名以外</t>
        </is>
      </c>
      <c r="AM131" s="25" t="n"/>
      <c r="AN131" s="26" t="inlineStr">
        <is>
          <t>珠海_于氏老北京涮肉单人餐[149.0]</t>
        </is>
      </c>
      <c r="AO131" s="26" t="inlineStr">
        <is>
          <t>0</t>
        </is>
      </c>
      <c r="AP131" s="26" t="inlineStr">
        <is>
          <t>0.0</t>
        </is>
      </c>
      <c r="AQ131" s="26" t="inlineStr">
        <is>
          <t>珠海_于氏老北京涮肉3-4人餐[249.0]</t>
        </is>
      </c>
      <c r="AR131" s="26" t="inlineStr">
        <is>
          <t>0</t>
        </is>
      </c>
      <c r="AS131" s="26" t="inlineStr">
        <is>
          <t>0.0</t>
        </is>
      </c>
      <c r="AT131" s="26" t="n"/>
      <c r="AU131" s="26" t="n"/>
      <c r="AV131" s="26" t="n"/>
      <c r="AW131" s="26" t="inlineStr">
        <is>
          <t>珠海_于氏老北京涮肉代金券[89.9]</t>
        </is>
      </c>
      <c r="AX131" s="26" t="inlineStr">
        <is>
          <t>54</t>
        </is>
      </c>
      <c r="AY131" s="26" t="inlineStr">
        <is>
          <t>4854.6</t>
        </is>
      </c>
      <c r="AZ131" s="25" t="n"/>
      <c r="BA131" s="25" t="n"/>
      <c r="BB131" s="25" t="n"/>
      <c r="BC131" s="25" t="inlineStr">
        <is>
          <t>珠海_于氏老北京涮肉2人餐[179.0]</t>
        </is>
      </c>
      <c r="BD131" s="25" t="inlineStr">
        <is>
          <t>0</t>
        </is>
      </c>
      <c r="BE131" s="25" t="inlineStr">
        <is>
          <t>0.0</t>
        </is>
      </c>
      <c r="BF131" s="25" t="inlineStr">
        <is>
          <t>珠海_于氏老北京涮肉3-4人餐[279.0]</t>
        </is>
      </c>
      <c r="BG131" s="25" t="inlineStr">
        <is>
          <t>0</t>
        </is>
      </c>
      <c r="BH131" s="25" t="inlineStr">
        <is>
          <t>0.0</t>
        </is>
      </c>
    </row>
    <row r="132" ht="20" customFormat="1" customHeight="1" s="4">
      <c r="A132" s="23" t="inlineStr">
        <is>
          <t>2022-01-30</t>
        </is>
      </c>
      <c r="B132" s="24" t="inlineStr">
        <is>
          <t>300.00</t>
        </is>
      </c>
      <c r="C132" s="24" t="inlineStr">
        <is>
          <t>0</t>
        </is>
      </c>
      <c r="D132" s="24" t="inlineStr">
        <is>
          <t>3</t>
        </is>
      </c>
      <c r="E132" s="24" t="inlineStr">
        <is>
          <t>199</t>
        </is>
      </c>
      <c r="F132" s="24" t="inlineStr">
        <is>
          <t>102</t>
        </is>
      </c>
      <c r="G132" s="24" t="inlineStr">
        <is>
          <t>7</t>
        </is>
      </c>
      <c r="H132" s="24" t="inlineStr">
        <is>
          <t>17</t>
        </is>
      </c>
      <c r="I132" s="24" t="inlineStr">
        <is>
          <t>36</t>
        </is>
      </c>
      <c r="J132" s="24" t="inlineStr">
        <is>
          <t>535</t>
        </is>
      </c>
      <c r="K132" s="24" t="inlineStr">
        <is>
          <t>10,750</t>
        </is>
      </c>
      <c r="L132" s="25">
        <f>ROUND(B132/D132,2)</f>
        <v/>
      </c>
      <c r="M132" s="25">
        <f>ROUND(B132/E132,2)</f>
        <v/>
      </c>
      <c r="N132" s="25" t="inlineStr">
        <is>
          <t>/</t>
        </is>
      </c>
      <c r="O132" s="25" t="inlineStr">
        <is>
          <t>/</t>
        </is>
      </c>
      <c r="P132" s="25" t="inlineStr">
        <is>
          <t>/</t>
        </is>
      </c>
      <c r="Q132" s="26" t="inlineStr">
        <is>
          <t>19051</t>
        </is>
      </c>
      <c r="R132" s="26" t="inlineStr">
        <is>
          <t>4764.70</t>
        </is>
      </c>
      <c r="S132" s="26" t="inlineStr">
        <is>
          <t>4764.70</t>
        </is>
      </c>
      <c r="T132" s="26" t="inlineStr">
        <is>
          <t>14286</t>
        </is>
      </c>
      <c r="U132" s="26" t="n"/>
      <c r="V132" s="26" t="n"/>
      <c r="W132" s="26" t="n"/>
      <c r="X132" s="26" t="inlineStr">
        <is>
          <t>0</t>
        </is>
      </c>
      <c r="Y132" s="26" t="inlineStr">
        <is>
          <t>0</t>
        </is>
      </c>
      <c r="Z132" s="26" t="inlineStr">
        <is>
          <t>0</t>
        </is>
      </c>
      <c r="AA132" s="26" t="inlineStr">
        <is>
          <t>4.3</t>
        </is>
      </c>
      <c r="AB132" s="26" t="n"/>
      <c r="AC132" s="26" t="n"/>
      <c r="AD132" s="26" t="n"/>
      <c r="AE132" s="26" t="inlineStr">
        <is>
          <t>1</t>
        </is>
      </c>
      <c r="AF132" s="26" t="inlineStr">
        <is>
          <t>0</t>
        </is>
      </c>
      <c r="AG132" s="26" t="inlineStr">
        <is>
          <t>4.4</t>
        </is>
      </c>
      <c r="AH132" s="25" t="n"/>
      <c r="AI132" s="25" t="n"/>
      <c r="AJ132" s="25" t="n"/>
      <c r="AK132" s="25" t="n"/>
      <c r="AL132" s="25" t="inlineStr">
        <is>
          <t>100名以外</t>
        </is>
      </c>
      <c r="AM132" s="25" t="n"/>
      <c r="AN132" s="26" t="inlineStr">
        <is>
          <t>珠海_于氏老北京涮肉单人餐[149.0]</t>
        </is>
      </c>
      <c r="AO132" s="26" t="inlineStr">
        <is>
          <t>0</t>
        </is>
      </c>
      <c r="AP132" s="26" t="inlineStr">
        <is>
          <t>0.0</t>
        </is>
      </c>
      <c r="AQ132" s="26" t="inlineStr">
        <is>
          <t>珠海_于氏老北京涮肉3-4人餐[249.0]</t>
        </is>
      </c>
      <c r="AR132" s="26" t="inlineStr">
        <is>
          <t>0</t>
        </is>
      </c>
      <c r="AS132" s="26" t="inlineStr">
        <is>
          <t>0.0</t>
        </is>
      </c>
      <c r="AT132" s="26" t="n"/>
      <c r="AU132" s="26" t="n"/>
      <c r="AV132" s="26" t="n"/>
      <c r="AW132" s="26" t="inlineStr">
        <is>
          <t>珠海_于氏老北京涮肉代金券[89.9]</t>
        </is>
      </c>
      <c r="AX132" s="26" t="inlineStr">
        <is>
          <t>53</t>
        </is>
      </c>
      <c r="AY132" s="26" t="inlineStr">
        <is>
          <t>4764.7</t>
        </is>
      </c>
      <c r="AZ132" s="25" t="n"/>
      <c r="BA132" s="25" t="n"/>
      <c r="BB132" s="25" t="n"/>
      <c r="BC132" s="25" t="inlineStr">
        <is>
          <t>珠海_于氏老北京涮肉2人餐[179.0]</t>
        </is>
      </c>
      <c r="BD132" s="25" t="inlineStr">
        <is>
          <t>0</t>
        </is>
      </c>
      <c r="BE132" s="25" t="inlineStr">
        <is>
          <t>0.0</t>
        </is>
      </c>
      <c r="BF132" s="25" t="inlineStr">
        <is>
          <t>珠海_于氏老北京涮肉3-4人餐[279.0]</t>
        </is>
      </c>
      <c r="BG132" s="25" t="inlineStr">
        <is>
          <t>0</t>
        </is>
      </c>
      <c r="BH132" s="25" t="inlineStr">
        <is>
          <t>0.0</t>
        </is>
      </c>
    </row>
    <row r="133" ht="20" customFormat="1" customHeight="1" s="4">
      <c r="A133" s="23" t="inlineStr">
        <is>
          <t>2022-01-31</t>
        </is>
      </c>
      <c r="B133" s="24" t="inlineStr">
        <is>
          <t>225.00</t>
        </is>
      </c>
      <c r="C133" s="24" t="inlineStr">
        <is>
          <t>1</t>
        </is>
      </c>
      <c r="D133" s="24" t="inlineStr">
        <is>
          <t>8</t>
        </is>
      </c>
      <c r="E133" s="24" t="inlineStr">
        <is>
          <t>134</t>
        </is>
      </c>
      <c r="F133" s="24" t="inlineStr">
        <is>
          <t>109</t>
        </is>
      </c>
      <c r="G133" s="24" t="inlineStr">
        <is>
          <t>1</t>
        </is>
      </c>
      <c r="H133" s="24" t="inlineStr">
        <is>
          <t>21</t>
        </is>
      </c>
      <c r="I133" s="24" t="inlineStr">
        <is>
          <t>29</t>
        </is>
      </c>
      <c r="J133" s="24" t="inlineStr">
        <is>
          <t>456</t>
        </is>
      </c>
      <c r="K133" s="24" t="inlineStr">
        <is>
          <t>5,272</t>
        </is>
      </c>
      <c r="L133" s="25">
        <f>ROUND(B133/D133,2)</f>
        <v/>
      </c>
      <c r="M133" s="25">
        <f>ROUND(B133/E133,2)</f>
        <v/>
      </c>
      <c r="N133" s="25" t="inlineStr">
        <is>
          <t>/</t>
        </is>
      </c>
      <c r="O133" s="25" t="inlineStr">
        <is>
          <t>/</t>
        </is>
      </c>
      <c r="P133" s="25" t="inlineStr">
        <is>
          <t>/</t>
        </is>
      </c>
      <c r="Q133" s="26" t="inlineStr">
        <is>
          <t>9175.40</t>
        </is>
      </c>
      <c r="R133" s="26" t="inlineStr">
        <is>
          <t>1438.40</t>
        </is>
      </c>
      <c r="S133" s="26" t="inlineStr">
        <is>
          <t>1438.40</t>
        </is>
      </c>
      <c r="T133" s="26" t="inlineStr">
        <is>
          <t>7737</t>
        </is>
      </c>
      <c r="U133" s="26" t="n"/>
      <c r="V133" s="26" t="n"/>
      <c r="W133" s="26" t="n"/>
      <c r="X133" s="26" t="inlineStr">
        <is>
          <t>0</t>
        </is>
      </c>
      <c r="Y133" s="26" t="inlineStr">
        <is>
          <t>0</t>
        </is>
      </c>
      <c r="Z133" s="26" t="inlineStr">
        <is>
          <t>0</t>
        </is>
      </c>
      <c r="AA133" s="26" t="inlineStr">
        <is>
          <t>4.3</t>
        </is>
      </c>
      <c r="AB133" s="26" t="n"/>
      <c r="AC133" s="26" t="n"/>
      <c r="AD133" s="26" t="n"/>
      <c r="AE133" s="26" t="inlineStr">
        <is>
          <t>0</t>
        </is>
      </c>
      <c r="AF133" s="26" t="inlineStr">
        <is>
          <t>0</t>
        </is>
      </c>
      <c r="AG133" s="26" t="inlineStr">
        <is>
          <t>4.4</t>
        </is>
      </c>
      <c r="AH133" s="25" t="n"/>
      <c r="AI133" s="25" t="n"/>
      <c r="AJ133" s="25" t="n"/>
      <c r="AK133" s="25" t="n"/>
      <c r="AL133" s="25" t="inlineStr">
        <is>
          <t>100名以外</t>
        </is>
      </c>
      <c r="AM133" s="25" t="n"/>
      <c r="AN133" s="26" t="inlineStr">
        <is>
          <t>珠海_于氏老北京涮肉单人餐[149.0]</t>
        </is>
      </c>
      <c r="AO133" s="26" t="inlineStr">
        <is>
          <t>0</t>
        </is>
      </c>
      <c r="AP133" s="26" t="inlineStr">
        <is>
          <t>0.0</t>
        </is>
      </c>
      <c r="AQ133" s="26" t="inlineStr">
        <is>
          <t>珠海_于氏老北京涮肉3-4人餐[249.0]</t>
        </is>
      </c>
      <c r="AR133" s="26" t="inlineStr">
        <is>
          <t>0</t>
        </is>
      </c>
      <c r="AS133" s="26" t="inlineStr">
        <is>
          <t>0.0</t>
        </is>
      </c>
      <c r="AT133" s="26" t="n"/>
      <c r="AU133" s="26" t="n"/>
      <c r="AV133" s="26" t="n"/>
      <c r="AW133" s="26" t="inlineStr">
        <is>
          <t>珠海_于氏老北京涮肉代金券[89.9]</t>
        </is>
      </c>
      <c r="AX133" s="26" t="inlineStr">
        <is>
          <t>16</t>
        </is>
      </c>
      <c r="AY133" s="26" t="inlineStr">
        <is>
          <t>1438.4</t>
        </is>
      </c>
      <c r="AZ133" s="25" t="n"/>
      <c r="BA133" s="25" t="n"/>
      <c r="BB133" s="25" t="n"/>
      <c r="BC133" s="25" t="inlineStr">
        <is>
          <t>珠海_于氏老北京涮肉2人餐[179.0]</t>
        </is>
      </c>
      <c r="BD133" s="25" t="inlineStr">
        <is>
          <t>0</t>
        </is>
      </c>
      <c r="BE133" s="25" t="inlineStr">
        <is>
          <t>0.0</t>
        </is>
      </c>
      <c r="BF133" s="25" t="inlineStr">
        <is>
          <t>珠海_于氏老北京涮肉3-4人餐[279.0]</t>
        </is>
      </c>
      <c r="BG133" s="25" t="inlineStr">
        <is>
          <t>0</t>
        </is>
      </c>
      <c r="BH133" s="25" t="inlineStr">
        <is>
          <t>0.0</t>
        </is>
      </c>
    </row>
    <row r="134" ht="20" customHeight="1">
      <c r="A134" s="8" t="inlineStr">
        <is>
          <t>2022-02-01</t>
        </is>
      </c>
      <c r="B134" s="9" t="inlineStr">
        <is>
          <t>225.00</t>
        </is>
      </c>
      <c r="C134" s="9" t="inlineStr">
        <is>
          <t>3</t>
        </is>
      </c>
      <c r="D134" s="9" t="inlineStr">
        <is>
          <t>7</t>
        </is>
      </c>
      <c r="E134" s="9" t="inlineStr">
        <is>
          <t>137</t>
        </is>
      </c>
      <c r="F134" s="9" t="inlineStr">
        <is>
          <t>95</t>
        </is>
      </c>
      <c r="G134" s="9" t="inlineStr">
        <is>
          <t>2</t>
        </is>
      </c>
      <c r="H134" s="9" t="inlineStr">
        <is>
          <t>26</t>
        </is>
      </c>
      <c r="I134" s="9" t="inlineStr">
        <is>
          <t>41</t>
        </is>
      </c>
      <c r="J134" s="9" t="inlineStr">
        <is>
          <t>376</t>
        </is>
      </c>
      <c r="K134" s="9" t="inlineStr">
        <is>
          <t>6,603</t>
        </is>
      </c>
      <c r="L134" s="15">
        <f>ROUND(B134/D134,2)</f>
        <v/>
      </c>
      <c r="M134" s="15">
        <f>ROUND(B134/E134,2)</f>
        <v/>
      </c>
      <c r="N134" s="15" t="inlineStr">
        <is>
          <t>/</t>
        </is>
      </c>
      <c r="O134" s="15" t="inlineStr">
        <is>
          <t>/</t>
        </is>
      </c>
      <c r="P134" s="15" t="inlineStr">
        <is>
          <t>/</t>
        </is>
      </c>
      <c r="Q134" s="18" t="inlineStr">
        <is>
          <t>16649</t>
        </is>
      </c>
      <c r="R134" s="18" t="inlineStr">
        <is>
          <t>4764.70</t>
        </is>
      </c>
      <c r="S134" s="18" t="inlineStr">
        <is>
          <t>4764.70</t>
        </is>
      </c>
      <c r="T134" s="18" t="inlineStr">
        <is>
          <t>11884</t>
        </is>
      </c>
      <c r="U134" s="18" t="n"/>
      <c r="V134" s="18" t="n"/>
      <c r="W134" s="18" t="n"/>
      <c r="X134" s="18" t="inlineStr">
        <is>
          <t>1</t>
        </is>
      </c>
      <c r="Y134" s="18" t="inlineStr">
        <is>
          <t>0</t>
        </is>
      </c>
      <c r="Z134" s="18" t="inlineStr">
        <is>
          <t>1</t>
        </is>
      </c>
      <c r="AA134" s="18" t="inlineStr">
        <is>
          <t>4.3</t>
        </is>
      </c>
      <c r="AB134" s="18" t="n"/>
      <c r="AC134" s="18" t="n"/>
      <c r="AD134" s="18" t="n"/>
      <c r="AE134" s="18" t="inlineStr">
        <is>
          <t>0</t>
        </is>
      </c>
      <c r="AF134" s="18" t="inlineStr">
        <is>
          <t>0</t>
        </is>
      </c>
      <c r="AG134" s="18" t="inlineStr">
        <is>
          <t>4.4</t>
        </is>
      </c>
      <c r="AH134" s="15" t="n"/>
      <c r="AI134" s="15" t="n"/>
      <c r="AJ134" s="15" t="n"/>
      <c r="AK134" s="15" t="n"/>
      <c r="AL134" s="15" t="inlineStr">
        <is>
          <t>100名以外</t>
        </is>
      </c>
      <c r="AM134" s="15" t="n"/>
      <c r="AN134" s="18" t="inlineStr">
        <is>
          <t>珠海_于氏老北京涮肉单人餐[149.0]</t>
        </is>
      </c>
      <c r="AO134" s="18" t="inlineStr">
        <is>
          <t>0</t>
        </is>
      </c>
      <c r="AP134" s="18" t="inlineStr">
        <is>
          <t>0.0</t>
        </is>
      </c>
      <c r="AQ134" s="18" t="inlineStr">
        <is>
          <t>珠海_于氏老北京涮肉3-4人餐[249.0]</t>
        </is>
      </c>
      <c r="AR134" s="18" t="inlineStr">
        <is>
          <t>0</t>
        </is>
      </c>
      <c r="AS134" s="18" t="inlineStr">
        <is>
          <t>0.0</t>
        </is>
      </c>
      <c r="AT134" s="18" t="n"/>
      <c r="AU134" s="18" t="n"/>
      <c r="AV134" s="18" t="n"/>
      <c r="AW134" s="18" t="inlineStr">
        <is>
          <t>珠海_于氏老北京涮肉代金券[89.9]</t>
        </is>
      </c>
      <c r="AX134" s="18" t="inlineStr">
        <is>
          <t>53</t>
        </is>
      </c>
      <c r="AY134" s="18" t="inlineStr">
        <is>
          <t>4764.7</t>
        </is>
      </c>
      <c r="AZ134" s="15" t="n"/>
      <c r="BA134" s="15" t="n"/>
      <c r="BB134" s="15" t="n"/>
      <c r="BC134" s="15" t="inlineStr">
        <is>
          <t>珠海_于氏老北京涮肉2人餐[179.0]</t>
        </is>
      </c>
      <c r="BD134" s="15" t="inlineStr">
        <is>
          <t>0</t>
        </is>
      </c>
      <c r="BE134" s="15" t="inlineStr">
        <is>
          <t>0.0</t>
        </is>
      </c>
      <c r="BF134" s="15" t="inlineStr">
        <is>
          <t>珠海_于氏老北京涮肉3-4人餐[279.0]</t>
        </is>
      </c>
      <c r="BG134" s="15" t="inlineStr">
        <is>
          <t>0</t>
        </is>
      </c>
      <c r="BH134" s="15" t="inlineStr">
        <is>
          <t>0.0</t>
        </is>
      </c>
    </row>
    <row r="135" ht="20" customHeight="1">
      <c r="A135" s="8" t="inlineStr">
        <is>
          <t>2022-02-02</t>
        </is>
      </c>
      <c r="B135" s="9" t="inlineStr">
        <is>
          <t>225.00</t>
        </is>
      </c>
      <c r="C135" s="9" t="inlineStr">
        <is>
          <t>1</t>
        </is>
      </c>
      <c r="D135" s="9" t="inlineStr">
        <is>
          <t>3</t>
        </is>
      </c>
      <c r="E135" s="9" t="inlineStr">
        <is>
          <t>136</t>
        </is>
      </c>
      <c r="F135" s="9" t="inlineStr">
        <is>
          <t>100</t>
        </is>
      </c>
      <c r="G135" s="9" t="inlineStr">
        <is>
          <t>3</t>
        </is>
      </c>
      <c r="H135" s="9" t="inlineStr">
        <is>
          <t>27</t>
        </is>
      </c>
      <c r="I135" s="9" t="inlineStr">
        <is>
          <t>28</t>
        </is>
      </c>
      <c r="J135" s="9" t="inlineStr">
        <is>
          <t>389</t>
        </is>
      </c>
      <c r="K135" s="9" t="inlineStr">
        <is>
          <t>5,648</t>
        </is>
      </c>
      <c r="L135" s="15">
        <f>ROUND(B135/D135,2)</f>
        <v/>
      </c>
      <c r="M135" s="15">
        <f>ROUND(B135/E135,2)</f>
        <v/>
      </c>
      <c r="N135" s="15" t="inlineStr">
        <is>
          <t>/</t>
        </is>
      </c>
      <c r="O135" s="15" t="inlineStr">
        <is>
          <t>/</t>
        </is>
      </c>
      <c r="P135" s="15" t="inlineStr">
        <is>
          <t>/</t>
        </is>
      </c>
      <c r="Q135" s="18" t="inlineStr">
        <is>
          <t>22045</t>
        </is>
      </c>
      <c r="R135" s="18" t="inlineStr">
        <is>
          <t>3056.60</t>
        </is>
      </c>
      <c r="S135" s="18" t="inlineStr">
        <is>
          <t>3056.60</t>
        </is>
      </c>
      <c r="T135" s="18" t="inlineStr">
        <is>
          <t>19633</t>
        </is>
      </c>
      <c r="U135" s="18" t="n"/>
      <c r="V135" s="18" t="n"/>
      <c r="W135" s="18" t="n"/>
      <c r="X135" s="18" t="inlineStr">
        <is>
          <t>0</t>
        </is>
      </c>
      <c r="Y135" s="18" t="inlineStr">
        <is>
          <t>0</t>
        </is>
      </c>
      <c r="Z135" s="18" t="inlineStr">
        <is>
          <t>0</t>
        </is>
      </c>
      <c r="AA135" s="18" t="inlineStr">
        <is>
          <t>4.3</t>
        </is>
      </c>
      <c r="AB135" s="18" t="n"/>
      <c r="AC135" s="18" t="n"/>
      <c r="AD135" s="18" t="n"/>
      <c r="AE135" s="18" t="inlineStr">
        <is>
          <t>0</t>
        </is>
      </c>
      <c r="AF135" s="18" t="inlineStr">
        <is>
          <t>0</t>
        </is>
      </c>
      <c r="AG135" s="18" t="inlineStr">
        <is>
          <t>4.4</t>
        </is>
      </c>
      <c r="AH135" s="15" t="n"/>
      <c r="AI135" s="15" t="n"/>
      <c r="AJ135" s="15" t="n"/>
      <c r="AK135" s="15" t="n"/>
      <c r="AL135" s="15" t="inlineStr">
        <is>
          <t>100名以外</t>
        </is>
      </c>
      <c r="AM135" s="15" t="n"/>
      <c r="AN135" s="18" t="inlineStr">
        <is>
          <t>珠海_于氏老北京涮肉单人餐[149.0]</t>
        </is>
      </c>
      <c r="AO135" s="18" t="inlineStr">
        <is>
          <t>0</t>
        </is>
      </c>
      <c r="AP135" s="18" t="inlineStr">
        <is>
          <t>0.0</t>
        </is>
      </c>
      <c r="AQ135" s="18" t="inlineStr">
        <is>
          <t>珠海_于氏老北京涮肉3-4人餐[249.0]</t>
        </is>
      </c>
      <c r="AR135" s="18" t="inlineStr">
        <is>
          <t>0</t>
        </is>
      </c>
      <c r="AS135" s="18" t="inlineStr">
        <is>
          <t>0.0</t>
        </is>
      </c>
      <c r="AT135" s="18" t="n"/>
      <c r="AU135" s="18" t="n"/>
      <c r="AV135" s="18" t="n"/>
      <c r="AW135" s="18" t="inlineStr">
        <is>
          <t>珠海_于氏老北京涮肉代金券[89.9]</t>
        </is>
      </c>
      <c r="AX135" s="18" t="inlineStr">
        <is>
          <t>34</t>
        </is>
      </c>
      <c r="AY135" s="18" t="inlineStr">
        <is>
          <t>3056.6</t>
        </is>
      </c>
      <c r="AZ135" s="15" t="n"/>
      <c r="BA135" s="15" t="n"/>
      <c r="BB135" s="15" t="n"/>
      <c r="BC135" s="15" t="inlineStr">
        <is>
          <t>珠海_于氏老北京涮肉2人餐[179.0]</t>
        </is>
      </c>
      <c r="BD135" s="15" t="inlineStr">
        <is>
          <t>0</t>
        </is>
      </c>
      <c r="BE135" s="15" t="inlineStr">
        <is>
          <t>0.0</t>
        </is>
      </c>
      <c r="BF135" s="15" t="inlineStr">
        <is>
          <t>珠海_于氏老北京涮肉3-4人餐[279.0]</t>
        </is>
      </c>
      <c r="BG135" s="15" t="inlineStr">
        <is>
          <t>0</t>
        </is>
      </c>
      <c r="BH135" s="15" t="inlineStr">
        <is>
          <t>0.0</t>
        </is>
      </c>
    </row>
    <row r="136" ht="20" customHeight="1">
      <c r="A136" s="8" t="inlineStr">
        <is>
          <t>2022-02-03</t>
        </is>
      </c>
      <c r="B136" s="9" t="inlineStr">
        <is>
          <t>225.00</t>
        </is>
      </c>
      <c r="C136" s="9" t="inlineStr">
        <is>
          <t>3</t>
        </is>
      </c>
      <c r="D136" s="9" t="inlineStr">
        <is>
          <t>6</t>
        </is>
      </c>
      <c r="E136" s="9" t="inlineStr">
        <is>
          <t>135</t>
        </is>
      </c>
      <c r="F136" s="9" t="inlineStr">
        <is>
          <t>92</t>
        </is>
      </c>
      <c r="G136" s="9" t="inlineStr">
        <is>
          <t>4</t>
        </is>
      </c>
      <c r="H136" s="9" t="inlineStr">
        <is>
          <t>27</t>
        </is>
      </c>
      <c r="I136" s="9" t="inlineStr">
        <is>
          <t>37</t>
        </is>
      </c>
      <c r="J136" s="9" t="inlineStr">
        <is>
          <t>337</t>
        </is>
      </c>
      <c r="K136" s="9" t="inlineStr">
        <is>
          <t>4,537</t>
        </is>
      </c>
      <c r="L136" s="15">
        <f>ROUND(B136/D136,2)</f>
        <v/>
      </c>
      <c r="M136" s="15">
        <f>ROUND(B136/E136,2)</f>
        <v/>
      </c>
      <c r="N136" s="15" t="inlineStr">
        <is>
          <t>/</t>
        </is>
      </c>
      <c r="O136" s="15" t="inlineStr">
        <is>
          <t>/</t>
        </is>
      </c>
      <c r="P136" s="15" t="inlineStr">
        <is>
          <t>/</t>
        </is>
      </c>
      <c r="Q136" s="18" t="inlineStr">
        <is>
          <t>25775</t>
        </is>
      </c>
      <c r="R136" s="18" t="inlineStr">
        <is>
          <t>5663.70</t>
        </is>
      </c>
      <c r="S136" s="18" t="inlineStr">
        <is>
          <t>5663.70</t>
        </is>
      </c>
      <c r="T136" s="18" t="inlineStr">
        <is>
          <t>20111</t>
        </is>
      </c>
      <c r="U136" s="18" t="n"/>
      <c r="V136" s="18" t="n"/>
      <c r="W136" s="18" t="n"/>
      <c r="X136" s="18" t="inlineStr">
        <is>
          <t>0</t>
        </is>
      </c>
      <c r="Y136" s="18" t="inlineStr">
        <is>
          <t>0</t>
        </is>
      </c>
      <c r="Z136" s="18" t="inlineStr">
        <is>
          <t>0</t>
        </is>
      </c>
      <c r="AA136" s="18" t="inlineStr">
        <is>
          <t>4.3</t>
        </is>
      </c>
      <c r="AB136" s="18" t="n"/>
      <c r="AC136" s="18" t="n"/>
      <c r="AD136" s="18" t="n"/>
      <c r="AE136" s="18" t="inlineStr">
        <is>
          <t>1</t>
        </is>
      </c>
      <c r="AF136" s="18" t="inlineStr">
        <is>
          <t>0</t>
        </is>
      </c>
      <c r="AG136" s="18" t="inlineStr">
        <is>
          <t>4.4</t>
        </is>
      </c>
      <c r="AH136" s="15" t="n"/>
      <c r="AI136" s="15" t="n"/>
      <c r="AJ136" s="15" t="n"/>
      <c r="AK136" s="15" t="n"/>
      <c r="AL136" s="15" t="inlineStr">
        <is>
          <t>100名以外</t>
        </is>
      </c>
      <c r="AM136" s="15" t="n"/>
      <c r="AN136" s="18" t="inlineStr">
        <is>
          <t>珠海_于氏老北京涮肉单人餐[149.0]</t>
        </is>
      </c>
      <c r="AO136" s="18" t="inlineStr">
        <is>
          <t>0</t>
        </is>
      </c>
      <c r="AP136" s="18" t="inlineStr">
        <is>
          <t>0.0</t>
        </is>
      </c>
      <c r="AQ136" s="18" t="inlineStr">
        <is>
          <t>珠海_于氏老北京涮肉3-4人餐[249.0]</t>
        </is>
      </c>
      <c r="AR136" s="18" t="inlineStr">
        <is>
          <t>0</t>
        </is>
      </c>
      <c r="AS136" s="18" t="inlineStr">
        <is>
          <t>0.0</t>
        </is>
      </c>
      <c r="AT136" s="18" t="n"/>
      <c r="AU136" s="18" t="n"/>
      <c r="AV136" s="18" t="n"/>
      <c r="AW136" s="18" t="inlineStr">
        <is>
          <t>珠海_于氏老北京涮肉代金券[89.9]</t>
        </is>
      </c>
      <c r="AX136" s="18" t="inlineStr">
        <is>
          <t>63</t>
        </is>
      </c>
      <c r="AY136" s="18" t="inlineStr">
        <is>
          <t>5663.7</t>
        </is>
      </c>
      <c r="AZ136" s="15" t="n"/>
      <c r="BA136" s="15" t="n"/>
      <c r="BB136" s="15" t="n"/>
      <c r="BC136" s="15" t="inlineStr">
        <is>
          <t>珠海_于氏老北京涮肉2人餐[179.0]</t>
        </is>
      </c>
      <c r="BD136" s="15" t="inlineStr">
        <is>
          <t>0</t>
        </is>
      </c>
      <c r="BE136" s="15" t="inlineStr">
        <is>
          <t>0.0</t>
        </is>
      </c>
      <c r="BF136" s="15" t="inlineStr">
        <is>
          <t>珠海_于氏老北京涮肉3-4人餐[279.0]</t>
        </is>
      </c>
      <c r="BG136" s="15" t="inlineStr">
        <is>
          <t>0</t>
        </is>
      </c>
      <c r="BH136" s="15" t="inlineStr">
        <is>
          <t>0.0</t>
        </is>
      </c>
    </row>
    <row r="137" ht="20" customHeight="1">
      <c r="A137" s="8" t="inlineStr">
        <is>
          <t>2022-02-04</t>
        </is>
      </c>
      <c r="B137" s="9" t="n">
        <v>300</v>
      </c>
      <c r="C137" s="9" t="n">
        <v>1</v>
      </c>
      <c r="D137" s="9" t="n">
        <v>4</v>
      </c>
      <c r="E137" s="9" t="n">
        <v>181</v>
      </c>
      <c r="F137" s="9" t="n">
        <v>147</v>
      </c>
      <c r="G137" s="9" t="n">
        <v>2</v>
      </c>
      <c r="H137" s="9" t="n">
        <v>34</v>
      </c>
      <c r="I137" s="9" t="n">
        <v>48</v>
      </c>
      <c r="J137" s="9" t="n">
        <v>505</v>
      </c>
      <c r="K137" s="9" t="n">
        <v>6800</v>
      </c>
      <c r="L137" s="15">
        <f>ROUND(B137/D137,2)</f>
        <v/>
      </c>
      <c r="M137" s="15">
        <f>ROUND(B137/E137,2)</f>
        <v/>
      </c>
      <c r="N137" s="15" t="inlineStr">
        <is>
          <t>/</t>
        </is>
      </c>
      <c r="O137" s="15" t="inlineStr">
        <is>
          <t>/</t>
        </is>
      </c>
      <c r="P137" s="15" t="inlineStr">
        <is>
          <t>/</t>
        </is>
      </c>
      <c r="Q137" s="18" t="n">
        <v>24791.8</v>
      </c>
      <c r="R137" s="18" t="n">
        <v>3775.8</v>
      </c>
      <c r="S137" s="18" t="n"/>
      <c r="T137" s="18" t="n">
        <v>21016</v>
      </c>
      <c r="U137" s="18" t="n"/>
      <c r="V137" s="18" t="n"/>
      <c r="W137" s="18" t="n"/>
      <c r="X137" s="18" t="inlineStr">
        <is>
          <t>0</t>
        </is>
      </c>
      <c r="Y137" s="18" t="inlineStr">
        <is>
          <t>0</t>
        </is>
      </c>
      <c r="Z137" s="18" t="inlineStr">
        <is>
          <t>0</t>
        </is>
      </c>
      <c r="AA137" s="18" t="inlineStr">
        <is>
          <t>4.3</t>
        </is>
      </c>
      <c r="AB137" s="18" t="n"/>
      <c r="AC137" s="18" t="n"/>
      <c r="AD137" s="18" t="n"/>
      <c r="AE137" s="18" t="inlineStr">
        <is>
          <t>1</t>
        </is>
      </c>
      <c r="AF137" s="18" t="inlineStr">
        <is>
          <t>0</t>
        </is>
      </c>
      <c r="AG137" s="18" t="inlineStr">
        <is>
          <t>4.4</t>
        </is>
      </c>
      <c r="AH137" s="15" t="n"/>
      <c r="AI137" s="15" t="n"/>
      <c r="AJ137" s="15" t="n"/>
      <c r="AK137" s="15" t="n"/>
      <c r="AL137" s="15" t="inlineStr">
        <is>
          <t>100名以外</t>
        </is>
      </c>
      <c r="AM137" s="15" t="n"/>
      <c r="AN137" s="18" t="inlineStr">
        <is>
          <t>珠海_于氏老北京涮肉单人餐[149.0]</t>
        </is>
      </c>
      <c r="AO137" s="18" t="n">
        <v>0</v>
      </c>
      <c r="AP137" s="18" t="n"/>
      <c r="AQ137" s="18" t="inlineStr">
        <is>
          <t>珠海_于氏老北京涮肉3-4人餐[249.0]</t>
        </is>
      </c>
      <c r="AR137" s="18" t="n">
        <v>0</v>
      </c>
      <c r="AS137" s="18" t="n"/>
      <c r="AT137" s="18" t="n"/>
      <c r="AU137" s="18" t="n"/>
      <c r="AV137" s="18" t="n"/>
      <c r="AW137" s="18" t="inlineStr">
        <is>
          <t>珠海_于氏老北京涮肉代金券[89.9]</t>
        </is>
      </c>
      <c r="AX137" s="18" t="n">
        <v>42</v>
      </c>
      <c r="AY137" s="18" t="n"/>
      <c r="AZ137" s="15" t="n"/>
      <c r="BA137" s="15" t="n"/>
      <c r="BB137" s="15" t="n"/>
      <c r="BC137" s="15" t="inlineStr">
        <is>
          <t>珠海_于氏老北京涮肉2人餐[179.0]</t>
        </is>
      </c>
      <c r="BD137" s="15" t="n">
        <v>0</v>
      </c>
      <c r="BE137" s="15" t="n"/>
      <c r="BF137" s="15" t="inlineStr">
        <is>
          <t>珠海_于氏老北京涮肉3-4人餐[279.0]</t>
        </is>
      </c>
      <c r="BG137" s="15" t="n">
        <v>0</v>
      </c>
      <c r="BH137" s="15" t="n"/>
    </row>
    <row r="138" ht="20" customHeight="1">
      <c r="A138" s="8" t="inlineStr">
        <is>
          <t>2022-02-05</t>
        </is>
      </c>
      <c r="B138" s="9" t="inlineStr">
        <is>
          <t>300.00</t>
        </is>
      </c>
      <c r="C138" s="9" t="inlineStr">
        <is>
          <t>2</t>
        </is>
      </c>
      <c r="D138" s="9" t="inlineStr">
        <is>
          <t>4</t>
        </is>
      </c>
      <c r="E138" s="9" t="inlineStr">
        <is>
          <t>192</t>
        </is>
      </c>
      <c r="F138" s="9" t="inlineStr">
        <is>
          <t>154</t>
        </is>
      </c>
      <c r="G138" s="9" t="inlineStr">
        <is>
          <t>8</t>
        </is>
      </c>
      <c r="H138" s="9" t="inlineStr">
        <is>
          <t>38</t>
        </is>
      </c>
      <c r="I138" s="9" t="inlineStr">
        <is>
          <t>38</t>
        </is>
      </c>
      <c r="J138" s="9" t="inlineStr">
        <is>
          <t>566</t>
        </is>
      </c>
      <c r="K138" s="9" t="inlineStr">
        <is>
          <t>8,042</t>
        </is>
      </c>
      <c r="L138" s="15">
        <f>ROUND(B138/D138,2)</f>
        <v/>
      </c>
      <c r="M138" s="15">
        <f>ROUND(B138/E138,2)</f>
        <v/>
      </c>
      <c r="N138" s="15" t="inlineStr">
        <is>
          <t>/</t>
        </is>
      </c>
      <c r="O138" s="15" t="inlineStr">
        <is>
          <t>/</t>
        </is>
      </c>
      <c r="P138" s="15" t="inlineStr">
        <is>
          <t>/</t>
        </is>
      </c>
      <c r="Q138" s="18" t="inlineStr">
        <is>
          <t>25402</t>
        </is>
      </c>
      <c r="R138" s="18" t="inlineStr">
        <is>
          <t>4674.80</t>
        </is>
      </c>
      <c r="S138" s="18" t="inlineStr">
        <is>
          <t>4674.80</t>
        </is>
      </c>
      <c r="T138" s="18" t="inlineStr">
        <is>
          <t>20727</t>
        </is>
      </c>
      <c r="U138" s="18" t="n"/>
      <c r="V138" s="18" t="n"/>
      <c r="W138" s="18" t="n"/>
      <c r="X138" s="18" t="inlineStr">
        <is>
          <t>2</t>
        </is>
      </c>
      <c r="Y138" s="18" t="inlineStr">
        <is>
          <t>0</t>
        </is>
      </c>
      <c r="Z138" s="18" t="inlineStr">
        <is>
          <t>0</t>
        </is>
      </c>
      <c r="AA138" s="18" t="inlineStr">
        <is>
          <t>4.3</t>
        </is>
      </c>
      <c r="AB138" s="18" t="n"/>
      <c r="AC138" s="18" t="n"/>
      <c r="AD138" s="18" t="n"/>
      <c r="AE138" s="18" t="inlineStr">
        <is>
          <t>0</t>
        </is>
      </c>
      <c r="AF138" s="18" t="inlineStr">
        <is>
          <t>0</t>
        </is>
      </c>
      <c r="AG138" s="18" t="inlineStr">
        <is>
          <t>4.4</t>
        </is>
      </c>
      <c r="AH138" s="15" t="n"/>
      <c r="AI138" s="15" t="n"/>
      <c r="AJ138" s="15" t="n"/>
      <c r="AK138" s="15" t="n"/>
      <c r="AL138" s="15" t="inlineStr">
        <is>
          <t>100名以外</t>
        </is>
      </c>
      <c r="AM138" s="15" t="n"/>
      <c r="AN138" s="18" t="inlineStr">
        <is>
          <t>珠海_于氏老北京涮肉单人餐[149.0]</t>
        </is>
      </c>
      <c r="AO138" s="18" t="inlineStr">
        <is>
          <t>0</t>
        </is>
      </c>
      <c r="AP138" s="18" t="inlineStr">
        <is>
          <t>0.0</t>
        </is>
      </c>
      <c r="AQ138" s="18" t="inlineStr">
        <is>
          <t>珠海_于氏老北京涮肉3-4人餐[249.0]</t>
        </is>
      </c>
      <c r="AR138" s="18" t="inlineStr">
        <is>
          <t>0</t>
        </is>
      </c>
      <c r="AS138" s="18" t="inlineStr">
        <is>
          <t>0.0</t>
        </is>
      </c>
      <c r="AT138" s="18" t="n"/>
      <c r="AU138" s="18" t="n"/>
      <c r="AV138" s="18" t="n"/>
      <c r="AW138" s="18" t="inlineStr">
        <is>
          <t>珠海_于氏老北京涮肉代金券[89.9]</t>
        </is>
      </c>
      <c r="AX138" s="18" t="inlineStr">
        <is>
          <t>52</t>
        </is>
      </c>
      <c r="AY138" s="18" t="inlineStr">
        <is>
          <t>4674.8</t>
        </is>
      </c>
      <c r="AZ138" s="15" t="n"/>
      <c r="BA138" s="15" t="n"/>
      <c r="BB138" s="15" t="n"/>
      <c r="BC138" s="15" t="inlineStr">
        <is>
          <t>珠海_于氏老北京涮肉2人餐[179.0]</t>
        </is>
      </c>
      <c r="BD138" s="15" t="inlineStr">
        <is>
          <t>0</t>
        </is>
      </c>
      <c r="BE138" s="15" t="inlineStr">
        <is>
          <t>0.0</t>
        </is>
      </c>
      <c r="BF138" s="15" t="inlineStr">
        <is>
          <t>珠海_于氏老北京涮肉3-4人餐[279.0]</t>
        </is>
      </c>
      <c r="BG138" s="15" t="inlineStr">
        <is>
          <t>0</t>
        </is>
      </c>
      <c r="BH138" s="15" t="inlineStr">
        <is>
          <t>0.0</t>
        </is>
      </c>
    </row>
    <row r="139" ht="20" customHeight="1">
      <c r="A139" s="8" t="inlineStr">
        <is>
          <t>2022-02-06</t>
        </is>
      </c>
      <c r="B139" s="9" t="n">
        <v>300</v>
      </c>
      <c r="C139" s="9" t="n">
        <v>1</v>
      </c>
      <c r="D139" s="9" t="n">
        <v>2</v>
      </c>
      <c r="E139" s="9" t="n">
        <v>203</v>
      </c>
      <c r="F139" s="9" t="n">
        <v>113</v>
      </c>
      <c r="G139" s="9" t="n">
        <v>8</v>
      </c>
      <c r="H139" s="9" t="n">
        <v>19</v>
      </c>
      <c r="I139" s="9" t="n">
        <v>39</v>
      </c>
      <c r="J139" s="9" t="n">
        <v>489</v>
      </c>
      <c r="K139" s="9" t="n">
        <v>8089</v>
      </c>
      <c r="L139" s="15">
        <f>ROUND(B139/D139,2)</f>
        <v/>
      </c>
      <c r="M139" s="15">
        <f>ROUND(B139/E139,2)</f>
        <v/>
      </c>
      <c r="N139" s="15" t="inlineStr">
        <is>
          <t>/</t>
        </is>
      </c>
      <c r="O139" s="15" t="inlineStr">
        <is>
          <t>/</t>
        </is>
      </c>
      <c r="P139" s="15" t="inlineStr">
        <is>
          <t>/</t>
        </is>
      </c>
      <c r="Q139" s="18" t="n">
        <v>19779.7</v>
      </c>
      <c r="R139" s="18" t="n">
        <v>4764.7</v>
      </c>
      <c r="S139" s="18" t="n"/>
      <c r="T139" s="18" t="n">
        <v>15015</v>
      </c>
      <c r="U139" s="18" t="n"/>
      <c r="V139" s="18" t="n"/>
      <c r="W139" s="18" t="n"/>
      <c r="X139" s="18" t="inlineStr">
        <is>
          <t>1</t>
        </is>
      </c>
      <c r="Y139" s="18" t="inlineStr">
        <is>
          <t>0</t>
        </is>
      </c>
      <c r="Z139" s="18" t="inlineStr">
        <is>
          <t>1</t>
        </is>
      </c>
      <c r="AA139" s="18" t="inlineStr">
        <is>
          <t>4.3</t>
        </is>
      </c>
      <c r="AB139" s="18" t="n"/>
      <c r="AC139" s="18" t="n"/>
      <c r="AD139" s="18" t="n"/>
      <c r="AE139" s="18" t="n">
        <v>1</v>
      </c>
      <c r="AF139" s="18" t="n">
        <v>0</v>
      </c>
      <c r="AG139" s="18" t="n">
        <v>4.4</v>
      </c>
      <c r="AH139" s="15" t="n"/>
      <c r="AI139" s="15" t="n"/>
      <c r="AJ139" s="15" t="inlineStr">
        <is>
          <t>未</t>
        </is>
      </c>
      <c r="AK139" s="15" t="inlineStr">
        <is>
          <t>未</t>
        </is>
      </c>
      <c r="AL139" s="15" t="inlineStr">
        <is>
          <t>100名以外</t>
        </is>
      </c>
      <c r="AM139" s="15" t="n"/>
      <c r="AN139" s="18" t="inlineStr">
        <is>
          <t>珠海_于氏老北京涮肉单人餐[149.0]</t>
        </is>
      </c>
      <c r="AO139" s="18" t="inlineStr">
        <is>
          <t>0</t>
        </is>
      </c>
      <c r="AP139" s="18" t="inlineStr">
        <is>
          <t>0.0</t>
        </is>
      </c>
      <c r="AQ139" s="18" t="inlineStr">
        <is>
          <t>珠海_于氏老北京涮肉3-4人餐[249.0]</t>
        </is>
      </c>
      <c r="AR139" s="18" t="inlineStr">
        <is>
          <t>0</t>
        </is>
      </c>
      <c r="AS139" s="18" t="inlineStr">
        <is>
          <t>0.0</t>
        </is>
      </c>
      <c r="AT139" s="18" t="n"/>
      <c r="AU139" s="18" t="n"/>
      <c r="AV139" s="18" t="n"/>
      <c r="AW139" s="18" t="inlineStr">
        <is>
          <t>珠海_于氏老北京涮肉代金券[89.9]</t>
        </is>
      </c>
      <c r="AX139" s="18" t="n">
        <v>53</v>
      </c>
      <c r="AY139" s="18" t="n"/>
      <c r="AZ139" s="15" t="n"/>
      <c r="BA139" s="15" t="n"/>
      <c r="BB139" s="15" t="n"/>
      <c r="BC139" s="15" t="inlineStr">
        <is>
          <t>珠海_于氏老北京涮肉2人餐[179.0]</t>
        </is>
      </c>
      <c r="BD139" s="15" t="inlineStr">
        <is>
          <t>0</t>
        </is>
      </c>
      <c r="BE139" s="15" t="inlineStr">
        <is>
          <t>0.0</t>
        </is>
      </c>
      <c r="BF139" s="15" t="inlineStr">
        <is>
          <t>珠海_于氏老北京涮肉3-4人餐[279.0]</t>
        </is>
      </c>
      <c r="BG139" s="15" t="inlineStr">
        <is>
          <t>0</t>
        </is>
      </c>
      <c r="BH139" s="15" t="inlineStr">
        <is>
          <t>0.0</t>
        </is>
      </c>
    </row>
    <row r="140" ht="20" customHeight="1">
      <c r="A140" s="8" t="inlineStr">
        <is>
          <t>2022-02-07</t>
        </is>
      </c>
      <c r="B140" s="9" t="inlineStr">
        <is>
          <t>200.00</t>
        </is>
      </c>
      <c r="C140" s="9" t="inlineStr">
        <is>
          <t>1</t>
        </is>
      </c>
      <c r="D140" s="9" t="inlineStr">
        <is>
          <t>5</t>
        </is>
      </c>
      <c r="E140" s="9" t="inlineStr">
        <is>
          <t>121</t>
        </is>
      </c>
      <c r="F140" s="9" t="inlineStr">
        <is>
          <t>90</t>
        </is>
      </c>
      <c r="G140" s="9" t="inlineStr">
        <is>
          <t>2</t>
        </is>
      </c>
      <c r="H140" s="9" t="inlineStr">
        <is>
          <t>19</t>
        </is>
      </c>
      <c r="I140" s="9" t="inlineStr">
        <is>
          <t>32</t>
        </is>
      </c>
      <c r="J140" s="9" t="inlineStr">
        <is>
          <t>355</t>
        </is>
      </c>
      <c r="K140" s="9" t="inlineStr">
        <is>
          <t>5,923</t>
        </is>
      </c>
      <c r="L140" s="15">
        <f>ROUND(B140/D140,2)</f>
        <v/>
      </c>
      <c r="M140" s="15">
        <f>ROUND(B140/E140,2)</f>
        <v/>
      </c>
      <c r="N140" s="15" t="inlineStr">
        <is>
          <t>/</t>
        </is>
      </c>
      <c r="O140" s="15" t="inlineStr">
        <is>
          <t>/</t>
        </is>
      </c>
      <c r="P140" s="15" t="inlineStr">
        <is>
          <t>/</t>
        </is>
      </c>
      <c r="Q140" s="18" t="inlineStr">
        <is>
          <t>19730</t>
        </is>
      </c>
      <c r="R140" s="18" t="inlineStr">
        <is>
          <t>4225.30</t>
        </is>
      </c>
      <c r="S140" s="18" t="inlineStr">
        <is>
          <t>4225.30</t>
        </is>
      </c>
      <c r="T140" s="18" t="inlineStr">
        <is>
          <t>15505</t>
        </is>
      </c>
      <c r="U140" s="18" t="n"/>
      <c r="V140" s="18" t="n"/>
      <c r="W140" s="18" t="n"/>
      <c r="X140" s="18" t="inlineStr">
        <is>
          <t>0</t>
        </is>
      </c>
      <c r="Y140" s="18" t="inlineStr">
        <is>
          <t>0</t>
        </is>
      </c>
      <c r="Z140" s="18" t="inlineStr">
        <is>
          <t>0</t>
        </is>
      </c>
      <c r="AA140" s="18" t="inlineStr">
        <is>
          <t>4.3</t>
        </is>
      </c>
      <c r="AB140" s="18" t="n"/>
      <c r="AC140" s="18" t="n"/>
      <c r="AD140" s="18" t="n"/>
      <c r="AE140" s="18" t="inlineStr">
        <is>
          <t>1</t>
        </is>
      </c>
      <c r="AF140" s="18" t="inlineStr">
        <is>
          <t>0</t>
        </is>
      </c>
      <c r="AG140" s="18" t="inlineStr">
        <is>
          <t>4.4</t>
        </is>
      </c>
      <c r="AH140" s="15" t="n"/>
      <c r="AI140" s="15" t="n"/>
      <c r="AJ140" s="15" t="inlineStr">
        <is>
          <t>未</t>
        </is>
      </c>
      <c r="AK140" s="15" t="inlineStr">
        <is>
          <t>未</t>
        </is>
      </c>
      <c r="AL140" s="15" t="inlineStr">
        <is>
          <t>100名以外</t>
        </is>
      </c>
      <c r="AM140" s="15" t="n"/>
      <c r="AN140" s="18" t="inlineStr">
        <is>
          <t>珠海_于氏老北京涮肉单人餐[149.0]</t>
        </is>
      </c>
      <c r="AO140" s="18" t="inlineStr">
        <is>
          <t>0</t>
        </is>
      </c>
      <c r="AP140" s="18" t="inlineStr">
        <is>
          <t>0.0</t>
        </is>
      </c>
      <c r="AQ140" s="18" t="inlineStr">
        <is>
          <t>珠海_于氏老北京涮肉3-4人餐[249.0]</t>
        </is>
      </c>
      <c r="AR140" s="18" t="inlineStr">
        <is>
          <t>0</t>
        </is>
      </c>
      <c r="AS140" s="18" t="inlineStr">
        <is>
          <t>0.0</t>
        </is>
      </c>
      <c r="AT140" s="18" t="n"/>
      <c r="AU140" s="18" t="n"/>
      <c r="AV140" s="18" t="n"/>
      <c r="AW140" s="18" t="inlineStr">
        <is>
          <t>珠海_于氏老北京涮肉代金券[89.9]</t>
        </is>
      </c>
      <c r="AX140" s="18" t="inlineStr">
        <is>
          <t>47</t>
        </is>
      </c>
      <c r="AY140" s="18" t="inlineStr">
        <is>
          <t>4225.3</t>
        </is>
      </c>
      <c r="AZ140" s="15" t="n"/>
      <c r="BA140" s="15" t="n"/>
      <c r="BB140" s="15" t="n"/>
      <c r="BC140" s="15" t="inlineStr">
        <is>
          <t>珠海_于氏老北京涮肉2人餐[179.0]</t>
        </is>
      </c>
      <c r="BD140" s="15" t="inlineStr">
        <is>
          <t>0</t>
        </is>
      </c>
      <c r="BE140" s="15" t="inlineStr">
        <is>
          <t>0.0</t>
        </is>
      </c>
      <c r="BF140" s="15" t="inlineStr">
        <is>
          <t>珠海_于氏老北京涮肉3-4人餐[279.0]</t>
        </is>
      </c>
      <c r="BG140" s="15" t="inlineStr">
        <is>
          <t>0</t>
        </is>
      </c>
      <c r="BH140" s="15" t="inlineStr">
        <is>
          <t>0.0</t>
        </is>
      </c>
    </row>
    <row r="141" ht="20" customHeight="1">
      <c r="A141" s="8" t="inlineStr">
        <is>
          <t>2022-02-08</t>
        </is>
      </c>
      <c r="B141" s="9" t="inlineStr">
        <is>
          <t>161.28</t>
        </is>
      </c>
      <c r="C141" s="9" t="inlineStr">
        <is>
          <t>2</t>
        </is>
      </c>
      <c r="D141" s="9" t="inlineStr">
        <is>
          <t>3</t>
        </is>
      </c>
      <c r="E141" s="9" t="inlineStr">
        <is>
          <t>100</t>
        </is>
      </c>
      <c r="F141" s="9" t="inlineStr">
        <is>
          <t>61</t>
        </is>
      </c>
      <c r="G141" s="9" t="inlineStr">
        <is>
          <t>4</t>
        </is>
      </c>
      <c r="H141" s="9" t="inlineStr">
        <is>
          <t>10</t>
        </is>
      </c>
      <c r="I141" s="9" t="inlineStr">
        <is>
          <t>22</t>
        </is>
      </c>
      <c r="J141" s="9" t="inlineStr">
        <is>
          <t>313</t>
        </is>
      </c>
      <c r="K141" s="9" t="inlineStr">
        <is>
          <t>5,338</t>
        </is>
      </c>
      <c r="L141" s="15">
        <f>ROUND(B141/D141,2)</f>
        <v/>
      </c>
      <c r="M141" s="15">
        <f>ROUND(B141/E141,2)</f>
        <v/>
      </c>
      <c r="N141" s="15" t="inlineStr">
        <is>
          <t>/</t>
        </is>
      </c>
      <c r="O141" s="15" t="inlineStr">
        <is>
          <t>/</t>
        </is>
      </c>
      <c r="P141" s="15" t="inlineStr">
        <is>
          <t>/</t>
        </is>
      </c>
      <c r="Q141" s="18" t="inlineStr">
        <is>
          <t>20936</t>
        </is>
      </c>
      <c r="R141" s="18" t="inlineStr">
        <is>
          <t>3685.90</t>
        </is>
      </c>
      <c r="S141" s="18" t="inlineStr">
        <is>
          <t>3685.90</t>
        </is>
      </c>
      <c r="T141" s="18" t="inlineStr">
        <is>
          <t>17250</t>
        </is>
      </c>
      <c r="U141" s="18" t="n"/>
      <c r="V141" s="18" t="n"/>
      <c r="W141" s="18" t="n"/>
      <c r="X141" s="18" t="inlineStr">
        <is>
          <t>0</t>
        </is>
      </c>
      <c r="Y141" s="18" t="inlineStr">
        <is>
          <t>0</t>
        </is>
      </c>
      <c r="Z141" s="18" t="inlineStr">
        <is>
          <t>0</t>
        </is>
      </c>
      <c r="AA141" s="18" t="inlineStr">
        <is>
          <t>4.3</t>
        </is>
      </c>
      <c r="AB141" s="18" t="n"/>
      <c r="AC141" s="18" t="n"/>
      <c r="AD141" s="18" t="n"/>
      <c r="AE141" s="18" t="inlineStr">
        <is>
          <t>0</t>
        </is>
      </c>
      <c r="AF141" s="18" t="inlineStr">
        <is>
          <t>0</t>
        </is>
      </c>
      <c r="AG141" s="18" t="inlineStr">
        <is>
          <t>4.4</t>
        </is>
      </c>
      <c r="AH141" s="15" t="n"/>
      <c r="AI141" s="15" t="n"/>
      <c r="AJ141" s="15" t="inlineStr">
        <is>
          <t>未</t>
        </is>
      </c>
      <c r="AK141" s="15" t="n">
        <v>23</v>
      </c>
      <c r="AL141" s="15" t="inlineStr">
        <is>
          <t>100名以外</t>
        </is>
      </c>
      <c r="AM141" s="15" t="n"/>
      <c r="AN141" s="18" t="inlineStr">
        <is>
          <t>珠海_于氏老北京涮肉单人餐[149.0]</t>
        </is>
      </c>
      <c r="AO141" s="18" t="inlineStr">
        <is>
          <t>0</t>
        </is>
      </c>
      <c r="AP141" s="18" t="inlineStr">
        <is>
          <t>0.0</t>
        </is>
      </c>
      <c r="AQ141" s="18" t="inlineStr">
        <is>
          <t>珠海_于氏老北京涮肉3-4人餐[249.0]</t>
        </is>
      </c>
      <c r="AR141" s="18" t="inlineStr">
        <is>
          <t>0</t>
        </is>
      </c>
      <c r="AS141" s="18" t="inlineStr">
        <is>
          <t>0.0</t>
        </is>
      </c>
      <c r="AT141" s="18" t="n"/>
      <c r="AU141" s="18" t="n"/>
      <c r="AV141" s="18" t="n"/>
      <c r="AW141" s="18" t="inlineStr">
        <is>
          <t>珠海_于氏老北京涮肉代金券[89.9]</t>
        </is>
      </c>
      <c r="AX141" s="18" t="inlineStr">
        <is>
          <t>41</t>
        </is>
      </c>
      <c r="AY141" s="18" t="inlineStr">
        <is>
          <t>3685.9</t>
        </is>
      </c>
      <c r="AZ141" s="15" t="n"/>
      <c r="BA141" s="15" t="n"/>
      <c r="BB141" s="15" t="n"/>
      <c r="BC141" s="15" t="inlineStr">
        <is>
          <t>珠海_于氏老北京涮肉2人餐[179.0]</t>
        </is>
      </c>
      <c r="BD141" s="15" t="inlineStr">
        <is>
          <t>0</t>
        </is>
      </c>
      <c r="BE141" s="15" t="inlineStr">
        <is>
          <t>0.0</t>
        </is>
      </c>
      <c r="BF141" s="15" t="inlineStr">
        <is>
          <t>珠海_于氏老北京涮肉3-4人餐[279.0]</t>
        </is>
      </c>
      <c r="BG141" s="15" t="inlineStr">
        <is>
          <t>0</t>
        </is>
      </c>
      <c r="BH141" s="15" t="inlineStr">
        <is>
          <t>0.0</t>
        </is>
      </c>
    </row>
    <row r="142" ht="20" customHeight="1">
      <c r="A142" s="8" t="inlineStr">
        <is>
          <t>2022-02-09</t>
        </is>
      </c>
      <c r="B142" s="9" t="inlineStr">
        <is>
          <t>200.00</t>
        </is>
      </c>
      <c r="C142" s="9" t="inlineStr">
        <is>
          <t>2</t>
        </is>
      </c>
      <c r="D142" s="9" t="inlineStr">
        <is>
          <t>3</t>
        </is>
      </c>
      <c r="E142" s="9" t="inlineStr">
        <is>
          <t>122</t>
        </is>
      </c>
      <c r="F142" s="9" t="inlineStr">
        <is>
          <t>102</t>
        </is>
      </c>
      <c r="G142" s="9" t="inlineStr">
        <is>
          <t>2</t>
        </is>
      </c>
      <c r="H142" s="9" t="inlineStr">
        <is>
          <t>20</t>
        </is>
      </c>
      <c r="I142" s="9" t="inlineStr">
        <is>
          <t>29</t>
        </is>
      </c>
      <c r="J142" s="9" t="inlineStr">
        <is>
          <t>391</t>
        </is>
      </c>
      <c r="K142" s="9" t="inlineStr">
        <is>
          <t>5,150</t>
        </is>
      </c>
      <c r="L142" s="15">
        <f>ROUND(B142/D142,2)</f>
        <v/>
      </c>
      <c r="M142" s="15">
        <f>ROUND(B142/E142,2)</f>
        <v/>
      </c>
      <c r="N142" s="15" t="inlineStr">
        <is>
          <t>/</t>
        </is>
      </c>
      <c r="O142" s="15" t="inlineStr">
        <is>
          <t>/</t>
        </is>
      </c>
      <c r="P142" s="15" t="inlineStr">
        <is>
          <t>/</t>
        </is>
      </c>
      <c r="Q142" s="18" t="inlineStr">
        <is>
          <t>17899</t>
        </is>
      </c>
      <c r="R142" s="18" t="inlineStr">
        <is>
          <t>2657</t>
        </is>
      </c>
      <c r="S142" s="18" t="inlineStr">
        <is>
          <t>2657</t>
        </is>
      </c>
      <c r="T142" s="18" t="inlineStr">
        <is>
          <t>15242</t>
        </is>
      </c>
      <c r="U142" s="18" t="n"/>
      <c r="V142" s="18" t="n"/>
      <c r="W142" s="18" t="n"/>
      <c r="X142" s="18" t="inlineStr">
        <is>
          <t>0</t>
        </is>
      </c>
      <c r="Y142" s="18" t="inlineStr">
        <is>
          <t>0</t>
        </is>
      </c>
      <c r="Z142" s="18" t="inlineStr">
        <is>
          <t>0</t>
        </is>
      </c>
      <c r="AA142" s="18" t="inlineStr">
        <is>
          <t>4.3</t>
        </is>
      </c>
      <c r="AB142" s="18" t="n"/>
      <c r="AC142" s="18" t="n"/>
      <c r="AD142" s="18" t="n"/>
      <c r="AE142" s="18" t="inlineStr">
        <is>
          <t>1</t>
        </is>
      </c>
      <c r="AF142" s="18" t="inlineStr">
        <is>
          <t>1</t>
        </is>
      </c>
      <c r="AG142" s="18" t="inlineStr">
        <is>
          <t>4.4</t>
        </is>
      </c>
      <c r="AH142" s="15" t="n"/>
      <c r="AI142" s="15" t="n"/>
      <c r="AJ142" s="15" t="inlineStr">
        <is>
          <t>未</t>
        </is>
      </c>
      <c r="AK142" s="15" t="n">
        <v>18</v>
      </c>
      <c r="AL142" s="15" t="inlineStr">
        <is>
          <t>100名以外</t>
        </is>
      </c>
      <c r="AM142" s="15" t="n"/>
      <c r="AN142" s="18" t="inlineStr">
        <is>
          <t>珠海_于氏老北京涮肉单人餐[149.0]</t>
        </is>
      </c>
      <c r="AO142" s="18" t="inlineStr">
        <is>
          <t>0</t>
        </is>
      </c>
      <c r="AP142" s="18" t="inlineStr">
        <is>
          <t>0.0</t>
        </is>
      </c>
      <c r="AQ142" s="18" t="inlineStr">
        <is>
          <t>珠海_于氏老北京涮肉3-4人餐[249.0]</t>
        </is>
      </c>
      <c r="AR142" s="18" t="inlineStr">
        <is>
          <t>0</t>
        </is>
      </c>
      <c r="AS142" s="18" t="inlineStr">
        <is>
          <t>0.0</t>
        </is>
      </c>
      <c r="AT142" s="18" t="n"/>
      <c r="AU142" s="18" t="n"/>
      <c r="AV142" s="18" t="n"/>
      <c r="AW142" s="18" t="inlineStr">
        <is>
          <t>珠海_于氏老北京涮肉代金券[89.9]</t>
        </is>
      </c>
      <c r="AX142" s="18" t="inlineStr">
        <is>
          <t>29</t>
        </is>
      </c>
      <c r="AY142" s="18" t="inlineStr">
        <is>
          <t>2607.1</t>
        </is>
      </c>
      <c r="AZ142" s="15" t="n"/>
      <c r="BA142" s="15" t="n"/>
      <c r="BB142" s="15" t="n"/>
      <c r="BC142" s="15" t="inlineStr">
        <is>
          <t>珠海_于氏老北京涮肉2人餐[179.0]</t>
        </is>
      </c>
      <c r="BD142" s="15" t="inlineStr">
        <is>
          <t>0</t>
        </is>
      </c>
      <c r="BE142" s="15" t="inlineStr">
        <is>
          <t>0.0</t>
        </is>
      </c>
      <c r="BF142" s="15" t="inlineStr">
        <is>
          <t>珠海_于氏老北京涮肉3-4人餐[279.0]</t>
        </is>
      </c>
      <c r="BG142" s="15" t="inlineStr">
        <is>
          <t>0</t>
        </is>
      </c>
      <c r="BH142" s="15" t="inlineStr">
        <is>
          <t>0.0</t>
        </is>
      </c>
    </row>
    <row r="143" ht="20" customHeight="1">
      <c r="A143" s="8" t="inlineStr">
        <is>
          <t>2022-02-10</t>
        </is>
      </c>
      <c r="B143" s="9" t="inlineStr">
        <is>
          <t>200.00</t>
        </is>
      </c>
      <c r="C143" s="9" t="inlineStr">
        <is>
          <t>2</t>
        </is>
      </c>
      <c r="D143" s="9" t="inlineStr">
        <is>
          <t>3</t>
        </is>
      </c>
      <c r="E143" s="9" t="inlineStr">
        <is>
          <t>122</t>
        </is>
      </c>
      <c r="F143" s="9" t="inlineStr">
        <is>
          <t>113</t>
        </is>
      </c>
      <c r="G143" s="9" t="inlineStr">
        <is>
          <t>3</t>
        </is>
      </c>
      <c r="H143" s="9" t="inlineStr">
        <is>
          <t>30</t>
        </is>
      </c>
      <c r="I143" s="9" t="inlineStr">
        <is>
          <t>44</t>
        </is>
      </c>
      <c r="J143" s="9" t="inlineStr">
        <is>
          <t>357</t>
        </is>
      </c>
      <c r="K143" s="9" t="inlineStr">
        <is>
          <t>6,104</t>
        </is>
      </c>
      <c r="L143" s="15">
        <f>ROUND(B143/D143,2)</f>
        <v/>
      </c>
      <c r="M143" s="15">
        <f>ROUND(B143/E143,2)</f>
        <v/>
      </c>
      <c r="N143" s="15" t="inlineStr">
        <is>
          <t>/</t>
        </is>
      </c>
      <c r="O143" s="15" t="inlineStr">
        <is>
          <t>/</t>
        </is>
      </c>
      <c r="P143" s="15" t="inlineStr">
        <is>
          <t>/</t>
        </is>
      </c>
      <c r="Q143" s="18" t="inlineStr">
        <is>
          <t>17640</t>
        </is>
      </c>
      <c r="R143" s="18" t="inlineStr">
        <is>
          <t>1887.90</t>
        </is>
      </c>
      <c r="S143" s="18" t="inlineStr">
        <is>
          <t>1887.90</t>
        </is>
      </c>
      <c r="T143" s="18" t="inlineStr">
        <is>
          <t>15752</t>
        </is>
      </c>
      <c r="U143" s="18" t="n"/>
      <c r="V143" s="18" t="n"/>
      <c r="W143" s="18" t="n"/>
      <c r="X143" s="18" t="inlineStr">
        <is>
          <t>2</t>
        </is>
      </c>
      <c r="Y143" s="18" t="inlineStr">
        <is>
          <t>1</t>
        </is>
      </c>
      <c r="Z143" s="18" t="inlineStr">
        <is>
          <t>0</t>
        </is>
      </c>
      <c r="AA143" s="18" t="inlineStr">
        <is>
          <t>4.3</t>
        </is>
      </c>
      <c r="AB143" s="18" t="n"/>
      <c r="AC143" s="18" t="n"/>
      <c r="AD143" s="18" t="n"/>
      <c r="AE143" s="18" t="inlineStr">
        <is>
          <t>0</t>
        </is>
      </c>
      <c r="AF143" s="18" t="inlineStr">
        <is>
          <t>0</t>
        </is>
      </c>
      <c r="AG143" s="18" t="inlineStr">
        <is>
          <t>4.4</t>
        </is>
      </c>
      <c r="AH143" s="15" t="n"/>
      <c r="AI143" s="15" t="n"/>
      <c r="AJ143" s="15" t="inlineStr">
        <is>
          <t>未</t>
        </is>
      </c>
      <c r="AK143" s="15" t="n">
        <v>20</v>
      </c>
      <c r="AL143" s="15" t="inlineStr">
        <is>
          <t>100名以外</t>
        </is>
      </c>
      <c r="AM143" s="15" t="n"/>
      <c r="AN143" s="18" t="inlineStr">
        <is>
          <t>珠海_于氏老北京涮肉单人餐[149.0]</t>
        </is>
      </c>
      <c r="AO143" s="18" t="inlineStr">
        <is>
          <t>0</t>
        </is>
      </c>
      <c r="AP143" s="18" t="inlineStr">
        <is>
          <t>0.0</t>
        </is>
      </c>
      <c r="AQ143" s="18" t="inlineStr">
        <is>
          <t>珠海_于氏老北京涮肉3-4人餐[249.0]</t>
        </is>
      </c>
      <c r="AR143" s="18" t="inlineStr">
        <is>
          <t>0</t>
        </is>
      </c>
      <c r="AS143" s="18" t="inlineStr">
        <is>
          <t>0.0</t>
        </is>
      </c>
      <c r="AT143" s="18" t="n"/>
      <c r="AU143" s="18" t="n"/>
      <c r="AV143" s="18" t="n"/>
      <c r="AW143" s="18" t="inlineStr">
        <is>
          <t>珠海_于氏老北京涮肉代金券[89.9]</t>
        </is>
      </c>
      <c r="AX143" s="18" t="inlineStr">
        <is>
          <t>21</t>
        </is>
      </c>
      <c r="AY143" s="18" t="inlineStr">
        <is>
          <t>1887.9</t>
        </is>
      </c>
      <c r="AZ143" s="15" t="n"/>
      <c r="BA143" s="15" t="n"/>
      <c r="BB143" s="15" t="n"/>
      <c r="BC143" s="15" t="inlineStr">
        <is>
          <t>珠海_于氏老北京涮肉2人餐[179.0]</t>
        </is>
      </c>
      <c r="BD143" s="15" t="inlineStr">
        <is>
          <t>0</t>
        </is>
      </c>
      <c r="BE143" s="15" t="inlineStr">
        <is>
          <t>0.0</t>
        </is>
      </c>
      <c r="BF143" s="15" t="inlineStr">
        <is>
          <t>珠海_于氏老北京涮肉3-4人餐[279.0]</t>
        </is>
      </c>
      <c r="BG143" s="15" t="inlineStr">
        <is>
          <t>0</t>
        </is>
      </c>
      <c r="BH143" s="15" t="inlineStr">
        <is>
          <t>0.0</t>
        </is>
      </c>
    </row>
    <row r="144" ht="20" customHeight="1">
      <c r="A144" s="8" t="inlineStr">
        <is>
          <t>2022-02-11</t>
        </is>
      </c>
      <c r="B144" s="9" t="inlineStr">
        <is>
          <t>300.00</t>
        </is>
      </c>
      <c r="C144" s="9" t="inlineStr">
        <is>
          <t>7</t>
        </is>
      </c>
      <c r="D144" s="9" t="inlineStr">
        <is>
          <t>11</t>
        </is>
      </c>
      <c r="E144" s="9" t="inlineStr">
        <is>
          <t>178</t>
        </is>
      </c>
      <c r="F144" s="9" t="inlineStr">
        <is>
          <t>110</t>
        </is>
      </c>
      <c r="G144" s="9" t="inlineStr">
        <is>
          <t>4</t>
        </is>
      </c>
      <c r="H144" s="9" t="inlineStr">
        <is>
          <t>13</t>
        </is>
      </c>
      <c r="I144" s="9" t="inlineStr">
        <is>
          <t>36</t>
        </is>
      </c>
      <c r="J144" s="9" t="inlineStr">
        <is>
          <t>488</t>
        </is>
      </c>
      <c r="K144" s="9" t="inlineStr">
        <is>
          <t>8,292</t>
        </is>
      </c>
      <c r="L144" s="15">
        <f>ROUND(B144/D144,2)</f>
        <v/>
      </c>
      <c r="M144" s="15">
        <f>ROUND(B144/E144,2)</f>
        <v/>
      </c>
      <c r="N144" s="15" t="inlineStr">
        <is>
          <t>/</t>
        </is>
      </c>
      <c r="O144" s="15" t="inlineStr">
        <is>
          <t>/</t>
        </is>
      </c>
      <c r="P144" s="15" t="inlineStr">
        <is>
          <t>/</t>
        </is>
      </c>
      <c r="Q144" s="18" t="inlineStr">
        <is>
          <t>14150</t>
        </is>
      </c>
      <c r="R144" s="18" t="inlineStr">
        <is>
          <t>4415.50</t>
        </is>
      </c>
      <c r="S144" s="18" t="inlineStr">
        <is>
          <t>4415.50</t>
        </is>
      </c>
      <c r="T144" s="18" t="inlineStr">
        <is>
          <t>9735</t>
        </is>
      </c>
      <c r="U144" s="18" t="n"/>
      <c r="V144" s="18" t="n"/>
      <c r="W144" s="18" t="n"/>
      <c r="X144" s="18" t="inlineStr">
        <is>
          <t>1</t>
        </is>
      </c>
      <c r="Y144" s="18" t="inlineStr">
        <is>
          <t>1</t>
        </is>
      </c>
      <c r="Z144" s="18" t="inlineStr">
        <is>
          <t>0</t>
        </is>
      </c>
      <c r="AA144" s="18" t="inlineStr">
        <is>
          <t>4.3</t>
        </is>
      </c>
      <c r="AB144" s="18" t="n"/>
      <c r="AC144" s="18" t="n"/>
      <c r="AD144" s="18" t="n"/>
      <c r="AE144" s="18" t="inlineStr">
        <is>
          <t>1</t>
        </is>
      </c>
      <c r="AF144" s="18" t="inlineStr">
        <is>
          <t>0</t>
        </is>
      </c>
      <c r="AG144" s="18" t="inlineStr">
        <is>
          <t>4.4</t>
        </is>
      </c>
      <c r="AH144" s="15" t="n"/>
      <c r="AI144" s="15" t="n"/>
      <c r="AJ144" s="15" t="inlineStr">
        <is>
          <t>未</t>
        </is>
      </c>
      <c r="AK144" s="15" t="n">
        <v>20</v>
      </c>
      <c r="AL144" s="15" t="inlineStr">
        <is>
          <t>100名以外</t>
        </is>
      </c>
      <c r="AM144" s="15" t="n"/>
      <c r="AN144" s="18" t="inlineStr">
        <is>
          <t>珠海_于氏老北京涮肉单人餐[149.0]</t>
        </is>
      </c>
      <c r="AO144" s="18" t="inlineStr">
        <is>
          <t>1</t>
        </is>
      </c>
      <c r="AP144" s="18" t="inlineStr">
        <is>
          <t>149.0</t>
        </is>
      </c>
      <c r="AQ144" s="18" t="inlineStr">
        <is>
          <t>珠海_于氏老北京涮肉3-4人餐[249.0]</t>
        </is>
      </c>
      <c r="AR144" s="18" t="inlineStr">
        <is>
          <t>1</t>
        </is>
      </c>
      <c r="AS144" s="18" t="inlineStr">
        <is>
          <t>249.0</t>
        </is>
      </c>
      <c r="AT144" s="18" t="n"/>
      <c r="AU144" s="18" t="n"/>
      <c r="AV144" s="18" t="n"/>
      <c r="AW144" s="18" t="inlineStr">
        <is>
          <t>珠海_于氏老北京涮肉代金券[89.9]</t>
        </is>
      </c>
      <c r="AX144" s="18" t="inlineStr">
        <is>
          <t>15</t>
        </is>
      </c>
      <c r="AY144" s="18" t="inlineStr">
        <is>
          <t>1348.5</t>
        </is>
      </c>
      <c r="AZ144" s="15" t="n"/>
      <c r="BA144" s="15" t="n"/>
      <c r="BB144" s="15" t="n"/>
      <c r="BC144" s="15" t="inlineStr">
        <is>
          <t>珠海_于氏老北京涮肉2人餐[179.0]</t>
        </is>
      </c>
      <c r="BD144" s="15" t="inlineStr">
        <is>
          <t>4</t>
        </is>
      </c>
      <c r="BE144" s="15" t="inlineStr">
        <is>
          <t>716.0</t>
        </is>
      </c>
      <c r="BF144" s="15" t="inlineStr">
        <is>
          <t>珠海_于氏老北京涮肉3-4人餐[279.0]</t>
        </is>
      </c>
      <c r="BG144" s="15" t="inlineStr">
        <is>
          <t>7</t>
        </is>
      </c>
      <c r="BH144" s="15" t="inlineStr">
        <is>
          <t>1953.0</t>
        </is>
      </c>
    </row>
    <row r="145" ht="20" customFormat="1" customHeight="1" s="2">
      <c r="A145" s="10" t="inlineStr">
        <is>
          <t>2022-02-12</t>
        </is>
      </c>
      <c r="B145" s="11" t="inlineStr">
        <is>
          <t>300.00</t>
        </is>
      </c>
      <c r="C145" s="11" t="inlineStr">
        <is>
          <t>2</t>
        </is>
      </c>
      <c r="D145" s="11" t="inlineStr">
        <is>
          <t>3</t>
        </is>
      </c>
      <c r="E145" s="11" t="inlineStr">
        <is>
          <t>166</t>
        </is>
      </c>
      <c r="F145" s="11" t="inlineStr">
        <is>
          <t>93</t>
        </is>
      </c>
      <c r="G145" s="11" t="inlineStr">
        <is>
          <t>2</t>
        </is>
      </c>
      <c r="H145" s="11" t="inlineStr">
        <is>
          <t>23</t>
        </is>
      </c>
      <c r="I145" s="11" t="inlineStr">
        <is>
          <t>43</t>
        </is>
      </c>
      <c r="J145" s="11" t="inlineStr">
        <is>
          <t>408</t>
        </is>
      </c>
      <c r="K145" s="11" t="inlineStr">
        <is>
          <t>9,027</t>
        </is>
      </c>
      <c r="L145" s="16">
        <f>ROUND(B145/D145,2)</f>
        <v/>
      </c>
      <c r="M145" s="16">
        <f>ROUND(B145/E145,2)</f>
        <v/>
      </c>
      <c r="N145" s="16" t="inlineStr">
        <is>
          <t>/</t>
        </is>
      </c>
      <c r="O145" s="16" t="inlineStr">
        <is>
          <t>/</t>
        </is>
      </c>
      <c r="P145" s="16" t="inlineStr">
        <is>
          <t>/</t>
        </is>
      </c>
      <c r="Q145" s="19" t="inlineStr">
        <is>
          <t>17130</t>
        </is>
      </c>
      <c r="R145" s="19" t="inlineStr">
        <is>
          <t>3955.60</t>
        </is>
      </c>
      <c r="S145" s="19" t="inlineStr">
        <is>
          <t>3955.60</t>
        </is>
      </c>
      <c r="T145" s="19" t="inlineStr">
        <is>
          <t>13174</t>
        </is>
      </c>
      <c r="U145" s="19" t="n"/>
      <c r="V145" s="19" t="n"/>
      <c r="W145" s="19" t="n"/>
      <c r="X145" s="19" t="inlineStr">
        <is>
          <t>0</t>
        </is>
      </c>
      <c r="Y145" s="19" t="inlineStr">
        <is>
          <t>0</t>
        </is>
      </c>
      <c r="Z145" s="19" t="inlineStr">
        <is>
          <t>0</t>
        </is>
      </c>
      <c r="AA145" s="19" t="inlineStr">
        <is>
          <t>4.3</t>
        </is>
      </c>
      <c r="AB145" s="19" t="n"/>
      <c r="AC145" s="19" t="n"/>
      <c r="AD145" s="19" t="n"/>
      <c r="AE145" s="19" t="inlineStr">
        <is>
          <t>0</t>
        </is>
      </c>
      <c r="AF145" s="19" t="inlineStr">
        <is>
          <t>0</t>
        </is>
      </c>
      <c r="AG145" s="19" t="inlineStr">
        <is>
          <t>4.4</t>
        </is>
      </c>
      <c r="AH145" s="16" t="n"/>
      <c r="AI145" s="16" t="n"/>
      <c r="AJ145" s="16" t="inlineStr">
        <is>
          <t>未</t>
        </is>
      </c>
      <c r="AK145" s="16" t="n">
        <v>17</v>
      </c>
      <c r="AL145" s="16" t="inlineStr">
        <is>
          <t>100名以外</t>
        </is>
      </c>
      <c r="AM145" s="16" t="n"/>
      <c r="AN145" s="19" t="inlineStr">
        <is>
          <t>珠海_于氏老北京涮肉单人餐[149.0]</t>
        </is>
      </c>
      <c r="AO145" s="19" t="inlineStr">
        <is>
          <t>0</t>
        </is>
      </c>
      <c r="AP145" s="19" t="inlineStr">
        <is>
          <t>0.0</t>
        </is>
      </c>
      <c r="AQ145" s="19" t="inlineStr">
        <is>
          <t>珠海_于氏老北京涮肉3-4人餐[249.0]</t>
        </is>
      </c>
      <c r="AR145" s="19" t="inlineStr">
        <is>
          <t>0</t>
        </is>
      </c>
      <c r="AS145" s="19" t="inlineStr">
        <is>
          <t>0.0</t>
        </is>
      </c>
      <c r="AT145" s="19" t="n"/>
      <c r="AU145" s="19" t="n"/>
      <c r="AV145" s="19" t="n"/>
      <c r="AW145" s="19" t="inlineStr">
        <is>
          <t>珠海_于氏老北京涮肉代金券[89.9]</t>
        </is>
      </c>
      <c r="AX145" s="19" t="inlineStr">
        <is>
          <t>44</t>
        </is>
      </c>
      <c r="AY145" s="19" t="inlineStr">
        <is>
          <t>3955.6</t>
        </is>
      </c>
      <c r="AZ145" s="16" t="n"/>
      <c r="BA145" s="16" t="n"/>
      <c r="BB145" s="16" t="n"/>
      <c r="BC145" s="16" t="inlineStr">
        <is>
          <t>珠海_于氏老北京涮肉2人餐[179.0]</t>
        </is>
      </c>
      <c r="BD145" s="16" t="inlineStr">
        <is>
          <t>0</t>
        </is>
      </c>
      <c r="BE145" s="16" t="inlineStr">
        <is>
          <t>0.0</t>
        </is>
      </c>
      <c r="BF145" s="16" t="inlineStr">
        <is>
          <t>珠海_于氏老北京涮肉3-4人餐[279.0]</t>
        </is>
      </c>
      <c r="BG145" s="16" t="inlineStr">
        <is>
          <t>0</t>
        </is>
      </c>
      <c r="BH145" s="16" t="inlineStr">
        <is>
          <t>0.0</t>
        </is>
      </c>
    </row>
    <row r="146" ht="20" customFormat="1" customHeight="1" s="2">
      <c r="A146" s="10" t="inlineStr">
        <is>
          <t>2022-02-13</t>
        </is>
      </c>
      <c r="B146" s="11" t="inlineStr">
        <is>
          <t>300.00</t>
        </is>
      </c>
      <c r="C146" s="11" t="inlineStr">
        <is>
          <t>1</t>
        </is>
      </c>
      <c r="D146" s="11" t="inlineStr">
        <is>
          <t>3</t>
        </is>
      </c>
      <c r="E146" s="11" t="inlineStr">
        <is>
          <t>184</t>
        </is>
      </c>
      <c r="F146" s="11" t="inlineStr">
        <is>
          <t>153</t>
        </is>
      </c>
      <c r="G146" s="11" t="inlineStr">
        <is>
          <t>3</t>
        </is>
      </c>
      <c r="H146" s="11" t="inlineStr">
        <is>
          <t>47</t>
        </is>
      </c>
      <c r="I146" s="11" t="inlineStr">
        <is>
          <t>47</t>
        </is>
      </c>
      <c r="J146" s="11" t="inlineStr">
        <is>
          <t>517</t>
        </is>
      </c>
      <c r="K146" s="11" t="inlineStr">
        <is>
          <t>8,323</t>
        </is>
      </c>
      <c r="L146" s="16">
        <f>ROUND(B146/D146,2)</f>
        <v/>
      </c>
      <c r="M146" s="16">
        <f>ROUND(B146/E146,2)</f>
        <v/>
      </c>
      <c r="N146" s="16" t="inlineStr">
        <is>
          <t>/</t>
        </is>
      </c>
      <c r="O146" s="16" t="inlineStr">
        <is>
          <t>/</t>
        </is>
      </c>
      <c r="P146" s="16" t="inlineStr">
        <is>
          <t>/</t>
        </is>
      </c>
      <c r="Q146" s="19" t="inlineStr">
        <is>
          <t>19355</t>
        </is>
      </c>
      <c r="R146" s="19" t="inlineStr">
        <is>
          <t>5124.30</t>
        </is>
      </c>
      <c r="S146" s="19" t="inlineStr">
        <is>
          <t>5124.30</t>
        </is>
      </c>
      <c r="T146" s="19" t="inlineStr">
        <is>
          <t>14231</t>
        </is>
      </c>
      <c r="U146" s="19" t="n"/>
      <c r="V146" s="19" t="n"/>
      <c r="W146" s="19" t="n"/>
      <c r="X146" s="19" t="inlineStr">
        <is>
          <t>2</t>
        </is>
      </c>
      <c r="Y146" s="19" t="inlineStr">
        <is>
          <t>0</t>
        </is>
      </c>
      <c r="Z146" s="19" t="inlineStr">
        <is>
          <t>0</t>
        </is>
      </c>
      <c r="AA146" s="19" t="inlineStr">
        <is>
          <t>4.3</t>
        </is>
      </c>
      <c r="AB146" s="19" t="n"/>
      <c r="AC146" s="19" t="n"/>
      <c r="AD146" s="19" t="n"/>
      <c r="AE146" s="19" t="inlineStr">
        <is>
          <t>1</t>
        </is>
      </c>
      <c r="AF146" s="19" t="inlineStr">
        <is>
          <t>0</t>
        </is>
      </c>
      <c r="AG146" s="19" t="inlineStr">
        <is>
          <t>4.4</t>
        </is>
      </c>
      <c r="AH146" s="16" t="n"/>
      <c r="AI146" s="16" t="n"/>
      <c r="AJ146" s="16" t="inlineStr">
        <is>
          <t>未</t>
        </is>
      </c>
      <c r="AK146" s="16" t="n">
        <v>17</v>
      </c>
      <c r="AL146" s="16" t="inlineStr">
        <is>
          <t>100名以外</t>
        </is>
      </c>
      <c r="AM146" s="16" t="n"/>
      <c r="AN146" s="19" t="inlineStr">
        <is>
          <t>珠海_于氏老北京涮肉单人餐[149.0]</t>
        </is>
      </c>
      <c r="AO146" s="19" t="inlineStr">
        <is>
          <t>0</t>
        </is>
      </c>
      <c r="AP146" s="19" t="inlineStr">
        <is>
          <t>0.0</t>
        </is>
      </c>
      <c r="AQ146" s="19" t="inlineStr">
        <is>
          <t>珠海_于氏老北京涮肉3-4人餐[249.0]</t>
        </is>
      </c>
      <c r="AR146" s="19" t="inlineStr">
        <is>
          <t>0</t>
        </is>
      </c>
      <c r="AS146" s="19" t="inlineStr">
        <is>
          <t>0.0</t>
        </is>
      </c>
      <c r="AT146" s="19" t="n"/>
      <c r="AU146" s="19" t="n"/>
      <c r="AV146" s="19" t="n"/>
      <c r="AW146" s="19" t="inlineStr">
        <is>
          <t>珠海_于氏老北京涮肉代金券[89.9]</t>
        </is>
      </c>
      <c r="AX146" s="19" t="inlineStr">
        <is>
          <t>57</t>
        </is>
      </c>
      <c r="AY146" s="19" t="inlineStr">
        <is>
          <t>5124.3</t>
        </is>
      </c>
      <c r="AZ146" s="16" t="n"/>
      <c r="BA146" s="16" t="n"/>
      <c r="BB146" s="16" t="n"/>
      <c r="BC146" s="16" t="inlineStr">
        <is>
          <t>珠海_于氏老北京涮肉2人餐[179.0]</t>
        </is>
      </c>
      <c r="BD146" s="16" t="inlineStr">
        <is>
          <t>0</t>
        </is>
      </c>
      <c r="BE146" s="16" t="inlineStr">
        <is>
          <t>0.0</t>
        </is>
      </c>
      <c r="BF146" s="16" t="inlineStr">
        <is>
          <t>珠海_于氏老北京涮肉3-4人餐[279.0]</t>
        </is>
      </c>
      <c r="BG146" s="16" t="inlineStr">
        <is>
          <t>0</t>
        </is>
      </c>
      <c r="BH146" s="16" t="inlineStr">
        <is>
          <t>0.0</t>
        </is>
      </c>
    </row>
    <row r="147" ht="20" customHeight="1">
      <c r="A147" s="8" t="inlineStr">
        <is>
          <t>2022-02-14</t>
        </is>
      </c>
      <c r="B147" s="9" t="inlineStr">
        <is>
          <t>300.00</t>
        </is>
      </c>
      <c r="C147" s="9" t="inlineStr">
        <is>
          <t>2</t>
        </is>
      </c>
      <c r="D147" s="9" t="inlineStr">
        <is>
          <t>3</t>
        </is>
      </c>
      <c r="E147" s="9" t="inlineStr">
        <is>
          <t>172</t>
        </is>
      </c>
      <c r="F147" s="9" t="inlineStr">
        <is>
          <t>144</t>
        </is>
      </c>
      <c r="G147" s="9" t="inlineStr">
        <is>
          <t>3</t>
        </is>
      </c>
      <c r="H147" s="9" t="inlineStr">
        <is>
          <t>35</t>
        </is>
      </c>
      <c r="I147" s="9" t="inlineStr">
        <is>
          <t>40</t>
        </is>
      </c>
      <c r="J147" s="9" t="inlineStr">
        <is>
          <t>509</t>
        </is>
      </c>
      <c r="K147" s="9" t="inlineStr">
        <is>
          <t>8,464</t>
        </is>
      </c>
      <c r="L147" s="15">
        <f>ROUND(B147/D147,2)</f>
        <v/>
      </c>
      <c r="M147" s="15">
        <f>ROUND(B147/E147,2)</f>
        <v/>
      </c>
      <c r="N147" s="15" t="inlineStr">
        <is>
          <t>/</t>
        </is>
      </c>
      <c r="O147" s="15" t="inlineStr">
        <is>
          <t>/</t>
        </is>
      </c>
      <c r="P147" s="15" t="inlineStr">
        <is>
          <t>/</t>
        </is>
      </c>
      <c r="Q147" s="18" t="inlineStr">
        <is>
          <t>13442</t>
        </is>
      </c>
      <c r="R147" s="18" t="inlineStr">
        <is>
          <t>5749.50</t>
        </is>
      </c>
      <c r="S147" s="18" t="inlineStr">
        <is>
          <t>5749.50</t>
        </is>
      </c>
      <c r="T147" s="18" t="inlineStr">
        <is>
          <t>7692</t>
        </is>
      </c>
      <c r="U147" s="18" t="n"/>
      <c r="V147" s="18" t="n"/>
      <c r="W147" s="18" t="n"/>
      <c r="X147" s="18" t="inlineStr">
        <is>
          <t>0</t>
        </is>
      </c>
      <c r="Y147" s="18" t="inlineStr">
        <is>
          <t>0</t>
        </is>
      </c>
      <c r="Z147" s="18" t="inlineStr">
        <is>
          <t>0</t>
        </is>
      </c>
      <c r="AA147" s="18" t="inlineStr">
        <is>
          <t>4.3</t>
        </is>
      </c>
      <c r="AB147" s="18" t="n"/>
      <c r="AC147" s="18" t="n"/>
      <c r="AD147" s="18" t="n"/>
      <c r="AE147" s="18" t="inlineStr">
        <is>
          <t>0</t>
        </is>
      </c>
      <c r="AF147" s="18" t="inlineStr">
        <is>
          <t>0</t>
        </is>
      </c>
      <c r="AG147" s="18" t="inlineStr">
        <is>
          <t>4.4</t>
        </is>
      </c>
      <c r="AH147" s="15" t="n"/>
      <c r="AI147" s="15" t="n"/>
      <c r="AJ147" s="15" t="n">
        <v>1</v>
      </c>
      <c r="AK147" s="15" t="n">
        <v>14</v>
      </c>
      <c r="AL147" s="15" t="inlineStr">
        <is>
          <t>100名以外</t>
        </is>
      </c>
      <c r="AM147" s="15" t="n"/>
      <c r="AN147" s="18" t="inlineStr">
        <is>
          <t>珠海_于氏老北京涮肉单人餐[149.0]</t>
        </is>
      </c>
      <c r="AO147" s="18" t="inlineStr">
        <is>
          <t>4</t>
        </is>
      </c>
      <c r="AP147" s="18" t="inlineStr">
        <is>
          <t>596.0</t>
        </is>
      </c>
      <c r="AQ147" s="18" t="inlineStr">
        <is>
          <t>珠海_于氏老北京涮肉3-4人餐[249.0]</t>
        </is>
      </c>
      <c r="AR147" s="18" t="inlineStr">
        <is>
          <t>0</t>
        </is>
      </c>
      <c r="AS147" s="18" t="inlineStr">
        <is>
          <t>0.0</t>
        </is>
      </c>
      <c r="AT147" s="18" t="n"/>
      <c r="AU147" s="18" t="n"/>
      <c r="AV147" s="18" t="n"/>
      <c r="AW147" s="18" t="inlineStr">
        <is>
          <t>珠海_于氏老北京涮肉代金券[89.9]</t>
        </is>
      </c>
      <c r="AX147" s="18" t="inlineStr">
        <is>
          <t>25</t>
        </is>
      </c>
      <c r="AY147" s="18" t="inlineStr">
        <is>
          <t>2247.5</t>
        </is>
      </c>
      <c r="AZ147" s="15" t="n"/>
      <c r="BA147" s="15" t="n"/>
      <c r="BB147" s="15" t="n"/>
      <c r="BC147" s="15" t="inlineStr">
        <is>
          <t>珠海_于氏老北京涮肉2人餐[179.0]</t>
        </is>
      </c>
      <c r="BD147" s="15" t="inlineStr">
        <is>
          <t>10</t>
        </is>
      </c>
      <c r="BE147" s="15" t="inlineStr">
        <is>
          <t>1790.0</t>
        </is>
      </c>
      <c r="BF147" s="15" t="inlineStr">
        <is>
          <t>珠海_于氏老北京涮肉3-4人餐[279.0]</t>
        </is>
      </c>
      <c r="BG147" s="15" t="inlineStr">
        <is>
          <t>4</t>
        </is>
      </c>
      <c r="BH147" s="15" t="inlineStr">
        <is>
          <t>1116.0</t>
        </is>
      </c>
    </row>
    <row r="148" ht="20" customHeight="1">
      <c r="A148" s="8" t="inlineStr">
        <is>
          <t>2022-02-15</t>
        </is>
      </c>
      <c r="B148" s="9" t="inlineStr">
        <is>
          <t>200.00</t>
        </is>
      </c>
      <c r="C148" s="9" t="inlineStr">
        <is>
          <t>1</t>
        </is>
      </c>
      <c r="D148" s="9" t="inlineStr">
        <is>
          <t>2</t>
        </is>
      </c>
      <c r="E148" s="9" t="inlineStr">
        <is>
          <t>109</t>
        </is>
      </c>
      <c r="F148" s="9" t="inlineStr">
        <is>
          <t>91</t>
        </is>
      </c>
      <c r="G148" s="9" t="inlineStr">
        <is>
          <t>6</t>
        </is>
      </c>
      <c r="H148" s="9" t="inlineStr">
        <is>
          <t>21</t>
        </is>
      </c>
      <c r="I148" s="9" t="inlineStr">
        <is>
          <t>32</t>
        </is>
      </c>
      <c r="J148" s="9" t="inlineStr">
        <is>
          <t>325</t>
        </is>
      </c>
      <c r="K148" s="9" t="inlineStr">
        <is>
          <t>5,054</t>
        </is>
      </c>
      <c r="L148" s="15">
        <f>ROUND(B148/D148,2)</f>
        <v/>
      </c>
      <c r="M148" s="15">
        <f>ROUND(B148/E148,2)</f>
        <v/>
      </c>
      <c r="N148" s="15" t="inlineStr">
        <is>
          <t>/</t>
        </is>
      </c>
      <c r="O148" s="15" t="inlineStr">
        <is>
          <t>/</t>
        </is>
      </c>
      <c r="P148" s="15" t="inlineStr">
        <is>
          <t>/</t>
        </is>
      </c>
      <c r="Q148" s="18" t="inlineStr">
        <is>
          <t>14166</t>
        </is>
      </c>
      <c r="R148" s="18" t="inlineStr">
        <is>
          <t>5314.80</t>
        </is>
      </c>
      <c r="S148" s="18" t="inlineStr">
        <is>
          <t>5314.80</t>
        </is>
      </c>
      <c r="T148" s="18" t="inlineStr">
        <is>
          <t>8851</t>
        </is>
      </c>
      <c r="U148" s="18" t="n"/>
      <c r="V148" s="18" t="n"/>
      <c r="W148" s="18" t="n"/>
      <c r="X148" s="18" t="inlineStr">
        <is>
          <t>2</t>
        </is>
      </c>
      <c r="Y148" s="18" t="inlineStr">
        <is>
          <t>1</t>
        </is>
      </c>
      <c r="Z148" s="18" t="inlineStr">
        <is>
          <t>0</t>
        </is>
      </c>
      <c r="AA148" s="18" t="inlineStr">
        <is>
          <t>4.3</t>
        </is>
      </c>
      <c r="AB148" s="18" t="n"/>
      <c r="AC148" s="18" t="n"/>
      <c r="AD148" s="18" t="n"/>
      <c r="AE148" s="18" t="inlineStr">
        <is>
          <t>1</t>
        </is>
      </c>
      <c r="AF148" s="18" t="inlineStr">
        <is>
          <t>0</t>
        </is>
      </c>
      <c r="AG148" s="18" t="inlineStr">
        <is>
          <t>4.4</t>
        </is>
      </c>
      <c r="AH148" s="15" t="n"/>
      <c r="AI148" s="15" t="n"/>
      <c r="AJ148" s="15" t="n">
        <v>1</v>
      </c>
      <c r="AK148" s="15" t="n">
        <v>14</v>
      </c>
      <c r="AL148" s="15" t="inlineStr">
        <is>
          <t>94</t>
        </is>
      </c>
      <c r="AM148" s="15" t="n"/>
      <c r="AN148" s="18" t="inlineStr">
        <is>
          <t>珠海_于氏老北京涮肉单人餐[149.0]</t>
        </is>
      </c>
      <c r="AO148" s="18" t="inlineStr">
        <is>
          <t>1</t>
        </is>
      </c>
      <c r="AP148" s="18" t="inlineStr">
        <is>
          <t>149.0</t>
        </is>
      </c>
      <c r="AQ148" s="18" t="inlineStr">
        <is>
          <t>珠海_于氏老北京涮肉3-4人餐[249.0]</t>
        </is>
      </c>
      <c r="AR148" s="18" t="inlineStr">
        <is>
          <t>2</t>
        </is>
      </c>
      <c r="AS148" s="18" t="inlineStr">
        <is>
          <t>498.0</t>
        </is>
      </c>
      <c r="AT148" s="18" t="n"/>
      <c r="AU148" s="18" t="n"/>
      <c r="AV148" s="18" t="n"/>
      <c r="AW148" s="18" t="inlineStr">
        <is>
          <t>珠海_于氏老北京涮肉代金券[89.9]</t>
        </is>
      </c>
      <c r="AX148" s="18" t="inlineStr">
        <is>
          <t>22</t>
        </is>
      </c>
      <c r="AY148" s="18" t="inlineStr">
        <is>
          <t>1977.8</t>
        </is>
      </c>
      <c r="AZ148" s="15" t="n"/>
      <c r="BA148" s="15" t="n"/>
      <c r="BB148" s="15" t="n"/>
      <c r="BC148" s="15" t="inlineStr">
        <is>
          <t>珠海_于氏老北京涮肉2人餐[179.0]</t>
        </is>
      </c>
      <c r="BD148" s="15" t="inlineStr">
        <is>
          <t>1</t>
        </is>
      </c>
      <c r="BE148" s="15" t="inlineStr">
        <is>
          <t>179.0</t>
        </is>
      </c>
      <c r="BF148" s="15" t="inlineStr">
        <is>
          <t>珠海_于氏老北京涮肉3-4人餐[279.0]</t>
        </is>
      </c>
      <c r="BG148" s="15" t="inlineStr">
        <is>
          <t>9</t>
        </is>
      </c>
      <c r="BH148" s="15" t="inlineStr">
        <is>
          <t>2511.0</t>
        </is>
      </c>
    </row>
    <row r="149" ht="20" customHeight="1">
      <c r="A149" s="8" t="inlineStr">
        <is>
          <t>2022-02-16</t>
        </is>
      </c>
      <c r="B149" s="9" t="inlineStr">
        <is>
          <t>200.00</t>
        </is>
      </c>
      <c r="C149" s="9" t="inlineStr">
        <is>
          <t>3</t>
        </is>
      </c>
      <c r="D149" s="9" t="inlineStr">
        <is>
          <t>5</t>
        </is>
      </c>
      <c r="E149" s="9" t="inlineStr">
        <is>
          <t>116</t>
        </is>
      </c>
      <c r="F149" s="9" t="inlineStr">
        <is>
          <t>85</t>
        </is>
      </c>
      <c r="G149" s="9" t="inlineStr">
        <is>
          <t>10</t>
        </is>
      </c>
      <c r="H149" s="9" t="inlineStr">
        <is>
          <t>8</t>
        </is>
      </c>
      <c r="I149" s="9" t="inlineStr">
        <is>
          <t>29</t>
        </is>
      </c>
      <c r="J149" s="9" t="inlineStr">
        <is>
          <t>323</t>
        </is>
      </c>
      <c r="K149" s="9" t="inlineStr">
        <is>
          <t>5,203</t>
        </is>
      </c>
      <c r="L149" s="15">
        <f>ROUND(B149/D149,2)</f>
        <v/>
      </c>
      <c r="M149" s="15">
        <f>ROUND(B149/E149,2)</f>
        <v/>
      </c>
      <c r="N149" s="15" t="inlineStr">
        <is>
          <t>/</t>
        </is>
      </c>
      <c r="O149" s="15" t="inlineStr">
        <is>
          <t>/</t>
        </is>
      </c>
      <c r="P149" s="15" t="inlineStr">
        <is>
          <t>/</t>
        </is>
      </c>
      <c r="Q149" s="18" t="inlineStr">
        <is>
          <t>14674</t>
        </is>
      </c>
      <c r="R149" s="18" t="inlineStr">
        <is>
          <t>4785.30</t>
        </is>
      </c>
      <c r="S149" s="18" t="inlineStr">
        <is>
          <t>4785.30</t>
        </is>
      </c>
      <c r="T149" s="18" t="inlineStr">
        <is>
          <t>9889</t>
        </is>
      </c>
      <c r="U149" s="18" t="n"/>
      <c r="V149" s="18" t="n"/>
      <c r="W149" s="18" t="n"/>
      <c r="X149" s="18" t="inlineStr">
        <is>
          <t>1</t>
        </is>
      </c>
      <c r="Y149" s="18" t="inlineStr">
        <is>
          <t>0</t>
        </is>
      </c>
      <c r="Z149" s="18" t="inlineStr">
        <is>
          <t>0</t>
        </is>
      </c>
      <c r="AA149" s="18" t="inlineStr">
        <is>
          <t>4.3</t>
        </is>
      </c>
      <c r="AB149" s="18" t="n"/>
      <c r="AC149" s="18" t="n"/>
      <c r="AD149" s="18" t="n"/>
      <c r="AE149" s="18" t="inlineStr">
        <is>
          <t>0</t>
        </is>
      </c>
      <c r="AF149" s="18" t="inlineStr">
        <is>
          <t>0</t>
        </is>
      </c>
      <c r="AG149" s="18" t="inlineStr">
        <is>
          <t>4.4</t>
        </is>
      </c>
      <c r="AH149" s="15" t="n"/>
      <c r="AI149" s="15" t="n"/>
      <c r="AJ149" s="15" t="n">
        <v>1</v>
      </c>
      <c r="AK149" s="15" t="n">
        <v>14</v>
      </c>
      <c r="AL149" s="15" t="inlineStr">
        <is>
          <t>95</t>
        </is>
      </c>
      <c r="AM149" s="15" t="n"/>
      <c r="AN149" s="18" t="inlineStr">
        <is>
          <t>珠海_于氏老北京涮肉单人餐[149.0]</t>
        </is>
      </c>
      <c r="AO149" s="18" t="inlineStr">
        <is>
          <t>2</t>
        </is>
      </c>
      <c r="AP149" s="18" t="inlineStr">
        <is>
          <t>298.0</t>
        </is>
      </c>
      <c r="AQ149" s="18" t="inlineStr">
        <is>
          <t>珠海_于氏老北京涮肉3-4人餐[249.0]</t>
        </is>
      </c>
      <c r="AR149" s="18" t="inlineStr">
        <is>
          <t>1</t>
        </is>
      </c>
      <c r="AS149" s="18" t="inlineStr">
        <is>
          <t>249.0</t>
        </is>
      </c>
      <c r="AT149" s="18" t="n"/>
      <c r="AU149" s="18" t="n"/>
      <c r="AV149" s="18" t="n"/>
      <c r="AW149" s="18" t="inlineStr">
        <is>
          <t>珠海_于氏老北京涮肉代金券[89.9]</t>
        </is>
      </c>
      <c r="AX149" s="18" t="inlineStr">
        <is>
          <t>27</t>
        </is>
      </c>
      <c r="AY149" s="18" t="inlineStr">
        <is>
          <t>2427.3</t>
        </is>
      </c>
      <c r="AZ149" s="15" t="n"/>
      <c r="BA149" s="15" t="n"/>
      <c r="BB149" s="15" t="n"/>
      <c r="BC149" s="15" t="inlineStr">
        <is>
          <t>珠海_于氏老北京涮肉2人餐[179.0]</t>
        </is>
      </c>
      <c r="BD149" s="15" t="inlineStr">
        <is>
          <t>7</t>
        </is>
      </c>
      <c r="BE149" s="15" t="inlineStr">
        <is>
          <t>1253.0</t>
        </is>
      </c>
      <c r="BF149" s="15" t="inlineStr">
        <is>
          <t>珠海_于氏老北京涮肉3-4人餐[279.0]</t>
        </is>
      </c>
      <c r="BG149" s="15" t="inlineStr">
        <is>
          <t>2</t>
        </is>
      </c>
      <c r="BH149" s="15" t="inlineStr">
        <is>
          <t>558.0</t>
        </is>
      </c>
    </row>
    <row r="150" ht="20" customHeight="1">
      <c r="A150" s="8" t="inlineStr">
        <is>
          <t>2022-02-17</t>
        </is>
      </c>
      <c r="B150" s="9" t="inlineStr">
        <is>
          <t>200.00</t>
        </is>
      </c>
      <c r="C150" s="9" t="inlineStr">
        <is>
          <t>4</t>
        </is>
      </c>
      <c r="D150" s="9" t="inlineStr">
        <is>
          <t>6</t>
        </is>
      </c>
      <c r="E150" s="9" t="inlineStr">
        <is>
          <t>111</t>
        </is>
      </c>
      <c r="F150" s="9" t="inlineStr">
        <is>
          <t>113</t>
        </is>
      </c>
      <c r="G150" s="9" t="inlineStr">
        <is>
          <t>2</t>
        </is>
      </c>
      <c r="H150" s="9" t="inlineStr">
        <is>
          <t>36</t>
        </is>
      </c>
      <c r="I150" s="9" t="inlineStr">
        <is>
          <t>35</t>
        </is>
      </c>
      <c r="J150" s="9" t="inlineStr">
        <is>
          <t>387</t>
        </is>
      </c>
      <c r="K150" s="9" t="inlineStr">
        <is>
          <t>4,836</t>
        </is>
      </c>
      <c r="L150" s="15">
        <f>ROUND(B150/D150,2)</f>
        <v/>
      </c>
      <c r="M150" s="15">
        <f>ROUND(B150/E150,2)</f>
        <v/>
      </c>
      <c r="N150" s="15" t="inlineStr">
        <is>
          <t>/</t>
        </is>
      </c>
      <c r="O150" s="15" t="inlineStr">
        <is>
          <t>/</t>
        </is>
      </c>
      <c r="P150" s="15" t="inlineStr">
        <is>
          <t>/</t>
        </is>
      </c>
      <c r="Q150" s="18" t="inlineStr">
        <is>
          <t>15966</t>
        </is>
      </c>
      <c r="R150" s="18" t="inlineStr">
        <is>
          <t>5323.40</t>
        </is>
      </c>
      <c r="S150" s="18" t="inlineStr">
        <is>
          <t>5323.40</t>
        </is>
      </c>
      <c r="T150" s="18" t="inlineStr">
        <is>
          <t>10670.01</t>
        </is>
      </c>
      <c r="U150" s="18" t="n"/>
      <c r="V150" s="18" t="n"/>
      <c r="W150" s="18" t="n"/>
      <c r="X150" s="18" t="inlineStr">
        <is>
          <t>0</t>
        </is>
      </c>
      <c r="Y150" s="18" t="inlineStr">
        <is>
          <t>0</t>
        </is>
      </c>
      <c r="Z150" s="18" t="inlineStr">
        <is>
          <t>0</t>
        </is>
      </c>
      <c r="AA150" s="18" t="inlineStr">
        <is>
          <t>4.3</t>
        </is>
      </c>
      <c r="AB150" s="18" t="n"/>
      <c r="AC150" s="18" t="n"/>
      <c r="AD150" s="18" t="n"/>
      <c r="AE150" s="18" t="inlineStr">
        <is>
          <t>1</t>
        </is>
      </c>
      <c r="AF150" s="18" t="inlineStr">
        <is>
          <t>0</t>
        </is>
      </c>
      <c r="AG150" s="18" t="inlineStr">
        <is>
          <t>4.4</t>
        </is>
      </c>
      <c r="AH150" s="15" t="n"/>
      <c r="AI150" s="15" t="n"/>
      <c r="AJ150" s="15" t="n">
        <v>1</v>
      </c>
      <c r="AK150" s="15" t="n">
        <v>14</v>
      </c>
      <c r="AL150" s="15" t="inlineStr">
        <is>
          <t>100名以外</t>
        </is>
      </c>
      <c r="AM150" s="15" t="n"/>
      <c r="AN150" s="18" t="inlineStr">
        <is>
          <t>珠海_于氏老北京涮肉单人餐[149.0]</t>
        </is>
      </c>
      <c r="AO150" s="18" t="inlineStr">
        <is>
          <t>1</t>
        </is>
      </c>
      <c r="AP150" s="18" t="inlineStr">
        <is>
          <t>149.0</t>
        </is>
      </c>
      <c r="AQ150" s="18" t="inlineStr">
        <is>
          <t>珠海_于氏老北京涮肉3-4人餐[249.0]</t>
        </is>
      </c>
      <c r="AR150" s="18" t="inlineStr">
        <is>
          <t>3</t>
        </is>
      </c>
      <c r="AS150" s="18" t="inlineStr">
        <is>
          <t>747.0</t>
        </is>
      </c>
      <c r="AT150" s="18" t="n"/>
      <c r="AU150" s="18" t="n"/>
      <c r="AV150" s="18" t="n"/>
      <c r="AW150" s="18" t="inlineStr">
        <is>
          <t>珠海_于氏老北京涮肉代金券[89.9]</t>
        </is>
      </c>
      <c r="AX150" s="18" t="inlineStr">
        <is>
          <t>26</t>
        </is>
      </c>
      <c r="AY150" s="18" t="inlineStr">
        <is>
          <t>2337.4</t>
        </is>
      </c>
      <c r="AZ150" s="15" t="n"/>
      <c r="BA150" s="15" t="n"/>
      <c r="BB150" s="15" t="n"/>
      <c r="BC150" s="15" t="inlineStr">
        <is>
          <t>珠海_于氏老北京涮肉2人餐[179.0]</t>
        </is>
      </c>
      <c r="BD150" s="15" t="inlineStr">
        <is>
          <t>7</t>
        </is>
      </c>
      <c r="BE150" s="15" t="inlineStr">
        <is>
          <t>1253.0</t>
        </is>
      </c>
      <c r="BF150" s="15" t="inlineStr">
        <is>
          <t>珠海_于氏老北京涮肉3-4人餐[279.0]</t>
        </is>
      </c>
      <c r="BG150" s="15" t="inlineStr">
        <is>
          <t>3</t>
        </is>
      </c>
      <c r="BH150" s="15" t="inlineStr">
        <is>
          <t>837.0</t>
        </is>
      </c>
    </row>
    <row r="151" ht="20" customHeight="1">
      <c r="A151" s="8" t="inlineStr">
        <is>
          <t>2022-02-18</t>
        </is>
      </c>
      <c r="B151" s="9" t="inlineStr">
        <is>
          <t>300.00</t>
        </is>
      </c>
      <c r="C151" s="9" t="inlineStr">
        <is>
          <t>2</t>
        </is>
      </c>
      <c r="D151" s="9" t="inlineStr">
        <is>
          <t>4</t>
        </is>
      </c>
      <c r="E151" s="9" t="inlineStr">
        <is>
          <t>165</t>
        </is>
      </c>
      <c r="F151" s="9" t="inlineStr">
        <is>
          <t>111</t>
        </is>
      </c>
      <c r="G151" s="9" t="inlineStr">
        <is>
          <t>7</t>
        </is>
      </c>
      <c r="H151" s="9" t="inlineStr">
        <is>
          <t>26</t>
        </is>
      </c>
      <c r="I151" s="9" t="inlineStr">
        <is>
          <t>40</t>
        </is>
      </c>
      <c r="J151" s="9" t="inlineStr">
        <is>
          <t>480</t>
        </is>
      </c>
      <c r="K151" s="9" t="inlineStr">
        <is>
          <t>6,589</t>
        </is>
      </c>
      <c r="L151" s="15">
        <f>ROUND(B151/D151,2)</f>
        <v/>
      </c>
      <c r="M151" s="15">
        <f>ROUND(B151/E151,2)</f>
        <v/>
      </c>
      <c r="N151" s="15" t="inlineStr">
        <is>
          <t>/</t>
        </is>
      </c>
      <c r="O151" s="15" t="inlineStr">
        <is>
          <t>/</t>
        </is>
      </c>
      <c r="P151" s="15" t="inlineStr">
        <is>
          <t>/</t>
        </is>
      </c>
      <c r="Q151" s="18" t="inlineStr">
        <is>
          <t>13996</t>
        </is>
      </c>
      <c r="R151" s="18" t="inlineStr">
        <is>
          <t>5452.10</t>
        </is>
      </c>
      <c r="S151" s="18" t="inlineStr">
        <is>
          <t>5452.10</t>
        </is>
      </c>
      <c r="T151" s="18" t="inlineStr">
        <is>
          <t>8544</t>
        </is>
      </c>
      <c r="U151" s="18" t="n"/>
      <c r="V151" s="18" t="n"/>
      <c r="W151" s="18" t="n"/>
      <c r="X151" s="18" t="inlineStr">
        <is>
          <t>0</t>
        </is>
      </c>
      <c r="Y151" s="18" t="inlineStr">
        <is>
          <t>0</t>
        </is>
      </c>
      <c r="Z151" s="18" t="inlineStr">
        <is>
          <t>0</t>
        </is>
      </c>
      <c r="AA151" s="18" t="inlineStr">
        <is>
          <t>4.3</t>
        </is>
      </c>
      <c r="AB151" s="18" t="n"/>
      <c r="AC151" s="18" t="n"/>
      <c r="AD151" s="18" t="n"/>
      <c r="AE151" s="18" t="inlineStr">
        <is>
          <t>2</t>
        </is>
      </c>
      <c r="AF151" s="18" t="inlineStr">
        <is>
          <t>1</t>
        </is>
      </c>
      <c r="AG151" s="18" t="inlineStr">
        <is>
          <t>4.4</t>
        </is>
      </c>
      <c r="AH151" s="15" t="n"/>
      <c r="AI151" s="15" t="n"/>
      <c r="AJ151" s="15" t="n">
        <v>1</v>
      </c>
      <c r="AK151" s="15" t="n">
        <v>14</v>
      </c>
      <c r="AL151" s="15" t="inlineStr">
        <is>
          <t>100名以外</t>
        </is>
      </c>
      <c r="AM151" s="15" t="n"/>
      <c r="AN151" s="18" t="inlineStr">
        <is>
          <t>珠海_于氏老北京涮肉单人餐[149.0]</t>
        </is>
      </c>
      <c r="AO151" s="18" t="inlineStr">
        <is>
          <t>1</t>
        </is>
      </c>
      <c r="AP151" s="18" t="inlineStr">
        <is>
          <t>149.0</t>
        </is>
      </c>
      <c r="AQ151" s="18" t="inlineStr">
        <is>
          <t>珠海_于氏老北京涮肉3-4人餐[249.0]</t>
        </is>
      </c>
      <c r="AR151" s="18" t="inlineStr">
        <is>
          <t>3</t>
        </is>
      </c>
      <c r="AS151" s="18" t="inlineStr">
        <is>
          <t>747.0</t>
        </is>
      </c>
      <c r="AT151" s="18" t="n"/>
      <c r="AU151" s="18" t="n"/>
      <c r="AV151" s="18" t="n"/>
      <c r="AW151" s="18" t="inlineStr">
        <is>
          <t>珠海_于氏老北京涮肉代金券[89.9]</t>
        </is>
      </c>
      <c r="AX151" s="18" t="inlineStr">
        <is>
          <t>19</t>
        </is>
      </c>
      <c r="AY151" s="18" t="inlineStr">
        <is>
          <t>1708.1</t>
        </is>
      </c>
      <c r="AZ151" s="15" t="n"/>
      <c r="BA151" s="15" t="n"/>
      <c r="BB151" s="15" t="n"/>
      <c r="BC151" s="15" t="inlineStr">
        <is>
          <t>珠海_于氏老北京涮肉2人餐[179.0]</t>
        </is>
      </c>
      <c r="BD151" s="15" t="inlineStr">
        <is>
          <t>5</t>
        </is>
      </c>
      <c r="BE151" s="15" t="inlineStr">
        <is>
          <t>895.0</t>
        </is>
      </c>
      <c r="BF151" s="15" t="inlineStr">
        <is>
          <t>珠海_于氏老北京涮肉3-4人餐[279.0]</t>
        </is>
      </c>
      <c r="BG151" s="15" t="inlineStr">
        <is>
          <t>7</t>
        </is>
      </c>
      <c r="BH151" s="15" t="inlineStr">
        <is>
          <t>1953.0</t>
        </is>
      </c>
    </row>
    <row r="152" ht="20" customFormat="1" customHeight="1" s="2">
      <c r="A152" s="10" t="inlineStr">
        <is>
          <t>2022-02-19</t>
        </is>
      </c>
      <c r="B152" s="11" t="inlineStr">
        <is>
          <t>300.00</t>
        </is>
      </c>
      <c r="C152" s="11" t="inlineStr">
        <is>
          <t>2</t>
        </is>
      </c>
      <c r="D152" s="11" t="inlineStr">
        <is>
          <t>5</t>
        </is>
      </c>
      <c r="E152" s="11" t="inlineStr">
        <is>
          <t>157</t>
        </is>
      </c>
      <c r="F152" s="11" t="inlineStr">
        <is>
          <t>107</t>
        </is>
      </c>
      <c r="G152" s="11" t="inlineStr">
        <is>
          <t>8</t>
        </is>
      </c>
      <c r="H152" s="11" t="inlineStr">
        <is>
          <t>21</t>
        </is>
      </c>
      <c r="I152" s="11" t="inlineStr">
        <is>
          <t>31</t>
        </is>
      </c>
      <c r="J152" s="11" t="inlineStr">
        <is>
          <t>403</t>
        </is>
      </c>
      <c r="K152" s="11" t="inlineStr">
        <is>
          <t>5,386</t>
        </is>
      </c>
      <c r="L152" s="16">
        <f>ROUND(B152/D152,2)</f>
        <v/>
      </c>
      <c r="M152" s="16">
        <f>ROUND(B152/E152,2)</f>
        <v/>
      </c>
      <c r="N152" s="16" t="inlineStr">
        <is>
          <t>/</t>
        </is>
      </c>
      <c r="O152" s="16" t="inlineStr">
        <is>
          <t>/</t>
        </is>
      </c>
      <c r="P152" s="16" t="inlineStr">
        <is>
          <t>/</t>
        </is>
      </c>
      <c r="Q152" s="19" t="inlineStr">
        <is>
          <t>21362</t>
        </is>
      </c>
      <c r="R152" s="19" t="inlineStr">
        <is>
          <t>5753.60</t>
        </is>
      </c>
      <c r="S152" s="19" t="inlineStr">
        <is>
          <t>5753.60</t>
        </is>
      </c>
      <c r="T152" s="19" t="inlineStr">
        <is>
          <t>15607.90</t>
        </is>
      </c>
      <c r="U152" s="19" t="n"/>
      <c r="V152" s="19" t="n"/>
      <c r="W152" s="19" t="n"/>
      <c r="X152" s="19" t="inlineStr">
        <is>
          <t>0</t>
        </is>
      </c>
      <c r="Y152" s="19" t="inlineStr">
        <is>
          <t>0</t>
        </is>
      </c>
      <c r="Z152" s="19" t="inlineStr">
        <is>
          <t>0</t>
        </is>
      </c>
      <c r="AA152" s="19" t="inlineStr">
        <is>
          <t>4.3</t>
        </is>
      </c>
      <c r="AB152" s="19" t="n"/>
      <c r="AC152" s="19" t="n"/>
      <c r="AD152" s="19" t="n"/>
      <c r="AE152" s="19" t="inlineStr">
        <is>
          <t>0</t>
        </is>
      </c>
      <c r="AF152" s="19" t="inlineStr">
        <is>
          <t>0</t>
        </is>
      </c>
      <c r="AG152" s="19" t="inlineStr">
        <is>
          <t>4.4</t>
        </is>
      </c>
      <c r="AH152" s="16" t="n"/>
      <c r="AI152" s="16" t="n"/>
      <c r="AJ152" s="16" t="n">
        <v>1</v>
      </c>
      <c r="AK152" s="16" t="n">
        <v>20</v>
      </c>
      <c r="AL152" s="16" t="inlineStr">
        <is>
          <t>100名以外</t>
        </is>
      </c>
      <c r="AM152" s="16" t="n"/>
      <c r="AN152" s="19" t="inlineStr">
        <is>
          <t>珠海_于氏老北京涮肉单人餐[149.0]</t>
        </is>
      </c>
      <c r="AO152" s="19" t="inlineStr">
        <is>
          <t>0</t>
        </is>
      </c>
      <c r="AP152" s="19" t="inlineStr">
        <is>
          <t>0.0</t>
        </is>
      </c>
      <c r="AQ152" s="19" t="inlineStr">
        <is>
          <t>珠海_于氏老北京涮肉3-4人餐[249.0]</t>
        </is>
      </c>
      <c r="AR152" s="19" t="inlineStr">
        <is>
          <t>0</t>
        </is>
      </c>
      <c r="AS152" s="19" t="inlineStr">
        <is>
          <t>0.0</t>
        </is>
      </c>
      <c r="AT152" s="19" t="n"/>
      <c r="AU152" s="19" t="n"/>
      <c r="AV152" s="19" t="n"/>
      <c r="AW152" s="19" t="inlineStr">
        <is>
          <t>珠海_于氏老北京涮肉代金券[89.9]</t>
        </is>
      </c>
      <c r="AX152" s="19" t="inlineStr">
        <is>
          <t>64</t>
        </is>
      </c>
      <c r="AY152" s="19" t="inlineStr">
        <is>
          <t>5753.6</t>
        </is>
      </c>
      <c r="AZ152" s="16" t="n"/>
      <c r="BA152" s="16" t="n"/>
      <c r="BB152" s="16" t="n"/>
      <c r="BC152" s="16" t="inlineStr">
        <is>
          <t>珠海_于氏老北京涮肉2人餐[179.0]</t>
        </is>
      </c>
      <c r="BD152" s="16" t="inlineStr">
        <is>
          <t>0</t>
        </is>
      </c>
      <c r="BE152" s="16" t="inlineStr">
        <is>
          <t>0.0</t>
        </is>
      </c>
      <c r="BF152" s="16" t="inlineStr">
        <is>
          <t>珠海_于氏老北京涮肉3-4人餐[279.0]</t>
        </is>
      </c>
      <c r="BG152" s="16" t="inlineStr">
        <is>
          <t>0</t>
        </is>
      </c>
      <c r="BH152" s="16" t="inlineStr">
        <is>
          <t>0.0</t>
        </is>
      </c>
    </row>
    <row r="153" ht="20" customFormat="1" customHeight="1" s="2">
      <c r="A153" s="10" t="inlineStr">
        <is>
          <t>2022-02-20</t>
        </is>
      </c>
      <c r="B153" s="11" t="inlineStr">
        <is>
          <t>300.00</t>
        </is>
      </c>
      <c r="C153" s="11" t="inlineStr">
        <is>
          <t>2</t>
        </is>
      </c>
      <c r="D153" s="11" t="inlineStr">
        <is>
          <t>5</t>
        </is>
      </c>
      <c r="E153" s="11" t="inlineStr">
        <is>
          <t>163</t>
        </is>
      </c>
      <c r="F153" s="11" t="inlineStr">
        <is>
          <t>149</t>
        </is>
      </c>
      <c r="G153" s="11" t="inlineStr">
        <is>
          <t>8</t>
        </is>
      </c>
      <c r="H153" s="11" t="inlineStr">
        <is>
          <t>31</t>
        </is>
      </c>
      <c r="I153" s="11" t="inlineStr">
        <is>
          <t>74</t>
        </is>
      </c>
      <c r="J153" s="11" t="inlineStr">
        <is>
          <t>508</t>
        </is>
      </c>
      <c r="K153" s="11" t="inlineStr">
        <is>
          <t>6,077</t>
        </is>
      </c>
      <c r="L153" s="16">
        <f>ROUND(B153/D153,2)</f>
        <v/>
      </c>
      <c r="M153" s="16">
        <f>ROUND(B153/E153,2)</f>
        <v/>
      </c>
      <c r="N153" s="16" t="inlineStr">
        <is>
          <t>/</t>
        </is>
      </c>
      <c r="O153" s="16" t="inlineStr">
        <is>
          <t>/</t>
        </is>
      </c>
      <c r="P153" s="16" t="inlineStr">
        <is>
          <t>/</t>
        </is>
      </c>
      <c r="Q153" s="19" t="inlineStr">
        <is>
          <t>21277</t>
        </is>
      </c>
      <c r="R153" s="19" t="inlineStr">
        <is>
          <t>4405.10</t>
        </is>
      </c>
      <c r="S153" s="19" t="inlineStr">
        <is>
          <t>4405.10</t>
        </is>
      </c>
      <c r="T153" s="19" t="inlineStr">
        <is>
          <t>16970</t>
        </is>
      </c>
      <c r="U153" s="19" t="n"/>
      <c r="V153" s="19" t="n"/>
      <c r="W153" s="19" t="n"/>
      <c r="X153" s="19" t="inlineStr">
        <is>
          <t>0</t>
        </is>
      </c>
      <c r="Y153" s="19" t="inlineStr">
        <is>
          <t>0</t>
        </is>
      </c>
      <c r="Z153" s="19" t="inlineStr">
        <is>
          <t>0</t>
        </is>
      </c>
      <c r="AA153" s="19" t="inlineStr">
        <is>
          <t>4.3</t>
        </is>
      </c>
      <c r="AB153" s="19" t="n"/>
      <c r="AC153" s="19" t="n"/>
      <c r="AD153" s="19" t="n"/>
      <c r="AE153" s="19" t="inlineStr">
        <is>
          <t>2</t>
        </is>
      </c>
      <c r="AF153" s="19" t="inlineStr">
        <is>
          <t>0</t>
        </is>
      </c>
      <c r="AG153" s="19" t="inlineStr">
        <is>
          <t>4.3</t>
        </is>
      </c>
      <c r="AH153" s="16" t="n"/>
      <c r="AI153" s="16" t="n"/>
      <c r="AJ153" s="16" t="n">
        <v>1</v>
      </c>
      <c r="AK153" s="16" t="n">
        <v>20</v>
      </c>
      <c r="AL153" s="16" t="inlineStr">
        <is>
          <t>100名以外</t>
        </is>
      </c>
      <c r="AM153" s="16" t="n"/>
      <c r="AN153" s="19" t="inlineStr">
        <is>
          <t>珠海_于氏老北京涮肉单人餐[149.0]</t>
        </is>
      </c>
      <c r="AO153" s="19" t="inlineStr">
        <is>
          <t>0</t>
        </is>
      </c>
      <c r="AP153" s="19" t="inlineStr">
        <is>
          <t>0.0</t>
        </is>
      </c>
      <c r="AQ153" s="19" t="inlineStr">
        <is>
          <t>珠海_于氏老北京涮肉3-4人餐[249.0]</t>
        </is>
      </c>
      <c r="AR153" s="19" t="inlineStr">
        <is>
          <t>0</t>
        </is>
      </c>
      <c r="AS153" s="19" t="inlineStr">
        <is>
          <t>0.0</t>
        </is>
      </c>
      <c r="AT153" s="19" t="n"/>
      <c r="AU153" s="19" t="n"/>
      <c r="AV153" s="19" t="n"/>
      <c r="AW153" s="19" t="inlineStr">
        <is>
          <t>珠海_于氏老北京涮肉代金券[89.9]</t>
        </is>
      </c>
      <c r="AX153" s="19" t="inlineStr">
        <is>
          <t>49</t>
        </is>
      </c>
      <c r="AY153" s="19" t="inlineStr">
        <is>
          <t>4405.1</t>
        </is>
      </c>
      <c r="AZ153" s="16" t="n"/>
      <c r="BA153" s="16" t="n"/>
      <c r="BB153" s="16" t="n"/>
      <c r="BC153" s="16" t="inlineStr">
        <is>
          <t>珠海_于氏老北京涮肉2人餐[179.0]</t>
        </is>
      </c>
      <c r="BD153" s="16" t="inlineStr">
        <is>
          <t>0</t>
        </is>
      </c>
      <c r="BE153" s="16" t="inlineStr">
        <is>
          <t>0.0</t>
        </is>
      </c>
      <c r="BF153" s="16" t="inlineStr">
        <is>
          <t>珠海_于氏老北京涮肉3-4人餐[279.0]</t>
        </is>
      </c>
      <c r="BG153" s="16" t="inlineStr">
        <is>
          <t>0</t>
        </is>
      </c>
      <c r="BH153" s="16" t="inlineStr">
        <is>
          <t>0.0</t>
        </is>
      </c>
    </row>
    <row r="154" ht="20" customHeight="1">
      <c r="A154" s="8" t="inlineStr">
        <is>
          <t>2022-02-21</t>
        </is>
      </c>
      <c r="B154" s="9" t="inlineStr">
        <is>
          <t>200.00</t>
        </is>
      </c>
      <c r="C154" s="9" t="inlineStr">
        <is>
          <t>2</t>
        </is>
      </c>
      <c r="D154" s="9" t="inlineStr">
        <is>
          <t>5</t>
        </is>
      </c>
      <c r="E154" s="9" t="inlineStr">
        <is>
          <t>109</t>
        </is>
      </c>
      <c r="F154" s="9" t="inlineStr">
        <is>
          <t>89</t>
        </is>
      </c>
      <c r="G154" s="9" t="inlineStr">
        <is>
          <t>3</t>
        </is>
      </c>
      <c r="H154" s="9" t="inlineStr">
        <is>
          <t>13</t>
        </is>
      </c>
      <c r="I154" s="9" t="inlineStr">
        <is>
          <t>32</t>
        </is>
      </c>
      <c r="J154" s="9" t="inlineStr">
        <is>
          <t>308</t>
        </is>
      </c>
      <c r="K154" s="9" t="inlineStr">
        <is>
          <t>4,189</t>
        </is>
      </c>
      <c r="L154" s="15">
        <f>ROUND(B154/D154,2)</f>
        <v/>
      </c>
      <c r="M154" s="15">
        <f>ROUND(B154/E154,2)</f>
        <v/>
      </c>
      <c r="N154" s="15" t="inlineStr">
        <is>
          <t>/</t>
        </is>
      </c>
      <c r="O154" s="15" t="inlineStr">
        <is>
          <t>/</t>
        </is>
      </c>
      <c r="P154" s="15" t="inlineStr">
        <is>
          <t>/</t>
        </is>
      </c>
      <c r="Q154" s="18" t="inlineStr">
        <is>
          <t>17781</t>
        </is>
      </c>
      <c r="R154" s="18" t="inlineStr">
        <is>
          <t>4213.30</t>
        </is>
      </c>
      <c r="S154" s="18" t="inlineStr">
        <is>
          <t>4213.30</t>
        </is>
      </c>
      <c r="T154" s="18" t="inlineStr">
        <is>
          <t>13662</t>
        </is>
      </c>
      <c r="U154" s="18" t="n"/>
      <c r="V154" s="18" t="n"/>
      <c r="W154" s="18" t="n"/>
      <c r="X154" s="18" t="inlineStr">
        <is>
          <t>0</t>
        </is>
      </c>
      <c r="Y154" s="18" t="inlineStr">
        <is>
          <t>0</t>
        </is>
      </c>
      <c r="Z154" s="18" t="inlineStr">
        <is>
          <t>0</t>
        </is>
      </c>
      <c r="AA154" s="18" t="inlineStr">
        <is>
          <t>4.3</t>
        </is>
      </c>
      <c r="AB154" s="18" t="n"/>
      <c r="AC154" s="18" t="n"/>
      <c r="AD154" s="18" t="n"/>
      <c r="AE154" s="18" t="inlineStr">
        <is>
          <t>0</t>
        </is>
      </c>
      <c r="AF154" s="18" t="inlineStr">
        <is>
          <t>0</t>
        </is>
      </c>
      <c r="AG154" s="18" t="inlineStr">
        <is>
          <t>4.3</t>
        </is>
      </c>
      <c r="AH154" s="15" t="n"/>
      <c r="AI154" s="15" t="n"/>
      <c r="AJ154" s="15" t="n">
        <v>1</v>
      </c>
      <c r="AK154" s="15" t="n">
        <v>21</v>
      </c>
      <c r="AL154" s="15" t="inlineStr">
        <is>
          <t>100名以外</t>
        </is>
      </c>
      <c r="AM154" s="15" t="n"/>
      <c r="AN154" s="18" t="inlineStr">
        <is>
          <t>珠海_于氏老北京涮肉单人餐[149.0]</t>
        </is>
      </c>
      <c r="AO154" s="18" t="inlineStr">
        <is>
          <t>3</t>
        </is>
      </c>
      <c r="AP154" s="18" t="inlineStr">
        <is>
          <t>447.0</t>
        </is>
      </c>
      <c r="AQ154" s="18" t="inlineStr">
        <is>
          <t>珠海_于氏老北京涮肉3-4人餐[249.0]</t>
        </is>
      </c>
      <c r="AR154" s="18" t="inlineStr">
        <is>
          <t>3</t>
        </is>
      </c>
      <c r="AS154" s="18" t="inlineStr">
        <is>
          <t>747.0</t>
        </is>
      </c>
      <c r="AT154" s="18" t="n"/>
      <c r="AU154" s="18" t="n"/>
      <c r="AV154" s="18" t="n"/>
      <c r="AW154" s="18" t="inlineStr">
        <is>
          <t>珠海_于氏老北京涮肉代金券[89.9]</t>
        </is>
      </c>
      <c r="AX154" s="18" t="inlineStr">
        <is>
          <t>7</t>
        </is>
      </c>
      <c r="AY154" s="18" t="inlineStr">
        <is>
          <t>629.3</t>
        </is>
      </c>
      <c r="AZ154" s="15" t="n"/>
      <c r="BA154" s="15" t="n"/>
      <c r="BB154" s="15" t="n"/>
      <c r="BC154" s="15" t="inlineStr">
        <is>
          <t>珠海_于氏老北京涮肉2人餐[179.0]</t>
        </is>
      </c>
      <c r="BD154" s="15" t="inlineStr">
        <is>
          <t>4</t>
        </is>
      </c>
      <c r="BE154" s="15" t="inlineStr">
        <is>
          <t>716.0</t>
        </is>
      </c>
      <c r="BF154" s="15" t="inlineStr">
        <is>
          <t>珠海_于氏老北京涮肉3-4人餐[279.0]</t>
        </is>
      </c>
      <c r="BG154" s="15" t="inlineStr">
        <is>
          <t>6</t>
        </is>
      </c>
      <c r="BH154" s="15" t="inlineStr">
        <is>
          <t>1674.0</t>
        </is>
      </c>
    </row>
    <row r="155" ht="20" customHeight="1">
      <c r="A155" s="8" t="inlineStr">
        <is>
          <t>2022-02-22</t>
        </is>
      </c>
      <c r="B155" s="9" t="inlineStr">
        <is>
          <t>200.00</t>
        </is>
      </c>
      <c r="C155" s="9" t="inlineStr">
        <is>
          <t>3</t>
        </is>
      </c>
      <c r="D155" s="9" t="inlineStr">
        <is>
          <t>5</t>
        </is>
      </c>
      <c r="E155" s="9" t="inlineStr">
        <is>
          <t>116</t>
        </is>
      </c>
      <c r="F155" s="9" t="inlineStr">
        <is>
          <t>98</t>
        </is>
      </c>
      <c r="G155" s="9" t="inlineStr">
        <is>
          <t>3</t>
        </is>
      </c>
      <c r="H155" s="9" t="inlineStr">
        <is>
          <t>25</t>
        </is>
      </c>
      <c r="I155" s="9" t="inlineStr">
        <is>
          <t>29</t>
        </is>
      </c>
      <c r="J155" s="9" t="inlineStr">
        <is>
          <t>366</t>
        </is>
      </c>
      <c r="K155" s="9" t="inlineStr">
        <is>
          <t>4,518</t>
        </is>
      </c>
      <c r="L155" s="15">
        <f>ROUND(B155/D155,2)</f>
        <v/>
      </c>
      <c r="M155" s="15">
        <f>ROUND(B155/E155,2)</f>
        <v/>
      </c>
      <c r="N155" s="15" t="inlineStr">
        <is>
          <t>/</t>
        </is>
      </c>
      <c r="O155" s="15" t="inlineStr">
        <is>
          <t>/</t>
        </is>
      </c>
      <c r="P155" s="15" t="inlineStr">
        <is>
          <t>/</t>
        </is>
      </c>
      <c r="Q155" s="18" t="inlineStr">
        <is>
          <t>19399</t>
        </is>
      </c>
      <c r="R155" s="18" t="inlineStr">
        <is>
          <t>4824.80</t>
        </is>
      </c>
      <c r="S155" s="18" t="inlineStr">
        <is>
          <t>4824.80</t>
        </is>
      </c>
      <c r="T155" s="18" t="inlineStr">
        <is>
          <t>14574</t>
        </is>
      </c>
      <c r="U155" s="18" t="n"/>
      <c r="V155" s="18" t="n"/>
      <c r="W155" s="18" t="n"/>
      <c r="X155" s="18" t="inlineStr">
        <is>
          <t>1</t>
        </is>
      </c>
      <c r="Y155" s="18" t="inlineStr">
        <is>
          <t>1</t>
        </is>
      </c>
      <c r="Z155" s="18" t="inlineStr">
        <is>
          <t>0</t>
        </is>
      </c>
      <c r="AA155" s="18" t="inlineStr">
        <is>
          <t>4.3</t>
        </is>
      </c>
      <c r="AB155" s="18" t="n"/>
      <c r="AC155" s="18" t="n"/>
      <c r="AD155" s="18" t="n"/>
      <c r="AE155" s="18" t="inlineStr">
        <is>
          <t>2</t>
        </is>
      </c>
      <c r="AF155" s="18" t="inlineStr">
        <is>
          <t>0</t>
        </is>
      </c>
      <c r="AG155" s="18" t="inlineStr">
        <is>
          <t>4.3</t>
        </is>
      </c>
      <c r="AH155" s="15" t="n"/>
      <c r="AI155" s="15" t="n"/>
      <c r="AJ155" s="15" t="n">
        <v>1</v>
      </c>
      <c r="AK155" s="15" t="inlineStr">
        <is>
          <t>未</t>
        </is>
      </c>
      <c r="AL155" s="15" t="inlineStr">
        <is>
          <t>100名以外</t>
        </is>
      </c>
      <c r="AM155" s="15" t="n"/>
      <c r="AN155" s="18" t="inlineStr">
        <is>
          <t>珠海_于氏老北京涮肉单人餐[149.0]</t>
        </is>
      </c>
      <c r="AO155" s="18" t="inlineStr">
        <is>
          <t>2</t>
        </is>
      </c>
      <c r="AP155" s="18" t="inlineStr">
        <is>
          <t>298.0</t>
        </is>
      </c>
      <c r="AQ155" s="18" t="inlineStr">
        <is>
          <t>珠海_于氏老北京涮肉3-4人餐[249.0]</t>
        </is>
      </c>
      <c r="AR155" s="18" t="inlineStr">
        <is>
          <t>4</t>
        </is>
      </c>
      <c r="AS155" s="18" t="inlineStr">
        <is>
          <t>996.0</t>
        </is>
      </c>
      <c r="AT155" s="18" t="n"/>
      <c r="AU155" s="18" t="n"/>
      <c r="AV155" s="18" t="n"/>
      <c r="AW155" s="18" t="inlineStr">
        <is>
          <t>珠海_于氏老北京涮肉代金券[89.9]</t>
        </is>
      </c>
      <c r="AX155" s="18" t="inlineStr">
        <is>
          <t>22</t>
        </is>
      </c>
      <c r="AY155" s="18" t="inlineStr">
        <is>
          <t>1977.8</t>
        </is>
      </c>
      <c r="AZ155" s="15" t="n"/>
      <c r="BA155" s="15" t="n"/>
      <c r="BB155" s="15" t="n"/>
      <c r="BC155" s="15" t="inlineStr">
        <is>
          <t>珠海_于氏老北京涮肉2人餐[179.0]</t>
        </is>
      </c>
      <c r="BD155" s="15" t="inlineStr">
        <is>
          <t>4</t>
        </is>
      </c>
      <c r="BE155" s="15" t="inlineStr">
        <is>
          <t>716.0</t>
        </is>
      </c>
      <c r="BF155" s="15" t="inlineStr">
        <is>
          <t>珠海_于氏老北京涮肉3-4人餐[279.0]</t>
        </is>
      </c>
      <c r="BG155" s="15" t="inlineStr">
        <is>
          <t>3</t>
        </is>
      </c>
      <c r="BH155" s="15" t="inlineStr">
        <is>
          <t>837.0</t>
        </is>
      </c>
    </row>
    <row r="156" ht="20" customHeight="1">
      <c r="A156" s="8" t="inlineStr">
        <is>
          <t>2022-02-23</t>
        </is>
      </c>
      <c r="B156" s="9" t="inlineStr">
        <is>
          <t>200.00</t>
        </is>
      </c>
      <c r="C156" s="9" t="inlineStr">
        <is>
          <t>7</t>
        </is>
      </c>
      <c r="D156" s="9" t="inlineStr">
        <is>
          <t>11</t>
        </is>
      </c>
      <c r="E156" s="9" t="inlineStr">
        <is>
          <t>115</t>
        </is>
      </c>
      <c r="F156" s="9" t="inlineStr">
        <is>
          <t>115</t>
        </is>
      </c>
      <c r="G156" s="9" t="inlineStr">
        <is>
          <t>3</t>
        </is>
      </c>
      <c r="H156" s="9" t="inlineStr">
        <is>
          <t>22</t>
        </is>
      </c>
      <c r="I156" s="9" t="inlineStr">
        <is>
          <t>38</t>
        </is>
      </c>
      <c r="J156" s="9" t="inlineStr">
        <is>
          <t>360</t>
        </is>
      </c>
      <c r="K156" s="9" t="inlineStr">
        <is>
          <t>4,802</t>
        </is>
      </c>
      <c r="L156" s="15">
        <f>ROUND(B156/D156,2)</f>
        <v/>
      </c>
      <c r="M156" s="15">
        <f>ROUND(B156/E156,2)</f>
        <v/>
      </c>
      <c r="N156" s="15" t="inlineStr">
        <is>
          <t>/</t>
        </is>
      </c>
      <c r="O156" s="15" t="inlineStr">
        <is>
          <t>/</t>
        </is>
      </c>
      <c r="P156" s="15" t="inlineStr">
        <is>
          <t>/</t>
        </is>
      </c>
      <c r="Q156" s="18" t="inlineStr">
        <is>
          <t>23870</t>
        </is>
      </c>
      <c r="R156" s="18" t="inlineStr">
        <is>
          <t>7455.30</t>
        </is>
      </c>
      <c r="S156" s="18" t="inlineStr">
        <is>
          <t>7455.30</t>
        </is>
      </c>
      <c r="T156" s="18" t="inlineStr">
        <is>
          <t>16415</t>
        </is>
      </c>
      <c r="U156" s="18" t="n"/>
      <c r="V156" s="18" t="n"/>
      <c r="W156" s="18" t="n"/>
      <c r="X156" s="18" t="inlineStr">
        <is>
          <t>1</t>
        </is>
      </c>
      <c r="Y156" s="18" t="inlineStr">
        <is>
          <t>0</t>
        </is>
      </c>
      <c r="Z156" s="18" t="inlineStr">
        <is>
          <t>0</t>
        </is>
      </c>
      <c r="AA156" s="18" t="inlineStr">
        <is>
          <t>4.3</t>
        </is>
      </c>
      <c r="AB156" s="18" t="n"/>
      <c r="AC156" s="18" t="n"/>
      <c r="AD156" s="18" t="n"/>
      <c r="AE156" s="18" t="inlineStr">
        <is>
          <t>2</t>
        </is>
      </c>
      <c r="AF156" s="18" t="inlineStr">
        <is>
          <t>0</t>
        </is>
      </c>
      <c r="AG156" s="18" t="inlineStr">
        <is>
          <t>4.3</t>
        </is>
      </c>
      <c r="AH156" s="15" t="n"/>
      <c r="AI156" s="15" t="n"/>
      <c r="AJ156" s="15" t="n">
        <v>1</v>
      </c>
      <c r="AK156" s="15" t="n">
        <v>30</v>
      </c>
      <c r="AL156" s="15" t="inlineStr">
        <is>
          <t>100名以外</t>
        </is>
      </c>
      <c r="AM156" s="15" t="n"/>
      <c r="AN156" s="18" t="inlineStr">
        <is>
          <t>珠海_于氏老北京涮肉单人餐[149.0]</t>
        </is>
      </c>
      <c r="AO156" s="18" t="inlineStr">
        <is>
          <t>7</t>
        </is>
      </c>
      <c r="AP156" s="18" t="inlineStr">
        <is>
          <t>1043.0</t>
        </is>
      </c>
      <c r="AQ156" s="18" t="inlineStr">
        <is>
          <t>珠海_于氏老北京涮肉3-4人餐[249.0]</t>
        </is>
      </c>
      <c r="AR156" s="18" t="inlineStr">
        <is>
          <t>4</t>
        </is>
      </c>
      <c r="AS156" s="18" t="inlineStr">
        <is>
          <t>996.0</t>
        </is>
      </c>
      <c r="AT156" s="18" t="n"/>
      <c r="AU156" s="18" t="n"/>
      <c r="AV156" s="18" t="n"/>
      <c r="AW156" s="18" t="inlineStr">
        <is>
          <t>珠海_于氏老北京涮肉代金券[89.9]</t>
        </is>
      </c>
      <c r="AX156" s="18" t="inlineStr">
        <is>
          <t>37</t>
        </is>
      </c>
      <c r="AY156" s="18" t="inlineStr">
        <is>
          <t>3326.3</t>
        </is>
      </c>
      <c r="AZ156" s="15" t="n"/>
      <c r="BA156" s="15" t="n"/>
      <c r="BB156" s="15" t="n"/>
      <c r="BC156" s="15" t="inlineStr">
        <is>
          <t>珠海_于氏老北京涮肉2人餐[179.0]</t>
        </is>
      </c>
      <c r="BD156" s="15" t="inlineStr">
        <is>
          <t>7</t>
        </is>
      </c>
      <c r="BE156" s="15" t="inlineStr">
        <is>
          <t>1253.0</t>
        </is>
      </c>
      <c r="BF156" s="15" t="inlineStr">
        <is>
          <t>珠海_于氏老北京涮肉3-4人餐[279.0]</t>
        </is>
      </c>
      <c r="BG156" s="15" t="inlineStr">
        <is>
          <t>3</t>
        </is>
      </c>
      <c r="BH156" s="15" t="inlineStr">
        <is>
          <t>837.0</t>
        </is>
      </c>
    </row>
    <row r="157" ht="20" customHeight="1">
      <c r="A157" s="8" t="inlineStr">
        <is>
          <t>2022-02-24</t>
        </is>
      </c>
      <c r="B157" s="9" t="inlineStr">
        <is>
          <t>200.00</t>
        </is>
      </c>
      <c r="C157" s="9" t="inlineStr">
        <is>
          <t>3</t>
        </is>
      </c>
      <c r="D157" s="9" t="inlineStr">
        <is>
          <t>5</t>
        </is>
      </c>
      <c r="E157" s="9" t="inlineStr">
        <is>
          <t>109</t>
        </is>
      </c>
      <c r="F157" s="9" t="inlineStr">
        <is>
          <t>105</t>
        </is>
      </c>
      <c r="G157" s="9" t="inlineStr">
        <is>
          <t>3</t>
        </is>
      </c>
      <c r="H157" s="9" t="inlineStr">
        <is>
          <t>25</t>
        </is>
      </c>
      <c r="I157" s="9" t="inlineStr">
        <is>
          <t>32</t>
        </is>
      </c>
      <c r="J157" s="9" t="inlineStr">
        <is>
          <t>387</t>
        </is>
      </c>
      <c r="K157" s="9" t="inlineStr">
        <is>
          <t>5,171</t>
        </is>
      </c>
      <c r="L157" s="15">
        <f>ROUND(B157/D157,2)</f>
        <v/>
      </c>
      <c r="M157" s="15">
        <f>ROUND(B157/E157,2)</f>
        <v/>
      </c>
      <c r="N157" s="15" t="inlineStr">
        <is>
          <t>/</t>
        </is>
      </c>
      <c r="O157" s="15" t="inlineStr">
        <is>
          <t>/</t>
        </is>
      </c>
      <c r="P157" s="15" t="inlineStr">
        <is>
          <t>/</t>
        </is>
      </c>
      <c r="Q157" s="18" t="inlineStr">
        <is>
          <t>19902</t>
        </is>
      </c>
      <c r="R157" s="18" t="inlineStr">
        <is>
          <t>3697.80</t>
        </is>
      </c>
      <c r="S157" s="18" t="inlineStr">
        <is>
          <t>3697.80</t>
        </is>
      </c>
      <c r="T157" s="18" t="inlineStr">
        <is>
          <t>16683</t>
        </is>
      </c>
      <c r="U157" s="18" t="n"/>
      <c r="V157" s="18" t="n"/>
      <c r="W157" s="18" t="n"/>
      <c r="X157" s="18" t="inlineStr">
        <is>
          <t>0</t>
        </is>
      </c>
      <c r="Y157" s="18" t="inlineStr">
        <is>
          <t>0</t>
        </is>
      </c>
      <c r="Z157" s="18" t="inlineStr">
        <is>
          <t>0</t>
        </is>
      </c>
      <c r="AA157" s="18" t="inlineStr">
        <is>
          <t>4.3</t>
        </is>
      </c>
      <c r="AB157" s="18" t="n"/>
      <c r="AC157" s="18" t="n"/>
      <c r="AD157" s="18" t="n"/>
      <c r="AE157" s="18" t="inlineStr">
        <is>
          <t>0</t>
        </is>
      </c>
      <c r="AF157" s="18" t="inlineStr">
        <is>
          <t>0</t>
        </is>
      </c>
      <c r="AG157" s="18" t="inlineStr">
        <is>
          <t>4.3</t>
        </is>
      </c>
      <c r="AH157" s="15" t="n"/>
      <c r="AI157" s="15" t="n"/>
      <c r="AJ157" s="15" t="n">
        <v>1</v>
      </c>
      <c r="AK157" s="15" t="n">
        <v>33</v>
      </c>
      <c r="AL157" s="15" t="inlineStr">
        <is>
          <t>100名以外</t>
        </is>
      </c>
      <c r="AM157" s="15" t="n"/>
      <c r="AN157" s="18" t="inlineStr">
        <is>
          <t>珠海_于氏老北京涮肉单人餐[149.0]</t>
        </is>
      </c>
      <c r="AO157" s="18" t="inlineStr">
        <is>
          <t>2</t>
        </is>
      </c>
      <c r="AP157" s="18" t="inlineStr">
        <is>
          <t>298.0</t>
        </is>
      </c>
      <c r="AQ157" s="18" t="inlineStr">
        <is>
          <t>珠海_于氏老北京涮肉3-4人餐[249.0]</t>
        </is>
      </c>
      <c r="AR157" s="18" t="inlineStr">
        <is>
          <t>3</t>
        </is>
      </c>
      <c r="AS157" s="18" t="inlineStr">
        <is>
          <t>747.0</t>
        </is>
      </c>
      <c r="AT157" s="18" t="n"/>
      <c r="AU157" s="18" t="n"/>
      <c r="AV157" s="18" t="n"/>
      <c r="AW157" s="18" t="inlineStr">
        <is>
          <t>珠海_于氏老北京涮肉代金券[89.9]</t>
        </is>
      </c>
      <c r="AX157" s="18" t="inlineStr">
        <is>
          <t>12</t>
        </is>
      </c>
      <c r="AY157" s="18" t="inlineStr">
        <is>
          <t>1078.8</t>
        </is>
      </c>
      <c r="AZ157" s="15" t="n"/>
      <c r="BA157" s="15" t="n"/>
      <c r="BB157" s="15" t="n"/>
      <c r="BC157" s="15" t="inlineStr">
        <is>
          <t>珠海_于氏老北京涮肉2人餐[179.0]</t>
        </is>
      </c>
      <c r="BD157" s="15" t="inlineStr">
        <is>
          <t>1</t>
        </is>
      </c>
      <c r="BE157" s="15" t="inlineStr">
        <is>
          <t>179.0</t>
        </is>
      </c>
      <c r="BF157" s="15" t="inlineStr">
        <is>
          <t>珠海_于氏老北京涮肉3-4人餐[279.0]</t>
        </is>
      </c>
      <c r="BG157" s="15" t="inlineStr">
        <is>
          <t>5</t>
        </is>
      </c>
      <c r="BH157" s="15" t="inlineStr">
        <is>
          <t>1395.0</t>
        </is>
      </c>
    </row>
    <row r="158" ht="20" customHeight="1">
      <c r="A158" s="8" t="inlineStr">
        <is>
          <t>2022-02-25</t>
        </is>
      </c>
      <c r="B158" s="9" t="inlineStr">
        <is>
          <t>300.00</t>
        </is>
      </c>
      <c r="C158" s="9" t="inlineStr">
        <is>
          <t>3</t>
        </is>
      </c>
      <c r="D158" s="9" t="inlineStr">
        <is>
          <t>5</t>
        </is>
      </c>
      <c r="E158" s="9" t="inlineStr">
        <is>
          <t>153</t>
        </is>
      </c>
      <c r="F158" s="9" t="inlineStr">
        <is>
          <t>134</t>
        </is>
      </c>
      <c r="G158" s="9" t="inlineStr">
        <is>
          <t>4</t>
        </is>
      </c>
      <c r="H158" s="9" t="inlineStr">
        <is>
          <t>30</t>
        </is>
      </c>
      <c r="I158" s="9" t="inlineStr">
        <is>
          <t>50</t>
        </is>
      </c>
      <c r="J158" s="9" t="inlineStr">
        <is>
          <t>453</t>
        </is>
      </c>
      <c r="K158" s="9" t="inlineStr">
        <is>
          <t>6,895</t>
        </is>
      </c>
      <c r="L158" s="15">
        <f>ROUND(B158/D158,2)</f>
        <v/>
      </c>
      <c r="M158" s="15">
        <f>ROUND(B158/E158,2)</f>
        <v/>
      </c>
      <c r="N158" s="15" t="inlineStr">
        <is>
          <t>/</t>
        </is>
      </c>
      <c r="O158" s="15" t="inlineStr">
        <is>
          <t>/</t>
        </is>
      </c>
      <c r="P158" s="15" t="inlineStr">
        <is>
          <t>/</t>
        </is>
      </c>
      <c r="Q158" s="18" t="inlineStr">
        <is>
          <t>16721</t>
        </is>
      </c>
      <c r="R158" s="18" t="inlineStr">
        <is>
          <t>4904.70</t>
        </is>
      </c>
      <c r="S158" s="18" t="inlineStr">
        <is>
          <t>4904.70</t>
        </is>
      </c>
      <c r="T158" s="18" t="inlineStr">
        <is>
          <t>11816</t>
        </is>
      </c>
      <c r="U158" s="18" t="n"/>
      <c r="V158" s="18" t="n"/>
      <c r="W158" s="18" t="n"/>
      <c r="X158" s="18" t="inlineStr">
        <is>
          <t>0</t>
        </is>
      </c>
      <c r="Y158" s="18" t="inlineStr">
        <is>
          <t>0</t>
        </is>
      </c>
      <c r="Z158" s="18" t="inlineStr">
        <is>
          <t>0</t>
        </is>
      </c>
      <c r="AA158" s="18" t="inlineStr">
        <is>
          <t>4.3</t>
        </is>
      </c>
      <c r="AB158" s="18" t="n"/>
      <c r="AC158" s="18" t="n"/>
      <c r="AD158" s="18" t="n"/>
      <c r="AE158" s="18" t="inlineStr">
        <is>
          <t>0</t>
        </is>
      </c>
      <c r="AF158" s="18" t="inlineStr">
        <is>
          <t>0</t>
        </is>
      </c>
      <c r="AG158" s="18" t="inlineStr">
        <is>
          <t>4.3</t>
        </is>
      </c>
      <c r="AH158" s="15" t="n"/>
      <c r="AI158" s="15" t="n"/>
      <c r="AJ158" s="15" t="n">
        <v>1</v>
      </c>
      <c r="AK158" s="15" t="n">
        <v>30</v>
      </c>
      <c r="AL158" s="15" t="inlineStr">
        <is>
          <t>100名以外</t>
        </is>
      </c>
      <c r="AM158" s="15" t="n"/>
      <c r="AN158" s="18" t="inlineStr">
        <is>
          <t>珠海_于氏老北京涮肉单人餐[149.0]</t>
        </is>
      </c>
      <c r="AO158" s="18" t="inlineStr">
        <is>
          <t>1</t>
        </is>
      </c>
      <c r="AP158" s="18" t="inlineStr">
        <is>
          <t>149.0</t>
        </is>
      </c>
      <c r="AQ158" s="18" t="inlineStr">
        <is>
          <t>珠海_于氏老北京涮肉3-4人餐[249.0]</t>
        </is>
      </c>
      <c r="AR158" s="18" t="inlineStr">
        <is>
          <t>2</t>
        </is>
      </c>
      <c r="AS158" s="18" t="inlineStr">
        <is>
          <t>498.0</t>
        </is>
      </c>
      <c r="AT158" s="18" t="n"/>
      <c r="AU158" s="18" t="n"/>
      <c r="AV158" s="18" t="n"/>
      <c r="AW158" s="18" t="inlineStr">
        <is>
          <t>珠海_于氏老北京涮肉代金券[89.9]</t>
        </is>
      </c>
      <c r="AX158" s="18" t="inlineStr">
        <is>
          <t>23</t>
        </is>
      </c>
      <c r="AY158" s="18" t="inlineStr">
        <is>
          <t>2067.7</t>
        </is>
      </c>
      <c r="AZ158" s="15" t="n"/>
      <c r="BA158" s="15" t="n"/>
      <c r="BB158" s="15" t="n"/>
      <c r="BC158" s="15" t="inlineStr">
        <is>
          <t>珠海_于氏老北京涮肉2人餐[179.0]</t>
        </is>
      </c>
      <c r="BD158" s="15" t="inlineStr">
        <is>
          <t>6</t>
        </is>
      </c>
      <c r="BE158" s="15" t="inlineStr">
        <is>
          <t>1074.0</t>
        </is>
      </c>
      <c r="BF158" s="15" t="inlineStr">
        <is>
          <t>珠海_于氏老北京涮肉3-4人餐[279.0]</t>
        </is>
      </c>
      <c r="BG158" s="15" t="inlineStr">
        <is>
          <t>4</t>
        </is>
      </c>
      <c r="BH158" s="15" t="inlineStr">
        <is>
          <t>1116.0</t>
        </is>
      </c>
    </row>
    <row r="159" ht="20" customFormat="1" customHeight="1" s="2">
      <c r="A159" s="10" t="inlineStr">
        <is>
          <t>2022-02-26</t>
        </is>
      </c>
      <c r="B159" s="11" t="inlineStr">
        <is>
          <t>300.00</t>
        </is>
      </c>
      <c r="C159" s="11" t="inlineStr">
        <is>
          <t>5</t>
        </is>
      </c>
      <c r="D159" s="11" t="inlineStr">
        <is>
          <t>11</t>
        </is>
      </c>
      <c r="E159" s="11" t="inlineStr">
        <is>
          <t>167</t>
        </is>
      </c>
      <c r="F159" s="11" t="inlineStr">
        <is>
          <t>113</t>
        </is>
      </c>
      <c r="G159" s="11" t="inlineStr">
        <is>
          <t>2</t>
        </is>
      </c>
      <c r="H159" s="11" t="inlineStr">
        <is>
          <t>15</t>
        </is>
      </c>
      <c r="I159" s="11" t="inlineStr">
        <is>
          <t>45</t>
        </is>
      </c>
      <c r="J159" s="11" t="inlineStr">
        <is>
          <t>398</t>
        </is>
      </c>
      <c r="K159" s="11" t="inlineStr">
        <is>
          <t>6,512</t>
        </is>
      </c>
      <c r="L159" s="16">
        <f>ROUND(B159/D159,2)</f>
        <v/>
      </c>
      <c r="M159" s="16">
        <f>ROUND(B159/E159,2)</f>
        <v/>
      </c>
      <c r="N159" s="16" t="inlineStr">
        <is>
          <t>/</t>
        </is>
      </c>
      <c r="O159" s="16" t="inlineStr">
        <is>
          <t>/</t>
        </is>
      </c>
      <c r="P159" s="16" t="inlineStr">
        <is>
          <t>/</t>
        </is>
      </c>
      <c r="Q159" s="19" t="inlineStr">
        <is>
          <t>17564</t>
        </is>
      </c>
      <c r="R159" s="19" t="inlineStr">
        <is>
          <t>4764.70</t>
        </is>
      </c>
      <c r="S159" s="19" t="inlineStr">
        <is>
          <t>4764.70</t>
        </is>
      </c>
      <c r="T159" s="19" t="inlineStr">
        <is>
          <t>12799</t>
        </is>
      </c>
      <c r="U159" s="19" t="n"/>
      <c r="V159" s="19" t="n"/>
      <c r="W159" s="19" t="n"/>
      <c r="X159" s="19" t="inlineStr">
        <is>
          <t>0</t>
        </is>
      </c>
      <c r="Y159" s="19" t="inlineStr">
        <is>
          <t>0</t>
        </is>
      </c>
      <c r="Z159" s="19" t="inlineStr">
        <is>
          <t>0</t>
        </is>
      </c>
      <c r="AA159" s="19" t="inlineStr">
        <is>
          <t>4.3</t>
        </is>
      </c>
      <c r="AB159" s="19" t="n"/>
      <c r="AC159" s="19" t="n"/>
      <c r="AD159" s="19" t="n"/>
      <c r="AE159" s="19" t="inlineStr">
        <is>
          <t>0</t>
        </is>
      </c>
      <c r="AF159" s="19" t="inlineStr">
        <is>
          <t>0</t>
        </is>
      </c>
      <c r="AG159" s="19" t="inlineStr">
        <is>
          <t>4.3</t>
        </is>
      </c>
      <c r="AH159" s="16" t="n"/>
      <c r="AI159" s="16" t="n"/>
      <c r="AJ159" s="16" t="inlineStr">
        <is>
          <t>未</t>
        </is>
      </c>
      <c r="AK159" s="16" t="n">
        <v>27</v>
      </c>
      <c r="AL159" s="16" t="inlineStr">
        <is>
          <t>100名以外</t>
        </is>
      </c>
      <c r="AM159" s="16" t="n"/>
      <c r="AN159" s="19" t="inlineStr">
        <is>
          <t>珠海_于氏老北京涮肉单人餐[149.0]</t>
        </is>
      </c>
      <c r="AO159" s="19" t="inlineStr">
        <is>
          <t>0</t>
        </is>
      </c>
      <c r="AP159" s="19" t="inlineStr">
        <is>
          <t>0.0</t>
        </is>
      </c>
      <c r="AQ159" s="19" t="inlineStr">
        <is>
          <t>珠海_于氏老北京涮肉3-4人餐[249.0]</t>
        </is>
      </c>
      <c r="AR159" s="19" t="inlineStr">
        <is>
          <t>0</t>
        </is>
      </c>
      <c r="AS159" s="19" t="inlineStr">
        <is>
          <t>0.0</t>
        </is>
      </c>
      <c r="AT159" s="19" t="n"/>
      <c r="AU159" s="19" t="n"/>
      <c r="AV159" s="19" t="n"/>
      <c r="AW159" s="19" t="inlineStr">
        <is>
          <t>珠海_于氏老北京涮肉代金券[89.9]</t>
        </is>
      </c>
      <c r="AX159" s="19" t="inlineStr">
        <is>
          <t>53</t>
        </is>
      </c>
      <c r="AY159" s="19" t="inlineStr">
        <is>
          <t>4764.7</t>
        </is>
      </c>
      <c r="AZ159" s="16" t="n"/>
      <c r="BA159" s="16" t="n"/>
      <c r="BB159" s="16" t="n"/>
      <c r="BC159" s="16" t="inlineStr">
        <is>
          <t>珠海_于氏老北京涮肉2人餐[179.0]</t>
        </is>
      </c>
      <c r="BD159" s="16" t="inlineStr">
        <is>
          <t>0</t>
        </is>
      </c>
      <c r="BE159" s="16" t="inlineStr">
        <is>
          <t>0.0</t>
        </is>
      </c>
      <c r="BF159" s="16" t="inlineStr">
        <is>
          <t>珠海_于氏老北京涮肉3-4人餐[279.0]</t>
        </is>
      </c>
      <c r="BG159" s="16" t="inlineStr">
        <is>
          <t>0</t>
        </is>
      </c>
      <c r="BH159" s="16" t="inlineStr">
        <is>
          <t>0.0</t>
        </is>
      </c>
    </row>
    <row r="160" ht="20" customFormat="1" customHeight="1" s="2">
      <c r="A160" s="10" t="inlineStr">
        <is>
          <t>2022-02-27</t>
        </is>
      </c>
      <c r="B160" s="11" t="inlineStr">
        <is>
          <t>137.81</t>
        </is>
      </c>
      <c r="C160" s="11" t="inlineStr">
        <is>
          <t>1</t>
        </is>
      </c>
      <c r="D160" s="11" t="inlineStr">
        <is>
          <t>3</t>
        </is>
      </c>
      <c r="E160" s="11" t="inlineStr">
        <is>
          <t>83</t>
        </is>
      </c>
      <c r="F160" s="11" t="inlineStr">
        <is>
          <t>41</t>
        </is>
      </c>
      <c r="G160" s="11" t="inlineStr">
        <is>
          <t>4</t>
        </is>
      </c>
      <c r="H160" s="11" t="inlineStr">
        <is>
          <t>7</t>
        </is>
      </c>
      <c r="I160" s="11" t="inlineStr">
        <is>
          <t>14</t>
        </is>
      </c>
      <c r="J160" s="11" t="inlineStr">
        <is>
          <t>188</t>
        </is>
      </c>
      <c r="K160" s="11" t="inlineStr">
        <is>
          <t>4,526</t>
        </is>
      </c>
      <c r="L160" s="16">
        <f>ROUND(B160/D160,2)</f>
        <v/>
      </c>
      <c r="M160" s="16">
        <f>ROUND(B160/E160,2)</f>
        <v/>
      </c>
      <c r="N160" s="16" t="inlineStr">
        <is>
          <t>/</t>
        </is>
      </c>
      <c r="O160" s="16" t="inlineStr">
        <is>
          <t>/</t>
        </is>
      </c>
      <c r="P160" s="16" t="inlineStr">
        <is>
          <t>/</t>
        </is>
      </c>
      <c r="Q160" s="19" t="inlineStr">
        <is>
          <t>21698</t>
        </is>
      </c>
      <c r="R160" s="19" t="inlineStr">
        <is>
          <t>5663.70</t>
        </is>
      </c>
      <c r="S160" s="19" t="inlineStr">
        <is>
          <t>5663.70</t>
        </is>
      </c>
      <c r="T160" s="19" t="inlineStr">
        <is>
          <t>16034</t>
        </is>
      </c>
      <c r="U160" s="19" t="n"/>
      <c r="V160" s="19" t="n"/>
      <c r="W160" s="19" t="n"/>
      <c r="X160" s="19" t="inlineStr">
        <is>
          <t>1</t>
        </is>
      </c>
      <c r="Y160" s="19" t="inlineStr">
        <is>
          <t>0</t>
        </is>
      </c>
      <c r="Z160" s="19" t="inlineStr">
        <is>
          <t>0</t>
        </is>
      </c>
      <c r="AA160" s="19" t="inlineStr">
        <is>
          <t>4.3</t>
        </is>
      </c>
      <c r="AB160" s="19" t="n"/>
      <c r="AC160" s="19" t="n"/>
      <c r="AD160" s="19" t="n"/>
      <c r="AE160" s="19" t="inlineStr">
        <is>
          <t>1</t>
        </is>
      </c>
      <c r="AF160" s="19" t="inlineStr">
        <is>
          <t>0</t>
        </is>
      </c>
      <c r="AG160" s="19" t="inlineStr">
        <is>
          <t>4.3</t>
        </is>
      </c>
      <c r="AH160" s="16" t="n"/>
      <c r="AI160" s="16" t="n"/>
      <c r="AJ160" s="16" t="inlineStr">
        <is>
          <t>未</t>
        </is>
      </c>
      <c r="AK160" s="16" t="n">
        <v>27</v>
      </c>
      <c r="AL160" s="16" t="inlineStr">
        <is>
          <t>100名以外</t>
        </is>
      </c>
      <c r="AM160" s="16" t="n"/>
      <c r="AN160" s="19" t="inlineStr">
        <is>
          <t>珠海_于氏老北京涮肉单人餐[149.0]</t>
        </is>
      </c>
      <c r="AO160" s="19" t="inlineStr">
        <is>
          <t>0</t>
        </is>
      </c>
      <c r="AP160" s="19" t="inlineStr">
        <is>
          <t>0.0</t>
        </is>
      </c>
      <c r="AQ160" s="19" t="inlineStr">
        <is>
          <t>珠海_于氏老北京涮肉3-4人餐[249.0]</t>
        </is>
      </c>
      <c r="AR160" s="19" t="inlineStr">
        <is>
          <t>0</t>
        </is>
      </c>
      <c r="AS160" s="19" t="inlineStr">
        <is>
          <t>0.0</t>
        </is>
      </c>
      <c r="AT160" s="19" t="n"/>
      <c r="AU160" s="19" t="n"/>
      <c r="AV160" s="19" t="n"/>
      <c r="AW160" s="19" t="inlineStr">
        <is>
          <t>珠海_于氏老北京涮肉代金券[89.9]</t>
        </is>
      </c>
      <c r="AX160" s="19" t="inlineStr">
        <is>
          <t>63</t>
        </is>
      </c>
      <c r="AY160" s="19" t="inlineStr">
        <is>
          <t>5663.7</t>
        </is>
      </c>
      <c r="AZ160" s="16" t="n"/>
      <c r="BA160" s="16" t="n"/>
      <c r="BB160" s="16" t="n"/>
      <c r="BC160" s="16" t="inlineStr">
        <is>
          <t>珠海_于氏老北京涮肉2人餐[179.0]</t>
        </is>
      </c>
      <c r="BD160" s="16" t="inlineStr">
        <is>
          <t>0</t>
        </is>
      </c>
      <c r="BE160" s="16" t="inlineStr">
        <is>
          <t>0.0</t>
        </is>
      </c>
      <c r="BF160" s="16" t="inlineStr">
        <is>
          <t>珠海_于氏老北京涮肉3-4人餐[279.0]</t>
        </is>
      </c>
      <c r="BG160" s="16" t="inlineStr">
        <is>
          <t>0</t>
        </is>
      </c>
      <c r="BH160" s="16" t="inlineStr">
        <is>
          <t>0.0</t>
        </is>
      </c>
    </row>
    <row r="161" ht="20" customFormat="1" customHeight="1" s="3">
      <c r="A161" s="12" t="inlineStr">
        <is>
          <t>2022-02-28</t>
        </is>
      </c>
      <c r="B161" s="13" t="inlineStr">
        <is>
          <t>200.00</t>
        </is>
      </c>
      <c r="C161" s="13" t="inlineStr">
        <is>
          <t>0</t>
        </is>
      </c>
      <c r="D161" s="13" t="inlineStr">
        <is>
          <t>1</t>
        </is>
      </c>
      <c r="E161" s="13" t="inlineStr">
        <is>
          <t>115</t>
        </is>
      </c>
      <c r="F161" s="13" t="inlineStr">
        <is>
          <t>57</t>
        </is>
      </c>
      <c r="G161" s="13" t="inlineStr">
        <is>
          <t>3</t>
        </is>
      </c>
      <c r="H161" s="13" t="inlineStr">
        <is>
          <t>18</t>
        </is>
      </c>
      <c r="I161" s="13" t="inlineStr">
        <is>
          <t>23</t>
        </is>
      </c>
      <c r="J161" s="13" t="inlineStr">
        <is>
          <t>252</t>
        </is>
      </c>
      <c r="K161" s="13" t="inlineStr">
        <is>
          <t>6,333</t>
        </is>
      </c>
      <c r="L161" s="17">
        <f>ROUND(B161/D161,2)</f>
        <v/>
      </c>
      <c r="M161" s="17">
        <f>ROUND(B161/E161,2)</f>
        <v/>
      </c>
      <c r="N161" s="17" t="inlineStr">
        <is>
          <t>/</t>
        </is>
      </c>
      <c r="O161" s="17" t="inlineStr">
        <is>
          <t>/</t>
        </is>
      </c>
      <c r="P161" s="17" t="inlineStr">
        <is>
          <t>/</t>
        </is>
      </c>
      <c r="Q161" s="20" t="inlineStr">
        <is>
          <t>7392.20</t>
        </is>
      </c>
      <c r="R161" s="20" t="inlineStr">
        <is>
          <t>1396.20</t>
        </is>
      </c>
      <c r="S161" s="20" t="inlineStr">
        <is>
          <t>1396.20</t>
        </is>
      </c>
      <c r="T161" s="20" t="inlineStr">
        <is>
          <t>5996</t>
        </is>
      </c>
      <c r="U161" s="20" t="n"/>
      <c r="V161" s="20" t="n"/>
      <c r="W161" s="20" t="n"/>
      <c r="X161" s="20" t="inlineStr">
        <is>
          <t>0</t>
        </is>
      </c>
      <c r="Y161" s="20" t="inlineStr">
        <is>
          <t>0</t>
        </is>
      </c>
      <c r="Z161" s="20" t="inlineStr">
        <is>
          <t>0</t>
        </is>
      </c>
      <c r="AA161" s="20" t="inlineStr">
        <is>
          <t>4.3</t>
        </is>
      </c>
      <c r="AB161" s="20" t="n"/>
      <c r="AC161" s="20" t="n"/>
      <c r="AD161" s="20" t="n"/>
      <c r="AE161" s="20" t="inlineStr">
        <is>
          <t>0</t>
        </is>
      </c>
      <c r="AF161" s="20" t="inlineStr">
        <is>
          <t>0</t>
        </is>
      </c>
      <c r="AG161" s="20" t="inlineStr">
        <is>
          <t>4.3</t>
        </is>
      </c>
      <c r="AH161" s="17" t="n"/>
      <c r="AI161" s="17" t="n"/>
      <c r="AJ161" s="17" t="n">
        <v>1</v>
      </c>
      <c r="AK161" s="17" t="n">
        <v>30</v>
      </c>
      <c r="AL161" s="17" t="inlineStr">
        <is>
          <t>100名以外</t>
        </is>
      </c>
      <c r="AM161" s="17" t="n"/>
      <c r="AN161" s="20" t="inlineStr">
        <is>
          <t>珠海_于氏老北京涮肉单人餐[149.0]</t>
        </is>
      </c>
      <c r="AO161" s="20" t="inlineStr">
        <is>
          <t>0</t>
        </is>
      </c>
      <c r="AP161" s="20" t="inlineStr">
        <is>
          <t>0.0</t>
        </is>
      </c>
      <c r="AQ161" s="20" t="inlineStr">
        <is>
          <t>珠海_于氏老北京涮肉3-4人餐[249.0]</t>
        </is>
      </c>
      <c r="AR161" s="20" t="inlineStr">
        <is>
          <t>2</t>
        </is>
      </c>
      <c r="AS161" s="20" t="inlineStr">
        <is>
          <t>498.0</t>
        </is>
      </c>
      <c r="AT161" s="20" t="n"/>
      <c r="AU161" s="20" t="n"/>
      <c r="AV161" s="20" t="n"/>
      <c r="AW161" s="20" t="inlineStr">
        <is>
          <t>珠海_于氏老北京涮肉代金券[89.9]</t>
        </is>
      </c>
      <c r="AX161" s="20" t="inlineStr">
        <is>
          <t>8</t>
        </is>
      </c>
      <c r="AY161" s="20" t="inlineStr">
        <is>
          <t>719.2</t>
        </is>
      </c>
      <c r="AZ161" s="17" t="n"/>
      <c r="BA161" s="17" t="n"/>
      <c r="BB161" s="17" t="n"/>
      <c r="BC161" s="17" t="inlineStr">
        <is>
          <t>珠海_于氏老北京涮肉2人餐[179.0]</t>
        </is>
      </c>
      <c r="BD161" s="17" t="inlineStr">
        <is>
          <t>1</t>
        </is>
      </c>
      <c r="BE161" s="17" t="inlineStr">
        <is>
          <t>179.0</t>
        </is>
      </c>
      <c r="BF161" s="17" t="inlineStr">
        <is>
          <t>珠海_于氏老北京涮肉3-4人餐[279.0]</t>
        </is>
      </c>
      <c r="BG161" s="17" t="inlineStr">
        <is>
          <t>0</t>
        </is>
      </c>
      <c r="BH161" s="17" t="inlineStr">
        <is>
          <t>0.0</t>
        </is>
      </c>
    </row>
    <row r="162" ht="20" customFormat="1" customHeight="1" s="3">
      <c r="A162" s="12" t="inlineStr">
        <is>
          <t>2022-03-01</t>
        </is>
      </c>
      <c r="B162" s="13" t="inlineStr">
        <is>
          <t>200.00</t>
        </is>
      </c>
      <c r="C162" s="13" t="inlineStr">
        <is>
          <t>1</t>
        </is>
      </c>
      <c r="D162" s="13" t="inlineStr">
        <is>
          <t>2</t>
        </is>
      </c>
      <c r="E162" s="13" t="inlineStr">
        <is>
          <t>104</t>
        </is>
      </c>
      <c r="F162" s="13" t="inlineStr">
        <is>
          <t>78</t>
        </is>
      </c>
      <c r="G162" s="13" t="inlineStr">
        <is>
          <t>6</t>
        </is>
      </c>
      <c r="H162" s="13" t="inlineStr">
        <is>
          <t>12</t>
        </is>
      </c>
      <c r="I162" s="13" t="inlineStr">
        <is>
          <t>31</t>
        </is>
      </c>
      <c r="J162" s="13" t="inlineStr">
        <is>
          <t>254</t>
        </is>
      </c>
      <c r="K162" s="13" t="inlineStr">
        <is>
          <t>5,872</t>
        </is>
      </c>
      <c r="L162" s="17">
        <f>ROUND(B162/D162,2)</f>
        <v/>
      </c>
      <c r="M162" s="17">
        <f>ROUND(B162/E162,2)</f>
        <v/>
      </c>
      <c r="N162" s="17" t="inlineStr">
        <is>
          <t>/</t>
        </is>
      </c>
      <c r="O162" s="17" t="inlineStr">
        <is>
          <t>/</t>
        </is>
      </c>
      <c r="P162" s="17" t="inlineStr">
        <is>
          <t>/</t>
        </is>
      </c>
      <c r="Q162" s="20" t="inlineStr">
        <is>
          <t>5772.80</t>
        </is>
      </c>
      <c r="R162" s="20" t="inlineStr">
        <is>
          <t>1642.80</t>
        </is>
      </c>
      <c r="S162" s="20" t="inlineStr">
        <is>
          <t>1642.80</t>
        </is>
      </c>
      <c r="T162" s="20" t="inlineStr">
        <is>
          <t>4130</t>
        </is>
      </c>
      <c r="U162" s="20" t="n"/>
      <c r="V162" s="20" t="n"/>
      <c r="W162" s="20" t="n"/>
      <c r="X162" s="20" t="inlineStr">
        <is>
          <t>0</t>
        </is>
      </c>
      <c r="Y162" s="20" t="inlineStr">
        <is>
          <t>0</t>
        </is>
      </c>
      <c r="Z162" s="20" t="inlineStr">
        <is>
          <t>0</t>
        </is>
      </c>
      <c r="AA162" s="20" t="inlineStr">
        <is>
          <t>4.3</t>
        </is>
      </c>
      <c r="AB162" s="20" t="n"/>
      <c r="AC162" s="20" t="n"/>
      <c r="AD162" s="20" t="n"/>
      <c r="AE162" s="20" t="inlineStr">
        <is>
          <t>0</t>
        </is>
      </c>
      <c r="AF162" s="20" t="inlineStr">
        <is>
          <t>0</t>
        </is>
      </c>
      <c r="AG162" s="20" t="inlineStr">
        <is>
          <t>4.4</t>
        </is>
      </c>
      <c r="AH162" s="17" t="n"/>
      <c r="AI162" s="17" t="n"/>
      <c r="AJ162" s="17" t="n">
        <v>1</v>
      </c>
      <c r="AK162" s="17" t="n">
        <v>33</v>
      </c>
      <c r="AL162" s="17" t="inlineStr">
        <is>
          <t>100名以外</t>
        </is>
      </c>
      <c r="AM162" s="17" t="n"/>
      <c r="AN162" s="20" t="inlineStr">
        <is>
          <t>珠海_于氏老北京涮肉单人餐[149.0]</t>
        </is>
      </c>
      <c r="AO162" s="20" t="inlineStr">
        <is>
          <t>1</t>
        </is>
      </c>
      <c r="AP162" s="20" t="inlineStr">
        <is>
          <t>149.0</t>
        </is>
      </c>
      <c r="AQ162" s="20" t="inlineStr">
        <is>
          <t>珠海_于氏老北京涮肉3-4人餐[249.0]</t>
        </is>
      </c>
      <c r="AR162" s="20" t="inlineStr">
        <is>
          <t>2</t>
        </is>
      </c>
      <c r="AS162" s="20" t="inlineStr">
        <is>
          <t>498.0</t>
        </is>
      </c>
      <c r="AT162" s="20" t="n"/>
      <c r="AU162" s="20" t="n"/>
      <c r="AV162" s="20" t="n"/>
      <c r="AW162" s="20" t="inlineStr">
        <is>
          <t>珠海_于氏老北京涮肉代金券[89.9]</t>
        </is>
      </c>
      <c r="AX162" s="20" t="inlineStr">
        <is>
          <t>2</t>
        </is>
      </c>
      <c r="AY162" s="20" t="inlineStr">
        <is>
          <t>179.8</t>
        </is>
      </c>
      <c r="AZ162" s="17" t="n"/>
      <c r="BA162" s="17" t="n"/>
      <c r="BB162" s="17" t="n"/>
      <c r="BC162" s="17" t="inlineStr">
        <is>
          <t>珠海_于氏老北京涮肉2人餐[179.0]</t>
        </is>
      </c>
      <c r="BD162" s="17" t="inlineStr">
        <is>
          <t>3</t>
        </is>
      </c>
      <c r="BE162" s="17" t="inlineStr">
        <is>
          <t>537.0</t>
        </is>
      </c>
      <c r="BF162" s="17" t="inlineStr">
        <is>
          <t>珠海_于氏老北京涮肉3-4人餐[279.0]</t>
        </is>
      </c>
      <c r="BG162" s="17" t="inlineStr">
        <is>
          <t>1</t>
        </is>
      </c>
      <c r="BH162" s="17" t="inlineStr">
        <is>
          <t>279.0</t>
        </is>
      </c>
    </row>
    <row r="163" ht="20" customFormat="1" customHeight="1" s="3">
      <c r="A163" s="12" t="inlineStr">
        <is>
          <t>2022-03-02</t>
        </is>
      </c>
      <c r="B163" s="13" t="inlineStr">
        <is>
          <t>200.00</t>
        </is>
      </c>
      <c r="C163" s="13" t="inlineStr">
        <is>
          <t>2</t>
        </is>
      </c>
      <c r="D163" s="13" t="inlineStr">
        <is>
          <t>3</t>
        </is>
      </c>
      <c r="E163" s="13" t="inlineStr">
        <is>
          <t>106</t>
        </is>
      </c>
      <c r="F163" s="13" t="inlineStr">
        <is>
          <t>51</t>
        </is>
      </c>
      <c r="G163" s="13" t="inlineStr">
        <is>
          <t>1</t>
        </is>
      </c>
      <c r="H163" s="13" t="inlineStr">
        <is>
          <t>12</t>
        </is>
      </c>
      <c r="I163" s="13" t="inlineStr">
        <is>
          <t>18</t>
        </is>
      </c>
      <c r="J163" s="13" t="inlineStr">
        <is>
          <t>241</t>
        </is>
      </c>
      <c r="K163" s="13" t="inlineStr">
        <is>
          <t>4,334</t>
        </is>
      </c>
      <c r="L163" s="17">
        <f>ROUND(B163/D163,2)</f>
        <v/>
      </c>
      <c r="M163" s="17">
        <f>ROUND(B163/E163,2)</f>
        <v/>
      </c>
      <c r="N163" s="17" t="inlineStr">
        <is>
          <t>/</t>
        </is>
      </c>
      <c r="O163" s="17" t="inlineStr">
        <is>
          <t>/</t>
        </is>
      </c>
      <c r="P163" s="17" t="inlineStr">
        <is>
          <t>/</t>
        </is>
      </c>
      <c r="Q163" s="20" t="inlineStr">
        <is>
          <t>5972.20</t>
        </is>
      </c>
      <c r="R163" s="20" t="inlineStr">
        <is>
          <t>1754.20</t>
        </is>
      </c>
      <c r="S163" s="20" t="inlineStr">
        <is>
          <t>1754.20</t>
        </is>
      </c>
      <c r="T163" s="20" t="inlineStr">
        <is>
          <t>4218</t>
        </is>
      </c>
      <c r="U163" s="20" t="n"/>
      <c r="V163" s="20" t="n"/>
      <c r="W163" s="20" t="n"/>
      <c r="X163" s="20" t="inlineStr">
        <is>
          <t>1</t>
        </is>
      </c>
      <c r="Y163" s="20" t="inlineStr">
        <is>
          <t>1</t>
        </is>
      </c>
      <c r="Z163" s="20" t="inlineStr">
        <is>
          <t>0</t>
        </is>
      </c>
      <c r="AA163" s="20" t="inlineStr">
        <is>
          <t>4.3</t>
        </is>
      </c>
      <c r="AB163" s="20" t="n"/>
      <c r="AC163" s="20" t="n"/>
      <c r="AD163" s="20" t="n"/>
      <c r="AE163" s="20" t="inlineStr">
        <is>
          <t>3</t>
        </is>
      </c>
      <c r="AF163" s="20" t="inlineStr">
        <is>
          <t>0</t>
        </is>
      </c>
      <c r="AG163" s="20" t="inlineStr">
        <is>
          <t>4.4</t>
        </is>
      </c>
      <c r="AH163" s="17" t="n"/>
      <c r="AI163" s="17" t="n"/>
      <c r="AJ163" s="17" t="inlineStr">
        <is>
          <t>未</t>
        </is>
      </c>
      <c r="AK163" s="17" t="n">
        <v>33</v>
      </c>
      <c r="AL163" s="17" t="inlineStr">
        <is>
          <t>100名以外</t>
        </is>
      </c>
      <c r="AM163" s="17" t="n"/>
      <c r="AN163" s="20" t="inlineStr">
        <is>
          <t>珠海_于氏老北京涮肉单人餐[149.0]</t>
        </is>
      </c>
      <c r="AO163" s="20" t="inlineStr">
        <is>
          <t>1</t>
        </is>
      </c>
      <c r="AP163" s="20" t="inlineStr">
        <is>
          <t>149.0</t>
        </is>
      </c>
      <c r="AQ163" s="20" t="inlineStr">
        <is>
          <t>珠海_于氏老北京涮肉3-4人餐[249.0]</t>
        </is>
      </c>
      <c r="AR163" s="20" t="inlineStr">
        <is>
          <t>1</t>
        </is>
      </c>
      <c r="AS163" s="20" t="inlineStr">
        <is>
          <t>249.0</t>
        </is>
      </c>
      <c r="AT163" s="20" t="n"/>
      <c r="AU163" s="20" t="n"/>
      <c r="AV163" s="20" t="n"/>
      <c r="AW163" s="20" t="inlineStr">
        <is>
          <t>珠海_于氏老北京涮肉代金券[89.9]</t>
        </is>
      </c>
      <c r="AX163" s="20" t="inlineStr">
        <is>
          <t>8</t>
        </is>
      </c>
      <c r="AY163" s="20" t="inlineStr">
        <is>
          <t>719.2</t>
        </is>
      </c>
      <c r="AZ163" s="17" t="n"/>
      <c r="BA163" s="17" t="n"/>
      <c r="BB163" s="17" t="n"/>
      <c r="BC163" s="17" t="inlineStr">
        <is>
          <t>珠海_于氏老北京涮肉2人餐[179.0]</t>
        </is>
      </c>
      <c r="BD163" s="17" t="inlineStr">
        <is>
          <t>2</t>
        </is>
      </c>
      <c r="BE163" s="17" t="inlineStr">
        <is>
          <t>358.0</t>
        </is>
      </c>
      <c r="BF163" s="17" t="inlineStr">
        <is>
          <t>珠海_于氏老北京涮肉3-4人餐[279.0]</t>
        </is>
      </c>
      <c r="BG163" s="17" t="inlineStr">
        <is>
          <t>1</t>
        </is>
      </c>
      <c r="BH163" s="17" t="inlineStr">
        <is>
          <t>279.0</t>
        </is>
      </c>
    </row>
    <row r="164" ht="20" customFormat="1" customHeight="1" s="3">
      <c r="A164" s="12" t="inlineStr">
        <is>
          <t>2022-03-03</t>
        </is>
      </c>
      <c r="B164" s="13" t="inlineStr">
        <is>
          <t>200.00</t>
        </is>
      </c>
      <c r="C164" s="13" t="inlineStr">
        <is>
          <t>5</t>
        </is>
      </c>
      <c r="D164" s="13" t="inlineStr">
        <is>
          <t>6</t>
        </is>
      </c>
      <c r="E164" s="13" t="inlineStr">
        <is>
          <t>112</t>
        </is>
      </c>
      <c r="F164" s="13" t="inlineStr">
        <is>
          <t>75</t>
        </is>
      </c>
      <c r="G164" s="13" t="inlineStr">
        <is>
          <t>2</t>
        </is>
      </c>
      <c r="H164" s="13" t="inlineStr">
        <is>
          <t>5</t>
        </is>
      </c>
      <c r="I164" s="13" t="inlineStr">
        <is>
          <t>25</t>
        </is>
      </c>
      <c r="J164" s="13" t="inlineStr">
        <is>
          <t>320</t>
        </is>
      </c>
      <c r="K164" s="13" t="inlineStr">
        <is>
          <t>4,561</t>
        </is>
      </c>
      <c r="L164" s="17">
        <f>ROUND(B164/D164,2)</f>
        <v/>
      </c>
      <c r="M164" s="17">
        <f>ROUND(B164/E164,2)</f>
        <v/>
      </c>
      <c r="N164" s="17" t="inlineStr">
        <is>
          <t>/</t>
        </is>
      </c>
      <c r="O164" s="17" t="inlineStr">
        <is>
          <t>/</t>
        </is>
      </c>
      <c r="P164" s="17" t="inlineStr">
        <is>
          <t>/</t>
        </is>
      </c>
      <c r="Q164" s="20" t="inlineStr">
        <is>
          <t>6570.00</t>
        </is>
      </c>
      <c r="R164" s="20" t="n"/>
      <c r="S164" s="20" t="n"/>
      <c r="T164" s="20" t="n"/>
      <c r="U164" s="20" t="n"/>
      <c r="V164" s="20" t="n"/>
      <c r="W164" s="20" t="n"/>
      <c r="X164" s="20" t="inlineStr">
        <is>
          <t>0</t>
        </is>
      </c>
      <c r="Y164" s="20" t="inlineStr">
        <is>
          <t>0</t>
        </is>
      </c>
      <c r="Z164" s="20" t="inlineStr">
        <is>
          <t>0</t>
        </is>
      </c>
      <c r="AA164" s="20" t="inlineStr">
        <is>
          <t>4.3</t>
        </is>
      </c>
      <c r="AB164" s="20" t="n"/>
      <c r="AC164" s="20" t="n"/>
      <c r="AD164" s="20" t="n"/>
      <c r="AE164" s="20" t="inlineStr">
        <is>
          <t>1</t>
        </is>
      </c>
      <c r="AF164" s="20" t="inlineStr">
        <is>
          <t>0</t>
        </is>
      </c>
      <c r="AG164" s="20" t="inlineStr">
        <is>
          <t>4.4</t>
        </is>
      </c>
      <c r="AH164" s="17" t="n"/>
      <c r="AI164" s="17" t="n"/>
      <c r="AJ164" s="17" t="inlineStr">
        <is>
          <t>未</t>
        </is>
      </c>
      <c r="AK164" s="17" t="n">
        <v>38</v>
      </c>
      <c r="AL164" s="17" t="inlineStr">
        <is>
          <t>100名以外</t>
        </is>
      </c>
      <c r="AM164" s="17" t="n"/>
      <c r="AN164" s="20" t="inlineStr">
        <is>
          <t>珠海_于氏老北京涮肉单人餐[149.0]</t>
        </is>
      </c>
      <c r="AO164" s="20" t="inlineStr">
        <is>
          <t>2</t>
        </is>
      </c>
      <c r="AP164" s="20" t="inlineStr">
        <is>
          <t>298.0</t>
        </is>
      </c>
      <c r="AQ164" s="20" t="inlineStr">
        <is>
          <t>珠海_于氏老北京涮肉3-4人餐[249.0]</t>
        </is>
      </c>
      <c r="AR164" s="20" t="inlineStr">
        <is>
          <t>1</t>
        </is>
      </c>
      <c r="AS164" s="20" t="inlineStr">
        <is>
          <t>249.0</t>
        </is>
      </c>
      <c r="AT164" s="20" t="n"/>
      <c r="AU164" s="20" t="n"/>
      <c r="AV164" s="20" t="n"/>
      <c r="AW164" s="20" t="inlineStr">
        <is>
          <t>珠海_于氏老北京涮肉代金券[89.9]</t>
        </is>
      </c>
      <c r="AX164" s="20" t="inlineStr">
        <is>
          <t>6</t>
        </is>
      </c>
      <c r="AY164" s="20" t="inlineStr">
        <is>
          <t>539.4</t>
        </is>
      </c>
      <c r="AZ164" s="17" t="n"/>
      <c r="BA164" s="17" t="n"/>
      <c r="BB164" s="17" t="n"/>
      <c r="BC164" s="17" t="inlineStr">
        <is>
          <t>珠海_于氏老北京涮肉2人餐[179.0]</t>
        </is>
      </c>
      <c r="BD164" s="17" t="inlineStr">
        <is>
          <t>2</t>
        </is>
      </c>
      <c r="BE164" s="17" t="inlineStr">
        <is>
          <t>358.0</t>
        </is>
      </c>
      <c r="BF164" s="17" t="inlineStr">
        <is>
          <t>珠海_于氏老北京涮肉3-4人餐[279.0]</t>
        </is>
      </c>
      <c r="BG164" s="17" t="inlineStr">
        <is>
          <t>3</t>
        </is>
      </c>
      <c r="BH164" s="17" t="inlineStr">
        <is>
          <t>837.0</t>
        </is>
      </c>
    </row>
    <row r="165" ht="20" customFormat="1" customHeight="1" s="3">
      <c r="A165" s="12" t="inlineStr">
        <is>
          <t>2022-03-04</t>
        </is>
      </c>
      <c r="B165" s="13" t="inlineStr">
        <is>
          <t>163.64</t>
        </is>
      </c>
      <c r="C165" s="13" t="inlineStr">
        <is>
          <t>1</t>
        </is>
      </c>
      <c r="D165" s="13" t="inlineStr">
        <is>
          <t>3</t>
        </is>
      </c>
      <c r="E165" s="13" t="inlineStr">
        <is>
          <t>94</t>
        </is>
      </c>
      <c r="F165" s="13" t="inlineStr">
        <is>
          <t>51</t>
        </is>
      </c>
      <c r="G165" s="13" t="inlineStr">
        <is>
          <t>0</t>
        </is>
      </c>
      <c r="H165" s="13" t="inlineStr">
        <is>
          <t>14</t>
        </is>
      </c>
      <c r="I165" s="13" t="inlineStr">
        <is>
          <t>16</t>
        </is>
      </c>
      <c r="J165" s="13" t="inlineStr">
        <is>
          <t>223</t>
        </is>
      </c>
      <c r="K165" s="13" t="inlineStr">
        <is>
          <t>3,254</t>
        </is>
      </c>
      <c r="L165" s="17">
        <f>ROUND(B165/D165,2)</f>
        <v/>
      </c>
      <c r="M165" s="17">
        <f>ROUND(B165/E165,2)</f>
        <v/>
      </c>
      <c r="N165" s="17" t="inlineStr">
        <is>
          <t>/</t>
        </is>
      </c>
      <c r="O165" s="17" t="inlineStr">
        <is>
          <t>/</t>
        </is>
      </c>
      <c r="P165" s="17" t="inlineStr">
        <is>
          <t>/</t>
        </is>
      </c>
      <c r="Q165" s="20" t="inlineStr">
        <is>
          <t>12102</t>
        </is>
      </c>
      <c r="R165" s="20" t="inlineStr">
        <is>
          <t>3706.50</t>
        </is>
      </c>
      <c r="S165" s="20" t="inlineStr">
        <is>
          <t>3706.50</t>
        </is>
      </c>
      <c r="T165" s="20" t="inlineStr">
        <is>
          <t>8601</t>
        </is>
      </c>
      <c r="U165" s="20" t="n"/>
      <c r="V165" s="20" t="n"/>
      <c r="W165" s="20" t="n"/>
      <c r="X165" s="20" t="inlineStr">
        <is>
          <t>2</t>
        </is>
      </c>
      <c r="Y165" s="20" t="inlineStr">
        <is>
          <t>1</t>
        </is>
      </c>
      <c r="Z165" s="20" t="inlineStr">
        <is>
          <t>0</t>
        </is>
      </c>
      <c r="AA165" s="20" t="inlineStr">
        <is>
          <t>4.3</t>
        </is>
      </c>
      <c r="AB165" s="20" t="n"/>
      <c r="AC165" s="20" t="n"/>
      <c r="AD165" s="20" t="n"/>
      <c r="AE165" s="20" t="inlineStr">
        <is>
          <t>0</t>
        </is>
      </c>
      <c r="AF165" s="20" t="inlineStr">
        <is>
          <t>0</t>
        </is>
      </c>
      <c r="AG165" s="20" t="inlineStr">
        <is>
          <t>4.4</t>
        </is>
      </c>
      <c r="AH165" s="17" t="n"/>
      <c r="AI165" s="17" t="n"/>
      <c r="AJ165" s="17" t="inlineStr">
        <is>
          <t>未</t>
        </is>
      </c>
      <c r="AK165" s="17" t="inlineStr">
        <is>
          <t>未</t>
        </is>
      </c>
      <c r="AL165" s="17" t="inlineStr">
        <is>
          <t>100名以外</t>
        </is>
      </c>
      <c r="AM165" s="17" t="n"/>
      <c r="AN165" s="20" t="inlineStr">
        <is>
          <t>珠海_于氏老北京涮肉单人餐[149.0]</t>
        </is>
      </c>
      <c r="AO165" s="20" t="inlineStr">
        <is>
          <t>3</t>
        </is>
      </c>
      <c r="AP165" s="20" t="inlineStr">
        <is>
          <t>447.0</t>
        </is>
      </c>
      <c r="AQ165" s="20" t="inlineStr">
        <is>
          <t>珠海_于氏老北京涮肉3-4人餐[249.0]</t>
        </is>
      </c>
      <c r="AR165" s="20" t="inlineStr">
        <is>
          <t>0</t>
        </is>
      </c>
      <c r="AS165" s="20" t="inlineStr">
        <is>
          <t>0.0</t>
        </is>
      </c>
      <c r="AT165" s="20" t="n"/>
      <c r="AU165" s="20" t="n"/>
      <c r="AV165" s="20" t="n"/>
      <c r="AW165" s="20" t="inlineStr">
        <is>
          <t>珠海_于氏老北京涮肉代金券[89.9]</t>
        </is>
      </c>
      <c r="AX165" s="20" t="inlineStr">
        <is>
          <t>15</t>
        </is>
      </c>
      <c r="AY165" s="20" t="inlineStr">
        <is>
          <t>1348.5</t>
        </is>
      </c>
      <c r="AZ165" s="17" t="n"/>
      <c r="BA165" s="17" t="n"/>
      <c r="BB165" s="17" t="n"/>
      <c r="BC165" s="17" t="inlineStr">
        <is>
          <t>珠海_于氏老北京涮肉2人餐[179.0]</t>
        </is>
      </c>
      <c r="BD165" s="17" t="inlineStr">
        <is>
          <t>6</t>
        </is>
      </c>
      <c r="BE165" s="17" t="inlineStr">
        <is>
          <t>1074.0</t>
        </is>
      </c>
      <c r="BF165" s="17" t="inlineStr">
        <is>
          <t>珠海_于氏老北京涮肉3-4人餐[279.0]</t>
        </is>
      </c>
      <c r="BG165" s="17" t="inlineStr">
        <is>
          <t>3</t>
        </is>
      </c>
      <c r="BH165" s="17" t="inlineStr">
        <is>
          <t>837.0</t>
        </is>
      </c>
    </row>
    <row r="166" ht="20" customFormat="1" customHeight="1" s="2">
      <c r="A166" s="10" t="inlineStr">
        <is>
          <t>2022-03-05</t>
        </is>
      </c>
      <c r="B166" s="11" t="inlineStr">
        <is>
          <t>300.00</t>
        </is>
      </c>
      <c r="C166" s="11" t="inlineStr">
        <is>
          <t>1</t>
        </is>
      </c>
      <c r="D166" s="11" t="inlineStr">
        <is>
          <t>1</t>
        </is>
      </c>
      <c r="E166" s="11" t="inlineStr">
        <is>
          <t>156</t>
        </is>
      </c>
      <c r="F166" s="11" t="inlineStr">
        <is>
          <t>66</t>
        </is>
      </c>
      <c r="G166" s="11" t="inlineStr">
        <is>
          <t>0</t>
        </is>
      </c>
      <c r="H166" s="11" t="inlineStr">
        <is>
          <t>15</t>
        </is>
      </c>
      <c r="I166" s="11" t="inlineStr">
        <is>
          <t>25</t>
        </is>
      </c>
      <c r="J166" s="11" t="inlineStr">
        <is>
          <t>336</t>
        </is>
      </c>
      <c r="K166" s="11" t="inlineStr">
        <is>
          <t>5,888</t>
        </is>
      </c>
      <c r="L166" s="16">
        <f>ROUND(B166/D166,2)</f>
        <v/>
      </c>
      <c r="M166" s="16">
        <f>ROUND(B166/E166,2)</f>
        <v/>
      </c>
      <c r="N166" s="16" t="inlineStr">
        <is>
          <t>/</t>
        </is>
      </c>
      <c r="O166" s="16" t="inlineStr">
        <is>
          <t>/</t>
        </is>
      </c>
      <c r="P166" s="16" t="inlineStr">
        <is>
          <t>/</t>
        </is>
      </c>
      <c r="Q166" s="19" t="inlineStr">
        <is>
          <t>12656</t>
        </is>
      </c>
      <c r="R166" s="19" t="inlineStr">
        <is>
          <t>4135.40</t>
        </is>
      </c>
      <c r="S166" s="19" t="inlineStr">
        <is>
          <t>4135.40</t>
        </is>
      </c>
      <c r="T166" s="19" t="inlineStr">
        <is>
          <t>8521</t>
        </is>
      </c>
      <c r="U166" s="19" t="n"/>
      <c r="V166" s="19" t="n"/>
      <c r="W166" s="19" t="n"/>
      <c r="X166" s="19" t="inlineStr">
        <is>
          <t>0</t>
        </is>
      </c>
      <c r="Y166" s="19" t="inlineStr">
        <is>
          <t>0</t>
        </is>
      </c>
      <c r="Z166" s="19" t="inlineStr">
        <is>
          <t>0</t>
        </is>
      </c>
      <c r="AA166" s="19" t="inlineStr">
        <is>
          <t>4.3</t>
        </is>
      </c>
      <c r="AB166" s="19" t="n"/>
      <c r="AC166" s="19" t="n"/>
      <c r="AD166" s="19" t="n"/>
      <c r="AE166" s="19" t="inlineStr">
        <is>
          <t>0</t>
        </is>
      </c>
      <c r="AF166" s="19" t="inlineStr">
        <is>
          <t>0</t>
        </is>
      </c>
      <c r="AG166" s="19" t="inlineStr">
        <is>
          <t>4.4</t>
        </is>
      </c>
      <c r="AH166" s="16" t="n"/>
      <c r="AI166" s="16" t="n"/>
      <c r="AJ166" s="16" t="inlineStr">
        <is>
          <t>未</t>
        </is>
      </c>
      <c r="AK166" s="16" t="n">
        <v>44</v>
      </c>
      <c r="AL166" s="16" t="inlineStr">
        <is>
          <t>100名以外</t>
        </is>
      </c>
      <c r="AM166" s="16" t="n"/>
      <c r="AN166" s="19" t="inlineStr">
        <is>
          <t>珠海_于氏老北京涮肉单人餐[149.0]</t>
        </is>
      </c>
      <c r="AO166" s="19" t="inlineStr">
        <is>
          <t>0</t>
        </is>
      </c>
      <c r="AP166" s="19" t="inlineStr">
        <is>
          <t>0.0</t>
        </is>
      </c>
      <c r="AQ166" s="19" t="inlineStr">
        <is>
          <t>珠海_于氏老北京涮肉3-4人餐[249.0]</t>
        </is>
      </c>
      <c r="AR166" s="19" t="inlineStr">
        <is>
          <t>0</t>
        </is>
      </c>
      <c r="AS166" s="19" t="inlineStr">
        <is>
          <t>0.0</t>
        </is>
      </c>
      <c r="AT166" s="19" t="n"/>
      <c r="AU166" s="19" t="n"/>
      <c r="AV166" s="19" t="n"/>
      <c r="AW166" s="19" t="inlineStr">
        <is>
          <t>珠海_于氏老北京涮肉代金券[89.9]</t>
        </is>
      </c>
      <c r="AX166" s="19" t="inlineStr">
        <is>
          <t>46</t>
        </is>
      </c>
      <c r="AY166" s="19" t="inlineStr">
        <is>
          <t>4135.4</t>
        </is>
      </c>
      <c r="AZ166" s="16" t="n"/>
      <c r="BA166" s="16" t="n"/>
      <c r="BB166" s="16" t="n"/>
      <c r="BC166" s="16" t="inlineStr">
        <is>
          <t>珠海_于氏老北京涮肉2人餐[179.0]</t>
        </is>
      </c>
      <c r="BD166" s="16" t="inlineStr">
        <is>
          <t>0</t>
        </is>
      </c>
      <c r="BE166" s="16" t="inlineStr">
        <is>
          <t>0.0</t>
        </is>
      </c>
      <c r="BF166" s="16" t="inlineStr">
        <is>
          <t>珠海_于氏老北京涮肉3-4人餐[279.0]</t>
        </is>
      </c>
      <c r="BG166" s="16" t="inlineStr">
        <is>
          <t>0</t>
        </is>
      </c>
      <c r="BH166" s="16" t="inlineStr">
        <is>
          <t>0.0</t>
        </is>
      </c>
    </row>
    <row r="167" ht="20" customFormat="1" customHeight="1" s="2">
      <c r="A167" s="10" t="inlineStr">
        <is>
          <t>2022-03-06</t>
        </is>
      </c>
      <c r="B167" s="11" t="inlineStr">
        <is>
          <t>300.00</t>
        </is>
      </c>
      <c r="C167" s="11" t="inlineStr">
        <is>
          <t>1</t>
        </is>
      </c>
      <c r="D167" s="11" t="inlineStr">
        <is>
          <t>3</t>
        </is>
      </c>
      <c r="E167" s="11" t="inlineStr">
        <is>
          <t>159</t>
        </is>
      </c>
      <c r="F167" s="11" t="inlineStr">
        <is>
          <t>56</t>
        </is>
      </c>
      <c r="G167" s="11" t="inlineStr">
        <is>
          <t>1</t>
        </is>
      </c>
      <c r="H167" s="11" t="inlineStr">
        <is>
          <t>18</t>
        </is>
      </c>
      <c r="I167" s="11" t="inlineStr">
        <is>
          <t>18</t>
        </is>
      </c>
      <c r="J167" s="11" t="inlineStr">
        <is>
          <t>324</t>
        </is>
      </c>
      <c r="K167" s="11" t="inlineStr">
        <is>
          <t>5,484</t>
        </is>
      </c>
      <c r="L167" s="16">
        <f>ROUND(B167/D167,2)</f>
        <v/>
      </c>
      <c r="M167" s="16">
        <f>ROUND(B167/E167,2)</f>
        <v/>
      </c>
      <c r="N167" s="16" t="inlineStr">
        <is>
          <t>/</t>
        </is>
      </c>
      <c r="O167" s="16" t="inlineStr">
        <is>
          <t>/</t>
        </is>
      </c>
      <c r="P167" s="16" t="inlineStr">
        <is>
          <t>/</t>
        </is>
      </c>
      <c r="Q167" s="19" t="inlineStr">
        <is>
          <t>13870</t>
        </is>
      </c>
      <c r="R167" s="19" t="inlineStr">
        <is>
          <t>3775.80</t>
        </is>
      </c>
      <c r="S167" s="19" t="inlineStr">
        <is>
          <t>3775.80</t>
        </is>
      </c>
      <c r="T167" s="19" t="inlineStr">
        <is>
          <t>10424</t>
        </is>
      </c>
      <c r="U167" s="19" t="n"/>
      <c r="V167" s="19" t="n"/>
      <c r="W167" s="19" t="n"/>
      <c r="X167" s="19" t="inlineStr">
        <is>
          <t>1</t>
        </is>
      </c>
      <c r="Y167" s="19" t="inlineStr">
        <is>
          <t>0</t>
        </is>
      </c>
      <c r="Z167" s="19" t="inlineStr">
        <is>
          <t>0</t>
        </is>
      </c>
      <c r="AA167" s="19" t="inlineStr">
        <is>
          <t>4.3</t>
        </is>
      </c>
      <c r="AB167" s="19" t="n"/>
      <c r="AC167" s="19" t="n"/>
      <c r="AD167" s="19" t="n"/>
      <c r="AE167" s="19" t="inlineStr">
        <is>
          <t>1</t>
        </is>
      </c>
      <c r="AF167" s="19" t="inlineStr">
        <is>
          <t>0</t>
        </is>
      </c>
      <c r="AG167" s="19" t="inlineStr">
        <is>
          <t>4.4</t>
        </is>
      </c>
      <c r="AH167" s="16" t="n"/>
      <c r="AI167" s="16" t="n"/>
      <c r="AJ167" s="16" t="inlineStr">
        <is>
          <t>未</t>
        </is>
      </c>
      <c r="AK167" s="16" t="n">
        <v>44</v>
      </c>
      <c r="AL167" s="16" t="inlineStr">
        <is>
          <t>100名以外</t>
        </is>
      </c>
      <c r="AM167" s="16" t="n"/>
      <c r="AN167" s="19" t="inlineStr">
        <is>
          <t>珠海_于氏老北京涮肉单人餐[149.0]</t>
        </is>
      </c>
      <c r="AO167" s="19" t="inlineStr">
        <is>
          <t>0</t>
        </is>
      </c>
      <c r="AP167" s="19" t="inlineStr">
        <is>
          <t>0.0</t>
        </is>
      </c>
      <c r="AQ167" s="19" t="inlineStr">
        <is>
          <t>珠海_于氏老北京涮肉3-4人餐[249.0]</t>
        </is>
      </c>
      <c r="AR167" s="19" t="inlineStr">
        <is>
          <t>0</t>
        </is>
      </c>
      <c r="AS167" s="19" t="inlineStr">
        <is>
          <t>0.0</t>
        </is>
      </c>
      <c r="AT167" s="19" t="n"/>
      <c r="AU167" s="19" t="n"/>
      <c r="AV167" s="19" t="n"/>
      <c r="AW167" s="19" t="inlineStr">
        <is>
          <t>珠海_于氏老北京涮肉代金券[89.9]</t>
        </is>
      </c>
      <c r="AX167" s="19" t="inlineStr">
        <is>
          <t>42</t>
        </is>
      </c>
      <c r="AY167" s="19" t="inlineStr">
        <is>
          <t>3775.8</t>
        </is>
      </c>
      <c r="AZ167" s="16" t="n"/>
      <c r="BA167" s="16" t="n"/>
      <c r="BB167" s="16" t="n"/>
      <c r="BC167" s="16" t="inlineStr">
        <is>
          <t>珠海_于氏老北京涮肉2人餐[179.0]</t>
        </is>
      </c>
      <c r="BD167" s="16" t="inlineStr">
        <is>
          <t>0</t>
        </is>
      </c>
      <c r="BE167" s="16" t="inlineStr">
        <is>
          <t>0.0</t>
        </is>
      </c>
      <c r="BF167" s="16" t="inlineStr">
        <is>
          <t>珠海_于氏老北京涮肉3-4人餐[279.0]</t>
        </is>
      </c>
      <c r="BG167" s="16" t="inlineStr">
        <is>
          <t>0</t>
        </is>
      </c>
      <c r="BH167" s="16" t="inlineStr">
        <is>
          <t>0.0</t>
        </is>
      </c>
    </row>
    <row r="168" ht="20" customHeight="1">
      <c r="A168" s="8" t="inlineStr">
        <is>
          <t>2022-03-07</t>
        </is>
      </c>
      <c r="B168" s="9" t="inlineStr">
        <is>
          <t>200.00</t>
        </is>
      </c>
      <c r="C168" s="9" t="inlineStr">
        <is>
          <t>4</t>
        </is>
      </c>
      <c r="D168" s="9" t="inlineStr">
        <is>
          <t>8</t>
        </is>
      </c>
      <c r="E168" s="9" t="inlineStr">
        <is>
          <t>109</t>
        </is>
      </c>
      <c r="F168" s="9" t="inlineStr">
        <is>
          <t>112</t>
        </is>
      </c>
      <c r="G168" s="9" t="inlineStr">
        <is>
          <t>3</t>
        </is>
      </c>
      <c r="H168" s="9" t="inlineStr">
        <is>
          <t>26</t>
        </is>
      </c>
      <c r="I168" s="9" t="inlineStr">
        <is>
          <t>49</t>
        </is>
      </c>
      <c r="J168" s="9" t="inlineStr">
        <is>
          <t>327</t>
        </is>
      </c>
      <c r="K168" s="9" t="inlineStr">
        <is>
          <t>5,090</t>
        </is>
      </c>
      <c r="L168" s="15">
        <f>ROUND(B168/D168,2)</f>
        <v/>
      </c>
      <c r="M168" s="15">
        <f>ROUND(B168/E168,2)</f>
        <v/>
      </c>
      <c r="N168" s="15" t="inlineStr">
        <is>
          <t>/</t>
        </is>
      </c>
      <c r="O168" s="15" t="inlineStr">
        <is>
          <t>/</t>
        </is>
      </c>
      <c r="P168" s="15" t="inlineStr">
        <is>
          <t>/</t>
        </is>
      </c>
      <c r="Q168" s="18" t="inlineStr">
        <is>
          <t>8473.00</t>
        </is>
      </c>
      <c r="R168" s="18" t="inlineStr">
        <is>
          <t>2933</t>
        </is>
      </c>
      <c r="S168" s="18" t="inlineStr">
        <is>
          <t>2933</t>
        </is>
      </c>
      <c r="T168" s="18" t="inlineStr">
        <is>
          <t>5540</t>
        </is>
      </c>
      <c r="U168" s="18" t="n"/>
      <c r="V168" s="18" t="n"/>
      <c r="W168" s="18" t="n"/>
      <c r="X168" s="18" t="inlineStr">
        <is>
          <t>0</t>
        </is>
      </c>
      <c r="Y168" s="18" t="inlineStr">
        <is>
          <t>0</t>
        </is>
      </c>
      <c r="Z168" s="18" t="inlineStr">
        <is>
          <t>0</t>
        </is>
      </c>
      <c r="AA168" s="18" t="inlineStr">
        <is>
          <t>4.3</t>
        </is>
      </c>
      <c r="AB168" s="18" t="n"/>
      <c r="AC168" s="18" t="n"/>
      <c r="AD168" s="18" t="n"/>
      <c r="AE168" s="18" t="inlineStr">
        <is>
          <t>0</t>
        </is>
      </c>
      <c r="AF168" s="18" t="inlineStr">
        <is>
          <t>0</t>
        </is>
      </c>
      <c r="AG168" s="18" t="inlineStr">
        <is>
          <t>4.4</t>
        </is>
      </c>
      <c r="AH168" s="15" t="n"/>
      <c r="AI168" s="15" t="n"/>
      <c r="AJ168" s="17" t="inlineStr">
        <is>
          <t>未</t>
        </is>
      </c>
      <c r="AK168" s="15" t="n">
        <v>44</v>
      </c>
      <c r="AL168" s="15" t="inlineStr">
        <is>
          <t>100名以外</t>
        </is>
      </c>
      <c r="AM168" s="15" t="n"/>
      <c r="AN168" s="18" t="inlineStr">
        <is>
          <t>珠海_于氏老北京涮肉单人餐[149.0]</t>
        </is>
      </c>
      <c r="AO168" s="18" t="inlineStr">
        <is>
          <t>0</t>
        </is>
      </c>
      <c r="AP168" s="18" t="inlineStr">
        <is>
          <t>0.0</t>
        </is>
      </c>
      <c r="AQ168" s="18" t="inlineStr">
        <is>
          <t>珠海_于氏老北京涮肉3-4人餐[249.0]</t>
        </is>
      </c>
      <c r="AR168" s="18" t="inlineStr">
        <is>
          <t>2</t>
        </is>
      </c>
      <c r="AS168" s="18" t="inlineStr">
        <is>
          <t>498.0</t>
        </is>
      </c>
      <c r="AT168" s="18" t="n"/>
      <c r="AU168" s="18" t="n"/>
      <c r="AV168" s="18" t="n"/>
      <c r="AW168" s="18" t="inlineStr">
        <is>
          <t>珠海_于氏老北京涮肉代金券[89.9]</t>
        </is>
      </c>
      <c r="AX168" s="18" t="inlineStr">
        <is>
          <t>20</t>
        </is>
      </c>
      <c r="AY168" s="18" t="inlineStr">
        <is>
          <t>1798.0</t>
        </is>
      </c>
      <c r="AZ168" s="15" t="n"/>
      <c r="BA168" s="15" t="n"/>
      <c r="BB168" s="15" t="n"/>
      <c r="BC168" s="15" t="inlineStr">
        <is>
          <t>珠海_于氏老北京涮肉2人餐[179.0]</t>
        </is>
      </c>
      <c r="BD168" s="15" t="inlineStr">
        <is>
          <t>2</t>
        </is>
      </c>
      <c r="BE168" s="15" t="inlineStr">
        <is>
          <t>358.0</t>
        </is>
      </c>
      <c r="BF168" s="15" t="inlineStr">
        <is>
          <t>珠海_于氏老北京涮肉3-4人餐[279.0]</t>
        </is>
      </c>
      <c r="BG168" s="15" t="inlineStr">
        <is>
          <t>1</t>
        </is>
      </c>
      <c r="BH168" s="15" t="inlineStr">
        <is>
          <t>279.0</t>
        </is>
      </c>
    </row>
    <row r="169" ht="20" customHeight="1">
      <c r="A169" s="8" t="inlineStr">
        <is>
          <t>2022-03-08</t>
        </is>
      </c>
      <c r="B169" s="9" t="inlineStr">
        <is>
          <t>200.00</t>
        </is>
      </c>
      <c r="C169" s="9" t="inlineStr">
        <is>
          <t>2</t>
        </is>
      </c>
      <c r="D169" s="9" t="inlineStr">
        <is>
          <t>5</t>
        </is>
      </c>
      <c r="E169" s="9" t="inlineStr">
        <is>
          <t>105</t>
        </is>
      </c>
      <c r="F169" s="9" t="inlineStr">
        <is>
          <t>68</t>
        </is>
      </c>
      <c r="G169" s="9" t="inlineStr">
        <is>
          <t>2</t>
        </is>
      </c>
      <c r="H169" s="9" t="inlineStr">
        <is>
          <t>17</t>
        </is>
      </c>
      <c r="I169" s="9" t="inlineStr">
        <is>
          <t>29</t>
        </is>
      </c>
      <c r="J169" s="9" t="inlineStr">
        <is>
          <t>312</t>
        </is>
      </c>
      <c r="K169" s="9" t="inlineStr">
        <is>
          <t>4,226</t>
        </is>
      </c>
      <c r="L169" s="15">
        <f>ROUND(B169/D169,2)</f>
        <v/>
      </c>
      <c r="M169" s="15">
        <f>ROUND(B169/E169,2)</f>
        <v/>
      </c>
      <c r="N169" s="15" t="inlineStr">
        <is>
          <t>/</t>
        </is>
      </c>
      <c r="O169" s="15" t="inlineStr">
        <is>
          <t>/</t>
        </is>
      </c>
      <c r="P169" s="15" t="inlineStr">
        <is>
          <t>/</t>
        </is>
      </c>
      <c r="Q169" s="18" t="inlineStr">
        <is>
          <t>12587</t>
        </is>
      </c>
      <c r="R169" s="18" t="inlineStr">
        <is>
          <t>5640.10</t>
        </is>
      </c>
      <c r="S169" s="18" t="inlineStr">
        <is>
          <t>5640.10</t>
        </is>
      </c>
      <c r="T169" s="18" t="inlineStr">
        <is>
          <t>6947</t>
        </is>
      </c>
      <c r="U169" s="18" t="n"/>
      <c r="V169" s="18" t="n"/>
      <c r="W169" s="18" t="n"/>
      <c r="X169" s="18" t="inlineStr">
        <is>
          <t>1</t>
        </is>
      </c>
      <c r="Y169" s="18" t="inlineStr">
        <is>
          <t>0</t>
        </is>
      </c>
      <c r="Z169" s="18" t="inlineStr">
        <is>
          <t>0</t>
        </is>
      </c>
      <c r="AA169" s="18" t="inlineStr">
        <is>
          <t>4.3</t>
        </is>
      </c>
      <c r="AB169" s="18" t="n"/>
      <c r="AC169" s="18" t="n"/>
      <c r="AD169" s="18" t="n"/>
      <c r="AE169" s="18" t="inlineStr">
        <is>
          <t>0</t>
        </is>
      </c>
      <c r="AF169" s="18" t="inlineStr">
        <is>
          <t>0</t>
        </is>
      </c>
      <c r="AG169" s="18" t="inlineStr">
        <is>
          <t>4.4</t>
        </is>
      </c>
      <c r="AH169" s="15" t="n"/>
      <c r="AI169" s="15" t="n"/>
      <c r="AJ169" s="17" t="inlineStr">
        <is>
          <t>未</t>
        </is>
      </c>
      <c r="AK169" s="15" t="n">
        <v>36</v>
      </c>
      <c r="AL169" s="15" t="inlineStr">
        <is>
          <t>100名以外</t>
        </is>
      </c>
      <c r="AM169" s="15" t="n"/>
      <c r="AN169" s="18" t="inlineStr">
        <is>
          <t>珠海_于氏老北京涮肉单人餐[149.0]</t>
        </is>
      </c>
      <c r="AO169" s="18" t="inlineStr">
        <is>
          <t>1</t>
        </is>
      </c>
      <c r="AP169" s="18" t="inlineStr">
        <is>
          <t>149.0</t>
        </is>
      </c>
      <c r="AQ169" s="18" t="inlineStr">
        <is>
          <t>珠海_于氏老北京涮肉3-4人餐[249.0]</t>
        </is>
      </c>
      <c r="AR169" s="18" t="inlineStr">
        <is>
          <t>2</t>
        </is>
      </c>
      <c r="AS169" s="18" t="inlineStr">
        <is>
          <t>498.0</t>
        </is>
      </c>
      <c r="AT169" s="18" t="n"/>
      <c r="AU169" s="18" t="n"/>
      <c r="AV169" s="18" t="n"/>
      <c r="AW169" s="18" t="inlineStr">
        <is>
          <t>珠海_于氏老北京涮肉代金券[89.9]</t>
        </is>
      </c>
      <c r="AX169" s="18" t="inlineStr">
        <is>
          <t>19</t>
        </is>
      </c>
      <c r="AY169" s="18" t="inlineStr">
        <is>
          <t>1708.1</t>
        </is>
      </c>
      <c r="AZ169" s="15" t="n"/>
      <c r="BA169" s="15" t="n"/>
      <c r="BB169" s="15" t="n"/>
      <c r="BC169" s="15" t="inlineStr">
        <is>
          <t>珠海_于氏老北京涮肉2人餐[179.0]</t>
        </is>
      </c>
      <c r="BD169" s="15" t="inlineStr">
        <is>
          <t>9</t>
        </is>
      </c>
      <c r="BE169" s="15" t="inlineStr">
        <is>
          <t>1611.0</t>
        </is>
      </c>
      <c r="BF169" s="15" t="inlineStr">
        <is>
          <t>珠海_于氏老北京涮肉3-4人餐[279.0]</t>
        </is>
      </c>
      <c r="BG169" s="15" t="inlineStr">
        <is>
          <t>6</t>
        </is>
      </c>
      <c r="BH169" s="15" t="inlineStr">
        <is>
          <t>1674.0</t>
        </is>
      </c>
    </row>
    <row r="170" ht="20" customHeight="1">
      <c r="A170" s="8" t="inlineStr">
        <is>
          <t>2022-03-09</t>
        </is>
      </c>
      <c r="B170" s="9" t="inlineStr">
        <is>
          <t>200.00</t>
        </is>
      </c>
      <c r="C170" s="9" t="inlineStr">
        <is>
          <t>0</t>
        </is>
      </c>
      <c r="D170" s="9" t="inlineStr">
        <is>
          <t>1</t>
        </is>
      </c>
      <c r="E170" s="9" t="inlineStr">
        <is>
          <t>113</t>
        </is>
      </c>
      <c r="F170" s="9" t="inlineStr">
        <is>
          <t>45</t>
        </is>
      </c>
      <c r="G170" s="9" t="inlineStr">
        <is>
          <t>1</t>
        </is>
      </c>
      <c r="H170" s="9" t="inlineStr">
        <is>
          <t>11</t>
        </is>
      </c>
      <c r="I170" s="9" t="inlineStr">
        <is>
          <t>16</t>
        </is>
      </c>
      <c r="J170" s="9" t="inlineStr">
        <is>
          <t>226</t>
        </is>
      </c>
      <c r="K170" s="9" t="inlineStr">
        <is>
          <t>4,095</t>
        </is>
      </c>
      <c r="L170" s="15">
        <f>ROUND(B170/D170,2)</f>
        <v/>
      </c>
      <c r="M170" s="15">
        <f>ROUND(B170/E170,2)</f>
        <v/>
      </c>
      <c r="N170" s="15" t="inlineStr">
        <is>
          <t>/</t>
        </is>
      </c>
      <c r="O170" s="15" t="inlineStr">
        <is>
          <t>/</t>
        </is>
      </c>
      <c r="P170" s="15" t="inlineStr">
        <is>
          <t>/</t>
        </is>
      </c>
      <c r="Q170" s="18" t="inlineStr">
        <is>
          <t>6761.30</t>
        </is>
      </c>
      <c r="R170" s="18" t="inlineStr">
        <is>
          <t>1585.30</t>
        </is>
      </c>
      <c r="S170" s="18" t="inlineStr">
        <is>
          <t>1585.30</t>
        </is>
      </c>
      <c r="T170" s="18" t="inlineStr">
        <is>
          <t>5176</t>
        </is>
      </c>
      <c r="U170" s="18" t="n"/>
      <c r="V170" s="18" t="n"/>
      <c r="W170" s="18" t="n"/>
      <c r="X170" s="18" t="inlineStr">
        <is>
          <t>1</t>
        </is>
      </c>
      <c r="Y170" s="18" t="inlineStr">
        <is>
          <t>0</t>
        </is>
      </c>
      <c r="Z170" s="18" t="inlineStr">
        <is>
          <t>1</t>
        </is>
      </c>
      <c r="AA170" s="18" t="inlineStr">
        <is>
          <t>4.3</t>
        </is>
      </c>
      <c r="AB170" s="18" t="n"/>
      <c r="AC170" s="18" t="n"/>
      <c r="AD170" s="18" t="n"/>
      <c r="AE170" s="18" t="inlineStr">
        <is>
          <t>0</t>
        </is>
      </c>
      <c r="AF170" s="18" t="inlineStr">
        <is>
          <t>0</t>
        </is>
      </c>
      <c r="AG170" s="18" t="inlineStr">
        <is>
          <t>4.4</t>
        </is>
      </c>
      <c r="AH170" s="15" t="n"/>
      <c r="AI170" s="15" t="n"/>
      <c r="AJ170" s="17" t="inlineStr">
        <is>
          <t>未</t>
        </is>
      </c>
      <c r="AK170" s="15" t="n">
        <v>36</v>
      </c>
      <c r="AL170" s="15" t="inlineStr">
        <is>
          <t>100名以外</t>
        </is>
      </c>
      <c r="AM170" s="15" t="n"/>
      <c r="AN170" s="18" t="inlineStr">
        <is>
          <t>珠海_于氏老北京涮肉单人餐[149.0]</t>
        </is>
      </c>
      <c r="AO170" s="18" t="inlineStr">
        <is>
          <t>0</t>
        </is>
      </c>
      <c r="AP170" s="18" t="inlineStr">
        <is>
          <t>0.0</t>
        </is>
      </c>
      <c r="AQ170" s="18" t="inlineStr">
        <is>
          <t>珠海_于氏老北京涮肉3-4人餐[249.0]</t>
        </is>
      </c>
      <c r="AR170" s="18" t="inlineStr">
        <is>
          <t>2</t>
        </is>
      </c>
      <c r="AS170" s="18" t="inlineStr">
        <is>
          <t>498.0</t>
        </is>
      </c>
      <c r="AT170" s="18" t="n"/>
      <c r="AU170" s="18" t="n"/>
      <c r="AV170" s="18" t="n"/>
      <c r="AW170" s="18" t="inlineStr">
        <is>
          <t>珠海_于氏老北京涮肉代金券[89.9]</t>
        </is>
      </c>
      <c r="AX170" s="18" t="inlineStr">
        <is>
          <t>7</t>
        </is>
      </c>
      <c r="AY170" s="18" t="inlineStr">
        <is>
          <t>629.3</t>
        </is>
      </c>
      <c r="AZ170" s="15" t="n"/>
      <c r="BA170" s="15" t="n"/>
      <c r="BB170" s="15" t="n"/>
      <c r="BC170" s="15" t="inlineStr">
        <is>
          <t>珠海_于氏老北京涮肉2人餐[179.0]</t>
        </is>
      </c>
      <c r="BD170" s="15" t="inlineStr">
        <is>
          <t>1</t>
        </is>
      </c>
      <c r="BE170" s="15" t="inlineStr">
        <is>
          <t>179.0</t>
        </is>
      </c>
      <c r="BF170" s="15" t="inlineStr">
        <is>
          <t>珠海_于氏老北京涮肉3-4人餐[279.0]</t>
        </is>
      </c>
      <c r="BG170" s="15" t="inlineStr">
        <is>
          <t>1</t>
        </is>
      </c>
      <c r="BH170" s="15" t="inlineStr">
        <is>
          <t>279.0</t>
        </is>
      </c>
    </row>
    <row r="171" ht="20" customHeight="1">
      <c r="A171" s="8" t="inlineStr">
        <is>
          <t>2022-03-10</t>
        </is>
      </c>
      <c r="B171" s="9" t="inlineStr">
        <is>
          <t>200.00</t>
        </is>
      </c>
      <c r="C171" s="9" t="inlineStr">
        <is>
          <t>4</t>
        </is>
      </c>
      <c r="D171" s="9" t="inlineStr">
        <is>
          <t>7</t>
        </is>
      </c>
      <c r="E171" s="9" t="inlineStr">
        <is>
          <t>111</t>
        </is>
      </c>
      <c r="F171" s="9" t="inlineStr">
        <is>
          <t>70</t>
        </is>
      </c>
      <c r="G171" s="9" t="inlineStr">
        <is>
          <t>4</t>
        </is>
      </c>
      <c r="H171" s="9" t="inlineStr">
        <is>
          <t>9</t>
        </is>
      </c>
      <c r="I171" s="9" t="inlineStr">
        <is>
          <t>19</t>
        </is>
      </c>
      <c r="J171" s="9" t="inlineStr">
        <is>
          <t>264</t>
        </is>
      </c>
      <c r="K171" s="9" t="inlineStr">
        <is>
          <t>4,094</t>
        </is>
      </c>
      <c r="L171" s="15">
        <f>ROUND(B171/D171,2)</f>
        <v/>
      </c>
      <c r="M171" s="15">
        <f>ROUND(B171/E171,2)</f>
        <v/>
      </c>
      <c r="N171" s="15" t="inlineStr">
        <is>
          <t>/</t>
        </is>
      </c>
      <c r="O171" s="15" t="inlineStr">
        <is>
          <t>/</t>
        </is>
      </c>
      <c r="P171" s="15" t="inlineStr">
        <is>
          <t>/</t>
        </is>
      </c>
      <c r="Q171" s="18" t="inlineStr">
        <is>
          <t>12465</t>
        </is>
      </c>
      <c r="R171" s="18" t="inlineStr">
        <is>
          <t>2491.20</t>
        </is>
      </c>
      <c r="S171" s="18" t="inlineStr">
        <is>
          <t>2491.20</t>
        </is>
      </c>
      <c r="T171" s="18" t="inlineStr">
        <is>
          <t>10293</t>
        </is>
      </c>
      <c r="U171" s="18" t="n"/>
      <c r="V171" s="18" t="n"/>
      <c r="W171" s="18" t="n"/>
      <c r="X171" s="18" t="inlineStr">
        <is>
          <t>0</t>
        </is>
      </c>
      <c r="Y171" s="18" t="inlineStr">
        <is>
          <t>0</t>
        </is>
      </c>
      <c r="Z171" s="18" t="inlineStr">
        <is>
          <t>0</t>
        </is>
      </c>
      <c r="AA171" s="18" t="inlineStr">
        <is>
          <t>4.3</t>
        </is>
      </c>
      <c r="AB171" s="18" t="n"/>
      <c r="AC171" s="18" t="n"/>
      <c r="AD171" s="18" t="n"/>
      <c r="AE171" s="18" t="inlineStr">
        <is>
          <t>1</t>
        </is>
      </c>
      <c r="AF171" s="18" t="inlineStr">
        <is>
          <t>0</t>
        </is>
      </c>
      <c r="AG171" s="18" t="inlineStr">
        <is>
          <t>4.4</t>
        </is>
      </c>
      <c r="AH171" s="15" t="n"/>
      <c r="AI171" s="15" t="n"/>
      <c r="AJ171" s="17" t="inlineStr">
        <is>
          <t>未</t>
        </is>
      </c>
      <c r="AK171" s="15" t="n">
        <v>30</v>
      </c>
      <c r="AL171" s="15" t="inlineStr">
        <is>
          <t>100名以外</t>
        </is>
      </c>
      <c r="AM171" s="15" t="n"/>
      <c r="AN171" s="18" t="inlineStr">
        <is>
          <t>珠海_于氏老北京涮肉单人餐[149.0]</t>
        </is>
      </c>
      <c r="AO171" s="18" t="inlineStr">
        <is>
          <t>2</t>
        </is>
      </c>
      <c r="AP171" s="18" t="inlineStr">
        <is>
          <t>298.0</t>
        </is>
      </c>
      <c r="AQ171" s="18" t="inlineStr">
        <is>
          <t>珠海_于氏老北京涮肉3-4人餐[249.0]</t>
        </is>
      </c>
      <c r="AR171" s="18" t="inlineStr">
        <is>
          <t>0</t>
        </is>
      </c>
      <c r="AS171" s="18" t="inlineStr">
        <is>
          <t>0.0</t>
        </is>
      </c>
      <c r="AT171" s="18" t="n"/>
      <c r="AU171" s="18" t="n"/>
      <c r="AV171" s="18" t="n"/>
      <c r="AW171" s="18" t="inlineStr">
        <is>
          <t>珠海_于氏老北京涮肉代金券[89.9]</t>
        </is>
      </c>
      <c r="AX171" s="18" t="inlineStr">
        <is>
          <t>8</t>
        </is>
      </c>
      <c r="AY171" s="18" t="inlineStr">
        <is>
          <t>719.2</t>
        </is>
      </c>
      <c r="AZ171" s="15" t="n"/>
      <c r="BA171" s="15" t="n"/>
      <c r="BB171" s="15" t="n"/>
      <c r="BC171" s="15" t="inlineStr">
        <is>
          <t>珠海_于氏老北京涮肉2人餐[179.0]</t>
        </is>
      </c>
      <c r="BD171" s="15" t="inlineStr">
        <is>
          <t>2</t>
        </is>
      </c>
      <c r="BE171" s="15" t="inlineStr">
        <is>
          <t>358.0</t>
        </is>
      </c>
      <c r="BF171" s="15" t="inlineStr">
        <is>
          <t>珠海_于氏老北京涮肉3-4人餐[279.0]</t>
        </is>
      </c>
      <c r="BG171" s="15" t="inlineStr">
        <is>
          <t>4</t>
        </is>
      </c>
      <c r="BH171" s="15" t="inlineStr">
        <is>
          <t>1116.0</t>
        </is>
      </c>
    </row>
    <row r="172" ht="20" customHeight="1">
      <c r="A172" s="8" t="inlineStr">
        <is>
          <t>2022-03-11</t>
        </is>
      </c>
      <c r="B172" s="9" t="inlineStr">
        <is>
          <t>300.00</t>
        </is>
      </c>
      <c r="C172" s="9" t="inlineStr">
        <is>
          <t>3</t>
        </is>
      </c>
      <c r="D172" s="9" t="inlineStr">
        <is>
          <t>6</t>
        </is>
      </c>
      <c r="E172" s="9" t="inlineStr">
        <is>
          <t>164</t>
        </is>
      </c>
      <c r="F172" s="9" t="inlineStr">
        <is>
          <t>83</t>
        </is>
      </c>
      <c r="G172" s="9" t="inlineStr">
        <is>
          <t>2</t>
        </is>
      </c>
      <c r="H172" s="9" t="inlineStr">
        <is>
          <t>17</t>
        </is>
      </c>
      <c r="I172" s="9" t="inlineStr">
        <is>
          <t>26</t>
        </is>
      </c>
      <c r="J172" s="9" t="inlineStr">
        <is>
          <t>385</t>
        </is>
      </c>
      <c r="K172" s="9" t="inlineStr">
        <is>
          <t>6,069</t>
        </is>
      </c>
      <c r="L172" s="15">
        <f>ROUND(B172/D172,2)</f>
        <v/>
      </c>
      <c r="M172" s="15">
        <f>ROUND(B172/E172,2)</f>
        <v/>
      </c>
      <c r="N172" s="15" t="inlineStr">
        <is>
          <t>/</t>
        </is>
      </c>
      <c r="O172" s="15" t="inlineStr">
        <is>
          <t>/</t>
        </is>
      </c>
      <c r="P172" s="15" t="inlineStr">
        <is>
          <t>/</t>
        </is>
      </c>
      <c r="Q172" s="18" t="inlineStr">
        <is>
          <t>9011.20</t>
        </is>
      </c>
      <c r="R172" s="18" t="inlineStr">
        <is>
          <t>3367.20</t>
        </is>
      </c>
      <c r="S172" s="18" t="inlineStr">
        <is>
          <t>3367.20</t>
        </is>
      </c>
      <c r="T172" s="18" t="inlineStr">
        <is>
          <t>5644</t>
        </is>
      </c>
      <c r="U172" s="18" t="n"/>
      <c r="V172" s="18" t="n"/>
      <c r="W172" s="18" t="n"/>
      <c r="X172" s="18" t="inlineStr">
        <is>
          <t>0</t>
        </is>
      </c>
      <c r="Y172" s="18" t="inlineStr">
        <is>
          <t>0</t>
        </is>
      </c>
      <c r="Z172" s="18" t="inlineStr">
        <is>
          <t>0</t>
        </is>
      </c>
      <c r="AA172" s="18" t="inlineStr">
        <is>
          <t>4.3</t>
        </is>
      </c>
      <c r="AB172" s="18" t="n"/>
      <c r="AC172" s="18" t="n"/>
      <c r="AD172" s="18" t="n"/>
      <c r="AE172" s="18" t="inlineStr">
        <is>
          <t>2</t>
        </is>
      </c>
      <c r="AF172" s="18" t="inlineStr">
        <is>
          <t>0</t>
        </is>
      </c>
      <c r="AG172" s="18" t="inlineStr">
        <is>
          <t>4.4</t>
        </is>
      </c>
      <c r="AH172" s="15" t="n"/>
      <c r="AI172" s="15" t="n"/>
      <c r="AJ172" s="17" t="inlineStr">
        <is>
          <t>未</t>
        </is>
      </c>
      <c r="AK172" s="17" t="n">
        <v>30</v>
      </c>
      <c r="AL172" s="15" t="inlineStr">
        <is>
          <t>100名以外</t>
        </is>
      </c>
      <c r="AM172" s="15" t="n"/>
      <c r="AN172" s="18" t="inlineStr">
        <is>
          <t>珠海_于氏老北京涮肉单人餐[149.0]</t>
        </is>
      </c>
      <c r="AO172" s="18" t="inlineStr">
        <is>
          <t>0</t>
        </is>
      </c>
      <c r="AP172" s="18" t="inlineStr">
        <is>
          <t>0.0</t>
        </is>
      </c>
      <c r="AQ172" s="18" t="inlineStr">
        <is>
          <t>珠海_于氏老北京涮肉3-4人餐[249.0]</t>
        </is>
      </c>
      <c r="AR172" s="18" t="inlineStr">
        <is>
          <t>0</t>
        </is>
      </c>
      <c r="AS172" s="18" t="inlineStr">
        <is>
          <t>0.0</t>
        </is>
      </c>
      <c r="AT172" s="18" t="n"/>
      <c r="AU172" s="18" t="n"/>
      <c r="AV172" s="18" t="n"/>
      <c r="AW172" s="18" t="inlineStr">
        <is>
          <t>珠海_于氏老北京涮肉代金券[89.9]</t>
        </is>
      </c>
      <c r="AX172" s="18" t="inlineStr">
        <is>
          <t>8</t>
        </is>
      </c>
      <c r="AY172" s="18" t="inlineStr">
        <is>
          <t>719.2</t>
        </is>
      </c>
      <c r="AZ172" s="15" t="n"/>
      <c r="BA172" s="15" t="n"/>
      <c r="BB172" s="15" t="n"/>
      <c r="BC172" s="15" t="inlineStr">
        <is>
          <t>珠海_于氏老北京涮肉2人餐[179.0]</t>
        </is>
      </c>
      <c r="BD172" s="15" t="inlineStr">
        <is>
          <t>7</t>
        </is>
      </c>
      <c r="BE172" s="15" t="inlineStr">
        <is>
          <t>1253.0</t>
        </is>
      </c>
      <c r="BF172" s="15" t="inlineStr">
        <is>
          <t>珠海_于氏老北京涮肉3-4人餐[279.0]</t>
        </is>
      </c>
      <c r="BG172" s="15" t="inlineStr">
        <is>
          <t>5</t>
        </is>
      </c>
      <c r="BH172" s="15" t="inlineStr">
        <is>
          <t>1395.0</t>
        </is>
      </c>
    </row>
    <row r="173" ht="20" customFormat="1" customHeight="1" s="2">
      <c r="A173" s="10" t="inlineStr">
        <is>
          <t>2022-03-12</t>
        </is>
      </c>
      <c r="B173" s="11" t="n">
        <v>300</v>
      </c>
      <c r="C173" s="11" t="n">
        <v>0</v>
      </c>
      <c r="D173" s="11" t="n">
        <v>0</v>
      </c>
      <c r="E173" s="11" t="n">
        <v>161</v>
      </c>
      <c r="F173" s="11" t="n">
        <v>83</v>
      </c>
      <c r="G173" s="11" t="n">
        <v>6</v>
      </c>
      <c r="H173" s="11" t="n">
        <v>22</v>
      </c>
      <c r="I173" s="11" t="n">
        <v>25</v>
      </c>
      <c r="J173" s="11" t="n">
        <v>371</v>
      </c>
      <c r="K173" s="11" t="n">
        <v>7488</v>
      </c>
      <c r="L173" s="16">
        <f>ROUND(B173/D173,2)</f>
        <v/>
      </c>
      <c r="M173" s="16">
        <f>ROUND(B173/E173,2)</f>
        <v/>
      </c>
      <c r="N173" s="16" t="inlineStr">
        <is>
          <t>/</t>
        </is>
      </c>
      <c r="O173" s="16" t="inlineStr">
        <is>
          <t>/</t>
        </is>
      </c>
      <c r="P173" s="16" t="inlineStr">
        <is>
          <t>/</t>
        </is>
      </c>
      <c r="Q173" s="19" t="n">
        <v>12344</v>
      </c>
      <c r="R173" s="19" t="n">
        <v>3259</v>
      </c>
      <c r="S173" s="19" t="n"/>
      <c r="T173" s="19" t="n">
        <v>9085</v>
      </c>
      <c r="U173" s="19" t="n"/>
      <c r="V173" s="19" t="n"/>
      <c r="W173" s="19" t="n"/>
      <c r="X173" s="19" t="inlineStr">
        <is>
          <t>0</t>
        </is>
      </c>
      <c r="Y173" s="19" t="inlineStr">
        <is>
          <t>0</t>
        </is>
      </c>
      <c r="Z173" s="19" t="inlineStr">
        <is>
          <t>0</t>
        </is>
      </c>
      <c r="AA173" s="19" t="inlineStr">
        <is>
          <t>4.3</t>
        </is>
      </c>
      <c r="AB173" s="19" t="n"/>
      <c r="AC173" s="19" t="n"/>
      <c r="AD173" s="19" t="n"/>
      <c r="AE173" s="19" t="inlineStr">
        <is>
          <t>2</t>
        </is>
      </c>
      <c r="AF173" s="19" t="inlineStr">
        <is>
          <t>0</t>
        </is>
      </c>
      <c r="AG173" s="19" t="inlineStr">
        <is>
          <t>4.4</t>
        </is>
      </c>
      <c r="AH173" s="16" t="n"/>
      <c r="AI173" s="16" t="n"/>
      <c r="AJ173" s="16" t="inlineStr">
        <is>
          <t>未</t>
        </is>
      </c>
      <c r="AK173" s="16" t="n">
        <v>38</v>
      </c>
      <c r="AL173" s="16" t="inlineStr">
        <is>
          <t>100名以外</t>
        </is>
      </c>
      <c r="AM173" s="16" t="n"/>
      <c r="AN173" s="19" t="inlineStr">
        <is>
          <t>珠海_于氏老北京涮肉单人餐[149.0]</t>
        </is>
      </c>
      <c r="AO173" s="19" t="n">
        <v>1</v>
      </c>
      <c r="AP173" s="19" t="n"/>
      <c r="AQ173" s="19" t="inlineStr">
        <is>
          <t>珠海_于氏老北京涮肉3-4人餐[249.0]</t>
        </is>
      </c>
      <c r="AR173" s="19" t="n">
        <v>0</v>
      </c>
      <c r="AS173" s="19" t="n"/>
      <c r="AT173" s="19" t="n"/>
      <c r="AU173" s="19" t="n"/>
      <c r="AV173" s="19" t="n"/>
      <c r="AW173" s="19" t="inlineStr">
        <is>
          <t>珠海_于氏老北京涮肉代金券[89.9]</t>
        </is>
      </c>
      <c r="AX173" s="19" t="n">
        <v>10</v>
      </c>
      <c r="AY173" s="19" t="n"/>
      <c r="AZ173" s="16" t="n"/>
      <c r="BA173" s="16" t="n"/>
      <c r="BB173" s="16" t="n"/>
      <c r="BC173" s="16" t="inlineStr">
        <is>
          <t>珠海_于氏老北京涮肉2人餐[179.0]</t>
        </is>
      </c>
      <c r="BD173" s="16" t="n">
        <v>3</v>
      </c>
      <c r="BE173" s="16" t="n"/>
      <c r="BF173" s="16" t="inlineStr">
        <is>
          <t>珠海_于氏老北京涮肉3-4人餐[279.0]</t>
        </is>
      </c>
      <c r="BG173" s="16" t="n">
        <v>6</v>
      </c>
      <c r="BH173" s="16" t="n"/>
    </row>
    <row r="174" ht="20" customFormat="1" customHeight="1" s="2">
      <c r="A174" s="10" t="inlineStr">
        <is>
          <t>2022-03-13</t>
        </is>
      </c>
      <c r="B174" s="11" t="inlineStr">
        <is>
          <t>300.00</t>
        </is>
      </c>
      <c r="C174" s="11" t="inlineStr">
        <is>
          <t>2</t>
        </is>
      </c>
      <c r="D174" s="11" t="inlineStr">
        <is>
          <t>3</t>
        </is>
      </c>
      <c r="E174" s="11" t="inlineStr">
        <is>
          <t>173</t>
        </is>
      </c>
      <c r="F174" s="11" t="inlineStr">
        <is>
          <t>78</t>
        </is>
      </c>
      <c r="G174" s="11" t="inlineStr">
        <is>
          <t>5</t>
        </is>
      </c>
      <c r="H174" s="11" t="inlineStr">
        <is>
          <t>16</t>
        </is>
      </c>
      <c r="I174" s="11" t="inlineStr">
        <is>
          <t>34</t>
        </is>
      </c>
      <c r="J174" s="11" t="inlineStr">
        <is>
          <t>340</t>
        </is>
      </c>
      <c r="K174" s="11" t="inlineStr">
        <is>
          <t>7,934</t>
        </is>
      </c>
      <c r="L174" s="16">
        <f>ROUND(B174/D174,2)</f>
        <v/>
      </c>
      <c r="M174" s="16">
        <f>ROUND(B174/E174,2)</f>
        <v/>
      </c>
      <c r="N174" s="16" t="inlineStr">
        <is>
          <t>/</t>
        </is>
      </c>
      <c r="O174" s="16" t="inlineStr">
        <is>
          <t>/</t>
        </is>
      </c>
      <c r="P174" s="16" t="inlineStr">
        <is>
          <t>/</t>
        </is>
      </c>
      <c r="Q174" s="19" t="inlineStr">
        <is>
          <t>10823</t>
        </is>
      </c>
      <c r="R174" s="19" t="inlineStr">
        <is>
          <t>2978.80</t>
        </is>
      </c>
      <c r="S174" s="19" t="inlineStr">
        <is>
          <t>2978.80</t>
        </is>
      </c>
      <c r="T174" s="19" t="inlineStr">
        <is>
          <t>7844</t>
        </is>
      </c>
      <c r="U174" s="19" t="n"/>
      <c r="V174" s="19" t="n"/>
      <c r="W174" s="19" t="n"/>
      <c r="X174" s="19" t="inlineStr">
        <is>
          <t>0</t>
        </is>
      </c>
      <c r="Y174" s="19" t="inlineStr">
        <is>
          <t>0</t>
        </is>
      </c>
      <c r="Z174" s="19" t="inlineStr">
        <is>
          <t>0</t>
        </is>
      </c>
      <c r="AA174" s="19" t="inlineStr">
        <is>
          <t>4.3</t>
        </is>
      </c>
      <c r="AB174" s="19" t="n"/>
      <c r="AC174" s="19" t="n"/>
      <c r="AD174" s="19" t="n"/>
      <c r="AE174" s="19" t="inlineStr">
        <is>
          <t>1</t>
        </is>
      </c>
      <c r="AF174" s="19" t="inlineStr">
        <is>
          <t>0</t>
        </is>
      </c>
      <c r="AG174" s="19" t="inlineStr">
        <is>
          <t>4.4</t>
        </is>
      </c>
      <c r="AH174" s="16" t="n"/>
      <c r="AI174" s="16" t="n"/>
      <c r="AJ174" s="16" t="inlineStr">
        <is>
          <t>未</t>
        </is>
      </c>
      <c r="AK174" s="16" t="n">
        <v>38</v>
      </c>
      <c r="AL174" s="16" t="inlineStr">
        <is>
          <t>100名以外</t>
        </is>
      </c>
      <c r="AM174" s="16" t="n"/>
      <c r="AN174" s="19" t="inlineStr">
        <is>
          <t>珠海_于氏老北京涮肉单人餐[149.0]</t>
        </is>
      </c>
      <c r="AO174" s="19" t="inlineStr">
        <is>
          <t>3</t>
        </is>
      </c>
      <c r="AP174" s="19" t="inlineStr">
        <is>
          <t>447.0</t>
        </is>
      </c>
      <c r="AQ174" s="19" t="inlineStr">
        <is>
          <t>珠海_于氏老北京涮肉3-4人餐[249.0]</t>
        </is>
      </c>
      <c r="AR174" s="19" t="inlineStr">
        <is>
          <t>0</t>
        </is>
      </c>
      <c r="AS174" s="19" t="inlineStr">
        <is>
          <t>0.0</t>
        </is>
      </c>
      <c r="AT174" s="19" t="n"/>
      <c r="AU174" s="19" t="n"/>
      <c r="AV174" s="19" t="n"/>
      <c r="AW174" s="19" t="inlineStr">
        <is>
          <t>珠海_于氏老北京涮肉代金券[89.9]</t>
        </is>
      </c>
      <c r="AX174" s="19" t="inlineStr">
        <is>
          <t>12</t>
        </is>
      </c>
      <c r="AY174" s="19" t="inlineStr">
        <is>
          <t>1078.8</t>
        </is>
      </c>
      <c r="AZ174" s="16" t="n"/>
      <c r="BA174" s="16" t="n"/>
      <c r="BB174" s="16" t="n"/>
      <c r="BC174" s="16" t="inlineStr">
        <is>
          <t>珠海_于氏老北京涮肉2人餐[179.0]</t>
        </is>
      </c>
      <c r="BD174" s="16" t="inlineStr">
        <is>
          <t>5</t>
        </is>
      </c>
      <c r="BE174" s="16" t="inlineStr">
        <is>
          <t>895.0</t>
        </is>
      </c>
      <c r="BF174" s="16" t="inlineStr">
        <is>
          <t>珠海_于氏老北京涮肉3-4人餐[279.0]</t>
        </is>
      </c>
      <c r="BG174" s="16" t="inlineStr">
        <is>
          <t>2</t>
        </is>
      </c>
      <c r="BH174" s="16" t="inlineStr">
        <is>
          <t>558.0</t>
        </is>
      </c>
    </row>
    <row r="175">
      <c r="A175" t="inlineStr">
        <is>
          <t>2022-03-14</t>
        </is>
      </c>
      <c r="B175" t="inlineStr">
        <is>
          <t>200.00</t>
        </is>
      </c>
      <c r="C175" t="inlineStr">
        <is>
          <t>3</t>
        </is>
      </c>
      <c r="D175" t="inlineStr">
        <is>
          <t>6</t>
        </is>
      </c>
      <c r="E175" t="inlineStr">
        <is>
          <t>118</t>
        </is>
      </c>
      <c r="F175" t="inlineStr">
        <is>
          <t>45</t>
        </is>
      </c>
      <c r="G175" t="inlineStr">
        <is>
          <t>2</t>
        </is>
      </c>
      <c r="H175" t="inlineStr">
        <is>
          <t>10</t>
        </is>
      </c>
      <c r="I175" t="inlineStr">
        <is>
          <t>16</t>
        </is>
      </c>
      <c r="J175" t="inlineStr">
        <is>
          <t>228</t>
        </is>
      </c>
      <c r="K175" t="inlineStr">
        <is>
          <t>5,410</t>
        </is>
      </c>
      <c r="Q175" t="inlineStr">
        <is>
          <t>7691.50</t>
        </is>
      </c>
      <c r="R175" t="inlineStr">
        <is>
          <t>2074.50</t>
        </is>
      </c>
      <c r="S175" t="inlineStr">
        <is>
          <t>2074.50</t>
        </is>
      </c>
      <c r="T175" t="inlineStr">
        <is>
          <t>5617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4.3</t>
        </is>
      </c>
      <c r="AE175" t="inlineStr">
        <is>
          <t>1</t>
        </is>
      </c>
      <c r="AF175" t="inlineStr">
        <is>
          <t>0</t>
        </is>
      </c>
      <c r="AG175" t="inlineStr">
        <is>
          <t>4.4</t>
        </is>
      </c>
      <c r="AL175" t="inlineStr">
        <is>
          <t>100名以外</t>
        </is>
      </c>
      <c r="AN175" t="inlineStr">
        <is>
          <t>珠海_于氏老北京涮肉单人餐[149.0]</t>
        </is>
      </c>
      <c r="AO175" t="inlineStr">
        <is>
          <t>2</t>
        </is>
      </c>
      <c r="AP175" t="inlineStr">
        <is>
          <t>298.0</t>
        </is>
      </c>
      <c r="AQ175" t="inlineStr">
        <is>
          <t>珠海_于氏老北京涮肉3-4人餐[249.0]</t>
        </is>
      </c>
      <c r="AR175" t="inlineStr">
        <is>
          <t>1</t>
        </is>
      </c>
      <c r="AS175" t="inlineStr">
        <is>
          <t>249.0</t>
        </is>
      </c>
      <c r="AW175" t="inlineStr">
        <is>
          <t>珠海_于氏老北京涮肉代金券[89.9]</t>
        </is>
      </c>
      <c r="AX175" t="inlineStr">
        <is>
          <t>15</t>
        </is>
      </c>
      <c r="AY175" t="inlineStr">
        <is>
          <t>1348.5</t>
        </is>
      </c>
      <c r="BC175" t="inlineStr">
        <is>
          <t>珠海_于氏老北京涮肉2人餐[179.0]</t>
        </is>
      </c>
      <c r="BD175" t="inlineStr">
        <is>
          <t>1</t>
        </is>
      </c>
      <c r="BE175" t="inlineStr">
        <is>
          <t>179.0</t>
        </is>
      </c>
      <c r="BF175" t="inlineStr">
        <is>
          <t>珠海_于氏老北京涮肉3-4人餐[279.0]</t>
        </is>
      </c>
      <c r="BG175" t="inlineStr">
        <is>
          <t>0</t>
        </is>
      </c>
      <c r="BH175" t="inlineStr">
        <is>
          <t>0.0</t>
        </is>
      </c>
    </row>
    <row r="176">
      <c r="A176" t="inlineStr">
        <is>
          <t>2022-03-14</t>
        </is>
      </c>
      <c r="B176" t="inlineStr">
        <is>
          <t>200.00</t>
        </is>
      </c>
      <c r="C176" t="inlineStr">
        <is>
          <t>3</t>
        </is>
      </c>
      <c r="D176" t="inlineStr">
        <is>
          <t>6</t>
        </is>
      </c>
      <c r="E176" t="inlineStr">
        <is>
          <t>118</t>
        </is>
      </c>
      <c r="F176" t="inlineStr">
        <is>
          <t>45</t>
        </is>
      </c>
      <c r="G176" t="inlineStr">
        <is>
          <t>2</t>
        </is>
      </c>
      <c r="H176" t="inlineStr">
        <is>
          <t>10</t>
        </is>
      </c>
      <c r="I176" t="inlineStr">
        <is>
          <t>16</t>
        </is>
      </c>
      <c r="J176" t="inlineStr">
        <is>
          <t>228</t>
        </is>
      </c>
      <c r="K176" t="inlineStr">
        <is>
          <t>5,410</t>
        </is>
      </c>
      <c r="Q176" t="inlineStr">
        <is>
          <t>7691.50</t>
        </is>
      </c>
      <c r="R176" t="inlineStr">
        <is>
          <t>2074.50</t>
        </is>
      </c>
      <c r="S176" t="inlineStr">
        <is>
          <t>2074.50</t>
        </is>
      </c>
      <c r="T176" t="inlineStr">
        <is>
          <t>5617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4.3</t>
        </is>
      </c>
      <c r="AE176" t="inlineStr">
        <is>
          <t>1</t>
        </is>
      </c>
      <c r="AF176" t="inlineStr">
        <is>
          <t>0</t>
        </is>
      </c>
      <c r="AG176" t="inlineStr">
        <is>
          <t>4.4</t>
        </is>
      </c>
      <c r="AL176" t="inlineStr">
        <is>
          <t>100名以外</t>
        </is>
      </c>
      <c r="AN176" t="inlineStr">
        <is>
          <t>珠海_于氏老北京涮肉单人餐[149.0]</t>
        </is>
      </c>
      <c r="AO176" t="inlineStr">
        <is>
          <t>2</t>
        </is>
      </c>
      <c r="AP176" t="inlineStr">
        <is>
          <t>298.0</t>
        </is>
      </c>
      <c r="AQ176" t="inlineStr">
        <is>
          <t>珠海_于氏老北京涮肉3-4人餐[249.0]</t>
        </is>
      </c>
      <c r="AR176" t="inlineStr">
        <is>
          <t>1</t>
        </is>
      </c>
      <c r="AS176" t="inlineStr">
        <is>
          <t>249.0</t>
        </is>
      </c>
      <c r="AW176" t="inlineStr">
        <is>
          <t>珠海_于氏老北京涮肉代金券[89.9]</t>
        </is>
      </c>
      <c r="AX176" t="inlineStr">
        <is>
          <t>15</t>
        </is>
      </c>
      <c r="AY176" t="inlineStr">
        <is>
          <t>1348.5</t>
        </is>
      </c>
      <c r="BC176" t="inlineStr">
        <is>
          <t>珠海_于氏老北京涮肉2人餐[179.0]</t>
        </is>
      </c>
      <c r="BD176" t="inlineStr">
        <is>
          <t>1</t>
        </is>
      </c>
      <c r="BE176" t="inlineStr">
        <is>
          <t>179.0</t>
        </is>
      </c>
      <c r="BF176" t="inlineStr">
        <is>
          <t>珠海_于氏老北京涮肉3-4人餐[279.0]</t>
        </is>
      </c>
      <c r="BG176" t="inlineStr">
        <is>
          <t>0</t>
        </is>
      </c>
      <c r="BH176" t="inlineStr">
        <is>
          <t>0.0</t>
        </is>
      </c>
    </row>
    <row r="177">
      <c r="A177" t="inlineStr">
        <is>
          <t>2022-03-14</t>
        </is>
      </c>
      <c r="B177" t="inlineStr">
        <is>
          <t>200.00</t>
        </is>
      </c>
      <c r="C177" t="inlineStr">
        <is>
          <t>3</t>
        </is>
      </c>
      <c r="D177" t="inlineStr">
        <is>
          <t>6</t>
        </is>
      </c>
      <c r="E177" t="inlineStr">
        <is>
          <t>118</t>
        </is>
      </c>
      <c r="F177" t="inlineStr">
        <is>
          <t>45</t>
        </is>
      </c>
      <c r="G177" t="inlineStr">
        <is>
          <t>2</t>
        </is>
      </c>
      <c r="H177" t="inlineStr">
        <is>
          <t>10</t>
        </is>
      </c>
      <c r="I177" t="inlineStr">
        <is>
          <t>16</t>
        </is>
      </c>
      <c r="J177" t="inlineStr">
        <is>
          <t>228</t>
        </is>
      </c>
      <c r="K177" t="inlineStr">
        <is>
          <t>5,410</t>
        </is>
      </c>
      <c r="Q177" t="inlineStr">
        <is>
          <t>7691.50</t>
        </is>
      </c>
      <c r="R177" t="inlineStr">
        <is>
          <t>2074.50</t>
        </is>
      </c>
      <c r="S177" t="inlineStr">
        <is>
          <t>2074.50</t>
        </is>
      </c>
      <c r="T177" t="inlineStr">
        <is>
          <t>5617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4.3</t>
        </is>
      </c>
      <c r="AE177" t="inlineStr">
        <is>
          <t>1</t>
        </is>
      </c>
      <c r="AF177" t="inlineStr">
        <is>
          <t>0</t>
        </is>
      </c>
      <c r="AG177" t="inlineStr">
        <is>
          <t>4.4</t>
        </is>
      </c>
      <c r="AL177" t="inlineStr">
        <is>
          <t>100名以外</t>
        </is>
      </c>
      <c r="AN177" t="inlineStr">
        <is>
          <t>珠海_于氏老北京涮肉单人餐[149.0]</t>
        </is>
      </c>
      <c r="AO177" t="inlineStr">
        <is>
          <t>2</t>
        </is>
      </c>
      <c r="AP177" t="inlineStr">
        <is>
          <t>298.0</t>
        </is>
      </c>
      <c r="AQ177" t="inlineStr">
        <is>
          <t>珠海_于氏老北京涮肉3-4人餐[249.0]</t>
        </is>
      </c>
      <c r="AR177" t="inlineStr">
        <is>
          <t>1</t>
        </is>
      </c>
      <c r="AS177" t="inlineStr">
        <is>
          <t>249.0</t>
        </is>
      </c>
      <c r="AW177" t="inlineStr">
        <is>
          <t>珠海_于氏老北京涮肉代金券[89.9]</t>
        </is>
      </c>
      <c r="AX177" t="inlineStr">
        <is>
          <t>15</t>
        </is>
      </c>
      <c r="AY177" t="inlineStr">
        <is>
          <t>1348.5</t>
        </is>
      </c>
      <c r="BC177" t="inlineStr">
        <is>
          <t>珠海_于氏老北京涮肉2人餐[179.0]</t>
        </is>
      </c>
      <c r="BD177" t="inlineStr">
        <is>
          <t>1</t>
        </is>
      </c>
      <c r="BE177" t="inlineStr">
        <is>
          <t>179.0</t>
        </is>
      </c>
      <c r="BF177" t="inlineStr">
        <is>
          <t>珠海_于氏老北京涮肉3-4人餐[279.0]</t>
        </is>
      </c>
      <c r="BG177" t="inlineStr">
        <is>
          <t>0</t>
        </is>
      </c>
      <c r="BH177" t="inlineStr">
        <is>
          <t>0.0</t>
        </is>
      </c>
    </row>
    <row r="178">
      <c r="A178" t="inlineStr">
        <is>
          <t>2022-03-15</t>
        </is>
      </c>
      <c r="B178" t="inlineStr">
        <is>
          <t>200.00</t>
        </is>
      </c>
      <c r="C178" t="inlineStr">
        <is>
          <t>0</t>
        </is>
      </c>
      <c r="D178" t="inlineStr">
        <is>
          <t>0</t>
        </is>
      </c>
      <c r="E178" t="inlineStr">
        <is>
          <t>117</t>
        </is>
      </c>
      <c r="F178" t="inlineStr">
        <is>
          <t>43</t>
        </is>
      </c>
      <c r="G178" t="inlineStr">
        <is>
          <t>0</t>
        </is>
      </c>
      <c r="H178" t="inlineStr">
        <is>
          <t>9</t>
        </is>
      </c>
      <c r="I178" t="inlineStr">
        <is>
          <t>20</t>
        </is>
      </c>
      <c r="J178" t="inlineStr">
        <is>
          <t>226</t>
        </is>
      </c>
      <c r="K178" t="inlineStr">
        <is>
          <t>4,290</t>
        </is>
      </c>
      <c r="Q178" t="inlineStr">
        <is>
          <t>2490.00</t>
        </is>
      </c>
      <c r="R178" t="inlineStr">
        <is>
          <t>716</t>
        </is>
      </c>
      <c r="S178" t="inlineStr">
        <is>
          <t>716</t>
        </is>
      </c>
      <c r="T178" t="inlineStr">
        <is>
          <t>1774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4.3</t>
        </is>
      </c>
      <c r="AE178" t="inlineStr">
        <is>
          <t>0</t>
        </is>
      </c>
      <c r="AF178" t="inlineStr">
        <is>
          <t>0</t>
        </is>
      </c>
      <c r="AG178" t="inlineStr">
        <is>
          <t>4.4</t>
        </is>
      </c>
      <c r="AL178" t="inlineStr">
        <is>
          <t>100名以外</t>
        </is>
      </c>
      <c r="AN178" t="inlineStr">
        <is>
          <t>珠海_于氏老北京涮肉单人餐[149.0]</t>
        </is>
      </c>
      <c r="AO178" t="inlineStr">
        <is>
          <t>0</t>
        </is>
      </c>
      <c r="AP178" t="inlineStr">
        <is>
          <t>0.0</t>
        </is>
      </c>
      <c r="AQ178" t="inlineStr">
        <is>
          <t>珠海_于氏老北京涮肉3-4人餐[249.0]</t>
        </is>
      </c>
      <c r="AR178" t="inlineStr">
        <is>
          <t>0</t>
        </is>
      </c>
      <c r="AS178" t="inlineStr">
        <is>
          <t>0.0</t>
        </is>
      </c>
      <c r="AW178" t="inlineStr">
        <is>
          <t>珠海_于氏老北京涮肉代金券[89.9]</t>
        </is>
      </c>
      <c r="AX178" t="inlineStr">
        <is>
          <t>0</t>
        </is>
      </c>
      <c r="AY178" t="inlineStr">
        <is>
          <t>0.0</t>
        </is>
      </c>
      <c r="BC178" t="inlineStr">
        <is>
          <t>珠海_于氏老北京涮肉2人餐[179.0]</t>
        </is>
      </c>
      <c r="BD178" t="inlineStr">
        <is>
          <t>4</t>
        </is>
      </c>
      <c r="BE178" t="inlineStr">
        <is>
          <t>716.0</t>
        </is>
      </c>
      <c r="BF178" t="inlineStr">
        <is>
          <t>珠海_于氏老北京涮肉3-4人餐[279.0]</t>
        </is>
      </c>
      <c r="BG178" t="inlineStr">
        <is>
          <t>0</t>
        </is>
      </c>
      <c r="BH178" t="inlineStr">
        <is>
          <t>0.0</t>
        </is>
      </c>
    </row>
    <row r="179">
      <c r="A179" t="inlineStr">
        <is>
          <t>2022-03-15</t>
        </is>
      </c>
      <c r="B179" t="inlineStr">
        <is>
          <t>200.00</t>
        </is>
      </c>
      <c r="C179" t="inlineStr">
        <is>
          <t>0</t>
        </is>
      </c>
      <c r="D179" t="inlineStr">
        <is>
          <t>0</t>
        </is>
      </c>
      <c r="E179" t="inlineStr">
        <is>
          <t>117</t>
        </is>
      </c>
      <c r="F179" t="inlineStr">
        <is>
          <t>43</t>
        </is>
      </c>
      <c r="G179" t="inlineStr">
        <is>
          <t>0</t>
        </is>
      </c>
      <c r="H179" t="inlineStr">
        <is>
          <t>9</t>
        </is>
      </c>
      <c r="I179" t="inlineStr">
        <is>
          <t>20</t>
        </is>
      </c>
      <c r="J179" t="inlineStr">
        <is>
          <t>226</t>
        </is>
      </c>
      <c r="K179" t="inlineStr">
        <is>
          <t>4,290</t>
        </is>
      </c>
      <c r="Q179" t="inlineStr">
        <is>
          <t>2490.00</t>
        </is>
      </c>
      <c r="R179" t="inlineStr">
        <is>
          <t>716</t>
        </is>
      </c>
      <c r="S179" t="inlineStr">
        <is>
          <t>716</t>
        </is>
      </c>
      <c r="T179" t="inlineStr">
        <is>
          <t>1774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4.3</t>
        </is>
      </c>
      <c r="AE179" t="inlineStr">
        <is>
          <t>0</t>
        </is>
      </c>
      <c r="AF179" t="inlineStr">
        <is>
          <t>0</t>
        </is>
      </c>
      <c r="AG179" t="inlineStr">
        <is>
          <t>4.4</t>
        </is>
      </c>
      <c r="AL179" t="inlineStr">
        <is>
          <t>100名以外</t>
        </is>
      </c>
      <c r="AN179" t="inlineStr">
        <is>
          <t>珠海_于氏老北京涮肉单人餐[149.0]</t>
        </is>
      </c>
      <c r="AO179" t="inlineStr">
        <is>
          <t>0</t>
        </is>
      </c>
      <c r="AP179" t="inlineStr">
        <is>
          <t>0.0</t>
        </is>
      </c>
      <c r="AQ179" t="inlineStr">
        <is>
          <t>珠海_于氏老北京涮肉3-4人餐[249.0]</t>
        </is>
      </c>
      <c r="AR179" t="inlineStr">
        <is>
          <t>0</t>
        </is>
      </c>
      <c r="AS179" t="inlineStr">
        <is>
          <t>0.0</t>
        </is>
      </c>
      <c r="AW179" t="inlineStr">
        <is>
          <t>珠海_于氏老北京涮肉代金券[89.9]</t>
        </is>
      </c>
      <c r="AX179" t="inlineStr">
        <is>
          <t>0</t>
        </is>
      </c>
      <c r="AY179" t="inlineStr">
        <is>
          <t>0.0</t>
        </is>
      </c>
      <c r="BC179" t="inlineStr">
        <is>
          <t>珠海_于氏老北京涮肉2人餐[179.0]</t>
        </is>
      </c>
      <c r="BD179" t="inlineStr">
        <is>
          <t>4</t>
        </is>
      </c>
      <c r="BE179" t="inlineStr">
        <is>
          <t>716.0</t>
        </is>
      </c>
      <c r="BF179" t="inlineStr">
        <is>
          <t>珠海_于氏老北京涮肉3-4人餐[279.0]</t>
        </is>
      </c>
      <c r="BG179" t="inlineStr">
        <is>
          <t>0</t>
        </is>
      </c>
      <c r="BH179" t="inlineStr">
        <is>
          <t>0.0</t>
        </is>
      </c>
    </row>
    <row r="180">
      <c r="A180" t="inlineStr">
        <is>
          <t>2022-03-15</t>
        </is>
      </c>
      <c r="B180" t="inlineStr">
        <is>
          <t>200.00</t>
        </is>
      </c>
      <c r="C180" t="inlineStr">
        <is>
          <t>0</t>
        </is>
      </c>
      <c r="D180" t="inlineStr">
        <is>
          <t>0</t>
        </is>
      </c>
      <c r="E180" t="inlineStr">
        <is>
          <t>117</t>
        </is>
      </c>
      <c r="F180" t="inlineStr">
        <is>
          <t>43</t>
        </is>
      </c>
      <c r="G180" t="inlineStr">
        <is>
          <t>0</t>
        </is>
      </c>
      <c r="H180" t="inlineStr">
        <is>
          <t>9</t>
        </is>
      </c>
      <c r="I180" t="inlineStr">
        <is>
          <t>20</t>
        </is>
      </c>
      <c r="J180" t="inlineStr">
        <is>
          <t>226</t>
        </is>
      </c>
      <c r="K180" t="inlineStr">
        <is>
          <t>4,290</t>
        </is>
      </c>
      <c r="Q180" t="inlineStr">
        <is>
          <t>2490.00</t>
        </is>
      </c>
      <c r="R180" t="inlineStr">
        <is>
          <t>716</t>
        </is>
      </c>
      <c r="S180" t="inlineStr">
        <is>
          <t>716</t>
        </is>
      </c>
      <c r="T180" t="inlineStr">
        <is>
          <t>1774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4.3</t>
        </is>
      </c>
      <c r="AE180" t="inlineStr">
        <is>
          <t>0</t>
        </is>
      </c>
      <c r="AF180" t="inlineStr">
        <is>
          <t>0</t>
        </is>
      </c>
      <c r="AG180" t="inlineStr">
        <is>
          <t>4.4</t>
        </is>
      </c>
      <c r="AL180" t="inlineStr">
        <is>
          <t>100名以外</t>
        </is>
      </c>
      <c r="AN180" t="inlineStr">
        <is>
          <t>珠海_于氏老北京涮肉单人餐[149.0]</t>
        </is>
      </c>
      <c r="AO180" t="inlineStr">
        <is>
          <t>0</t>
        </is>
      </c>
      <c r="AP180" t="inlineStr">
        <is>
          <t>0.0</t>
        </is>
      </c>
      <c r="AQ180" t="inlineStr">
        <is>
          <t>珠海_于氏老北京涮肉3-4人餐[249.0]</t>
        </is>
      </c>
      <c r="AR180" t="inlineStr">
        <is>
          <t>0</t>
        </is>
      </c>
      <c r="AS180" t="inlineStr">
        <is>
          <t>0.0</t>
        </is>
      </c>
      <c r="AW180" t="inlineStr">
        <is>
          <t>珠海_于氏老北京涮肉代金券[89.9]</t>
        </is>
      </c>
      <c r="AX180" t="inlineStr">
        <is>
          <t>0</t>
        </is>
      </c>
      <c r="AY180" t="inlineStr">
        <is>
          <t>0.0</t>
        </is>
      </c>
      <c r="BC180" t="inlineStr">
        <is>
          <t>珠海_于氏老北京涮肉2人餐[179.0]</t>
        </is>
      </c>
      <c r="BD180" t="inlineStr">
        <is>
          <t>4</t>
        </is>
      </c>
      <c r="BE180" t="inlineStr">
        <is>
          <t>716.0</t>
        </is>
      </c>
      <c r="BF180" t="inlineStr">
        <is>
          <t>珠海_于氏老北京涮肉3-4人餐[279.0]</t>
        </is>
      </c>
      <c r="BG180" t="inlineStr">
        <is>
          <t>0</t>
        </is>
      </c>
      <c r="BH180" t="inlineStr">
        <is>
          <t>0.0</t>
        </is>
      </c>
    </row>
    <row r="181">
      <c r="A181" t="inlineStr">
        <is>
          <t>2022-03-15</t>
        </is>
      </c>
      <c r="B181" t="inlineStr">
        <is>
          <t>200.00</t>
        </is>
      </c>
      <c r="C181" t="inlineStr">
        <is>
          <t>0</t>
        </is>
      </c>
      <c r="D181" t="inlineStr">
        <is>
          <t>0</t>
        </is>
      </c>
      <c r="E181" t="inlineStr">
        <is>
          <t>117</t>
        </is>
      </c>
      <c r="F181" t="inlineStr">
        <is>
          <t>43</t>
        </is>
      </c>
      <c r="G181" t="inlineStr">
        <is>
          <t>0</t>
        </is>
      </c>
      <c r="H181" t="inlineStr">
        <is>
          <t>9</t>
        </is>
      </c>
      <c r="I181" t="inlineStr">
        <is>
          <t>20</t>
        </is>
      </c>
      <c r="J181" t="inlineStr">
        <is>
          <t>226</t>
        </is>
      </c>
      <c r="K181" t="inlineStr">
        <is>
          <t>4,290</t>
        </is>
      </c>
      <c r="Q181" t="inlineStr">
        <is>
          <t>2490.00</t>
        </is>
      </c>
      <c r="R181" t="inlineStr">
        <is>
          <t>716</t>
        </is>
      </c>
      <c r="S181" t="inlineStr">
        <is>
          <t>716</t>
        </is>
      </c>
      <c r="T181" t="inlineStr">
        <is>
          <t>1774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4.3</t>
        </is>
      </c>
      <c r="AE181" t="inlineStr">
        <is>
          <t>0</t>
        </is>
      </c>
      <c r="AF181" t="inlineStr">
        <is>
          <t>0</t>
        </is>
      </c>
      <c r="AG181" t="inlineStr">
        <is>
          <t>4.4</t>
        </is>
      </c>
      <c r="AL181" t="inlineStr">
        <is>
          <t>100名以外</t>
        </is>
      </c>
      <c r="AN181" t="inlineStr">
        <is>
          <t>珠海_于氏老北京涮肉单人餐[149.0]</t>
        </is>
      </c>
      <c r="AO181" t="inlineStr">
        <is>
          <t>0</t>
        </is>
      </c>
      <c r="AP181" t="inlineStr">
        <is>
          <t>0.0</t>
        </is>
      </c>
      <c r="AQ181" t="inlineStr">
        <is>
          <t>珠海_于氏老北京涮肉3-4人餐[249.0]</t>
        </is>
      </c>
      <c r="AR181" t="inlineStr">
        <is>
          <t>0</t>
        </is>
      </c>
      <c r="AS181" t="inlineStr">
        <is>
          <t>0.0</t>
        </is>
      </c>
      <c r="AW181" t="inlineStr">
        <is>
          <t>珠海_于氏老北京涮肉代金券[89.9]</t>
        </is>
      </c>
      <c r="AX181" t="inlineStr">
        <is>
          <t>0</t>
        </is>
      </c>
      <c r="AY181" t="inlineStr">
        <is>
          <t>0.0</t>
        </is>
      </c>
      <c r="BC181" t="inlineStr">
        <is>
          <t>珠海_于氏老北京涮肉2人餐[179.0]</t>
        </is>
      </c>
      <c r="BD181" t="inlineStr">
        <is>
          <t>4</t>
        </is>
      </c>
      <c r="BE181" t="inlineStr">
        <is>
          <t>716.0</t>
        </is>
      </c>
      <c r="BF181" t="inlineStr">
        <is>
          <t>珠海_于氏老北京涮肉3-4人餐[279.0]</t>
        </is>
      </c>
      <c r="BG181" t="inlineStr">
        <is>
          <t>0</t>
        </is>
      </c>
      <c r="BH181" t="inlineStr">
        <is>
          <t>0.0</t>
        </is>
      </c>
    </row>
    <row r="182">
      <c r="A182" t="inlineStr">
        <is>
          <t>2022-03-15</t>
        </is>
      </c>
      <c r="B182" t="inlineStr">
        <is>
          <t>200.00</t>
        </is>
      </c>
      <c r="C182" t="inlineStr">
        <is>
          <t>0</t>
        </is>
      </c>
      <c r="D182" t="inlineStr">
        <is>
          <t>0</t>
        </is>
      </c>
      <c r="E182" t="inlineStr">
        <is>
          <t>117</t>
        </is>
      </c>
      <c r="F182" t="inlineStr">
        <is>
          <t>43</t>
        </is>
      </c>
      <c r="G182" t="inlineStr">
        <is>
          <t>0</t>
        </is>
      </c>
      <c r="H182" t="inlineStr">
        <is>
          <t>9</t>
        </is>
      </c>
      <c r="I182" t="inlineStr">
        <is>
          <t>20</t>
        </is>
      </c>
      <c r="J182" t="inlineStr">
        <is>
          <t>226</t>
        </is>
      </c>
      <c r="K182" t="inlineStr">
        <is>
          <t>4,290</t>
        </is>
      </c>
      <c r="Q182" t="inlineStr">
        <is>
          <t>2490.00</t>
        </is>
      </c>
      <c r="R182" t="inlineStr">
        <is>
          <t>716</t>
        </is>
      </c>
      <c r="S182" t="inlineStr">
        <is>
          <t>716</t>
        </is>
      </c>
      <c r="T182" t="inlineStr">
        <is>
          <t>1774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4.3</t>
        </is>
      </c>
      <c r="AE182" t="inlineStr">
        <is>
          <t>0</t>
        </is>
      </c>
      <c r="AF182" t="inlineStr">
        <is>
          <t>0</t>
        </is>
      </c>
      <c r="AG182" t="inlineStr">
        <is>
          <t>4.4</t>
        </is>
      </c>
      <c r="AL182" t="inlineStr">
        <is>
          <t>100名以外</t>
        </is>
      </c>
      <c r="AN182" t="inlineStr">
        <is>
          <t>珠海_于氏老北京涮肉单人餐[149.0]</t>
        </is>
      </c>
      <c r="AO182" t="inlineStr">
        <is>
          <t>0</t>
        </is>
      </c>
      <c r="AP182" t="inlineStr">
        <is>
          <t>0.0</t>
        </is>
      </c>
      <c r="AQ182" t="inlineStr">
        <is>
          <t>珠海_于氏老北京涮肉3-4人餐[249.0]</t>
        </is>
      </c>
      <c r="AR182" t="inlineStr">
        <is>
          <t>0</t>
        </is>
      </c>
      <c r="AS182" t="inlineStr">
        <is>
          <t>0.0</t>
        </is>
      </c>
      <c r="AW182" t="inlineStr">
        <is>
          <t>珠海_于氏老北京涮肉代金券[89.9]</t>
        </is>
      </c>
      <c r="AX182" t="inlineStr">
        <is>
          <t>0</t>
        </is>
      </c>
      <c r="AY182" t="inlineStr">
        <is>
          <t>0.0</t>
        </is>
      </c>
      <c r="BC182" t="inlineStr">
        <is>
          <t>珠海_于氏老北京涮肉2人餐[179.0]</t>
        </is>
      </c>
      <c r="BD182" t="inlineStr">
        <is>
          <t>4</t>
        </is>
      </c>
      <c r="BE182" t="inlineStr">
        <is>
          <t>716.0</t>
        </is>
      </c>
      <c r="BF182" t="inlineStr">
        <is>
          <t>珠海_于氏老北京涮肉3-4人餐[279.0]</t>
        </is>
      </c>
      <c r="BG182" t="inlineStr">
        <is>
          <t>0</t>
        </is>
      </c>
      <c r="BH182" t="inlineStr">
        <is>
          <t>0.0</t>
        </is>
      </c>
    </row>
    <row r="183">
      <c r="A183" t="inlineStr">
        <is>
          <t>2022-03-15</t>
        </is>
      </c>
      <c r="B183" t="inlineStr">
        <is>
          <t>200.00</t>
        </is>
      </c>
      <c r="C183" t="inlineStr">
        <is>
          <t>0</t>
        </is>
      </c>
      <c r="D183" t="inlineStr">
        <is>
          <t>0</t>
        </is>
      </c>
      <c r="E183" t="inlineStr">
        <is>
          <t>117</t>
        </is>
      </c>
      <c r="F183" t="inlineStr">
        <is>
          <t>43</t>
        </is>
      </c>
      <c r="G183" t="inlineStr">
        <is>
          <t>0</t>
        </is>
      </c>
      <c r="H183" t="inlineStr">
        <is>
          <t>9</t>
        </is>
      </c>
      <c r="I183" t="inlineStr">
        <is>
          <t>20</t>
        </is>
      </c>
      <c r="J183" t="inlineStr">
        <is>
          <t>226</t>
        </is>
      </c>
      <c r="K183" t="inlineStr">
        <is>
          <t>4,290</t>
        </is>
      </c>
      <c r="Q183" t="inlineStr">
        <is>
          <t>2490.00</t>
        </is>
      </c>
      <c r="R183" t="inlineStr">
        <is>
          <t>716</t>
        </is>
      </c>
      <c r="S183" t="inlineStr">
        <is>
          <t>716</t>
        </is>
      </c>
      <c r="T183" t="inlineStr">
        <is>
          <t>1774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4.3</t>
        </is>
      </c>
      <c r="AE183" t="inlineStr">
        <is>
          <t>0</t>
        </is>
      </c>
      <c r="AF183" t="inlineStr">
        <is>
          <t>0</t>
        </is>
      </c>
      <c r="AG183" t="inlineStr">
        <is>
          <t>4.4</t>
        </is>
      </c>
      <c r="AL183" t="inlineStr">
        <is>
          <t>100名以外</t>
        </is>
      </c>
      <c r="AN183" t="inlineStr">
        <is>
          <t>珠海_于氏老北京涮肉单人餐[149.0]</t>
        </is>
      </c>
      <c r="AO183" t="inlineStr">
        <is>
          <t>0</t>
        </is>
      </c>
      <c r="AP183" t="inlineStr">
        <is>
          <t>0.0</t>
        </is>
      </c>
      <c r="AQ183" t="inlineStr">
        <is>
          <t>珠海_于氏老北京涮肉3-4人餐[249.0]</t>
        </is>
      </c>
      <c r="AR183" t="inlineStr">
        <is>
          <t>0</t>
        </is>
      </c>
      <c r="AS183" t="inlineStr">
        <is>
          <t>0.0</t>
        </is>
      </c>
      <c r="AW183" t="inlineStr">
        <is>
          <t>珠海_于氏老北京涮肉代金券[89.9]</t>
        </is>
      </c>
      <c r="AX183" t="inlineStr">
        <is>
          <t>0</t>
        </is>
      </c>
      <c r="AY183" t="inlineStr">
        <is>
          <t>0.0</t>
        </is>
      </c>
      <c r="BC183" t="inlineStr">
        <is>
          <t>珠海_于氏老北京涮肉2人餐[179.0]</t>
        </is>
      </c>
      <c r="BD183" t="inlineStr">
        <is>
          <t>4</t>
        </is>
      </c>
      <c r="BE183" t="inlineStr">
        <is>
          <t>716.0</t>
        </is>
      </c>
      <c r="BF183" t="inlineStr">
        <is>
          <t>珠海_于氏老北京涮肉3-4人餐[279.0]</t>
        </is>
      </c>
      <c r="BG183" t="inlineStr">
        <is>
          <t>0</t>
        </is>
      </c>
      <c r="BH183" t="inlineStr">
        <is>
          <t>0.0</t>
        </is>
      </c>
    </row>
    <row r="184">
      <c r="A184" t="inlineStr">
        <is>
          <t>2022-03-15</t>
        </is>
      </c>
      <c r="B184" t="inlineStr">
        <is>
          <t>200.00</t>
        </is>
      </c>
      <c r="C184" t="inlineStr">
        <is>
          <t>0</t>
        </is>
      </c>
      <c r="D184" t="inlineStr">
        <is>
          <t>0</t>
        </is>
      </c>
      <c r="E184" t="inlineStr">
        <is>
          <t>117</t>
        </is>
      </c>
      <c r="F184" t="inlineStr">
        <is>
          <t>43</t>
        </is>
      </c>
      <c r="G184" t="inlineStr">
        <is>
          <t>0</t>
        </is>
      </c>
      <c r="H184" t="inlineStr">
        <is>
          <t>9</t>
        </is>
      </c>
      <c r="I184" t="inlineStr">
        <is>
          <t>20</t>
        </is>
      </c>
      <c r="J184" t="inlineStr">
        <is>
          <t>226</t>
        </is>
      </c>
      <c r="K184" t="inlineStr">
        <is>
          <t>4,290</t>
        </is>
      </c>
      <c r="Q184" t="inlineStr">
        <is>
          <t>2490.00</t>
        </is>
      </c>
      <c r="R184" t="inlineStr">
        <is>
          <t>716</t>
        </is>
      </c>
      <c r="S184" t="inlineStr">
        <is>
          <t>716</t>
        </is>
      </c>
      <c r="T184" t="inlineStr">
        <is>
          <t>1774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4.3</t>
        </is>
      </c>
      <c r="AE184" t="inlineStr">
        <is>
          <t>0</t>
        </is>
      </c>
      <c r="AF184" t="inlineStr">
        <is>
          <t>0</t>
        </is>
      </c>
      <c r="AG184" t="inlineStr">
        <is>
          <t>4.4</t>
        </is>
      </c>
      <c r="AL184" t="inlineStr">
        <is>
          <t>100名以外</t>
        </is>
      </c>
      <c r="AN184" t="inlineStr">
        <is>
          <t>珠海_于氏老北京涮肉单人餐[149.0]</t>
        </is>
      </c>
      <c r="AO184" t="inlineStr">
        <is>
          <t>0</t>
        </is>
      </c>
      <c r="AP184" t="inlineStr">
        <is>
          <t>0.0</t>
        </is>
      </c>
      <c r="AQ184" t="inlineStr">
        <is>
          <t>珠海_于氏老北京涮肉3-4人餐[249.0]</t>
        </is>
      </c>
      <c r="AR184" t="inlineStr">
        <is>
          <t>0</t>
        </is>
      </c>
      <c r="AS184" t="inlineStr">
        <is>
          <t>0.0</t>
        </is>
      </c>
      <c r="AW184" t="inlineStr">
        <is>
          <t>珠海_于氏老北京涮肉代金券[89.9]</t>
        </is>
      </c>
      <c r="AX184" t="inlineStr">
        <is>
          <t>0</t>
        </is>
      </c>
      <c r="AY184" t="inlineStr">
        <is>
          <t>0.0</t>
        </is>
      </c>
      <c r="BC184" t="inlineStr">
        <is>
          <t>珠海_于氏老北京涮肉2人餐[179.0]</t>
        </is>
      </c>
      <c r="BD184" t="inlineStr">
        <is>
          <t>4</t>
        </is>
      </c>
      <c r="BE184" t="inlineStr">
        <is>
          <t>716.0</t>
        </is>
      </c>
      <c r="BF184" t="inlineStr">
        <is>
          <t>珠海_于氏老北京涮肉3-4人餐[279.0]</t>
        </is>
      </c>
      <c r="BG184" t="inlineStr">
        <is>
          <t>0</t>
        </is>
      </c>
      <c r="BH184" t="inlineStr">
        <is>
          <t>0.0</t>
        </is>
      </c>
    </row>
    <row r="185">
      <c r="A185" t="inlineStr">
        <is>
          <t>2022-03-15</t>
        </is>
      </c>
      <c r="B185" t="inlineStr">
        <is>
          <t>200.00</t>
        </is>
      </c>
      <c r="C185" t="inlineStr">
        <is>
          <t>0</t>
        </is>
      </c>
      <c r="D185" t="inlineStr">
        <is>
          <t>0</t>
        </is>
      </c>
      <c r="E185" t="inlineStr">
        <is>
          <t>117</t>
        </is>
      </c>
      <c r="F185" t="inlineStr">
        <is>
          <t>43</t>
        </is>
      </c>
      <c r="G185" t="inlineStr">
        <is>
          <t>0</t>
        </is>
      </c>
      <c r="H185" t="inlineStr">
        <is>
          <t>9</t>
        </is>
      </c>
      <c r="I185" t="inlineStr">
        <is>
          <t>20</t>
        </is>
      </c>
      <c r="J185" t="inlineStr">
        <is>
          <t>226</t>
        </is>
      </c>
      <c r="K185" t="inlineStr">
        <is>
          <t>4,290</t>
        </is>
      </c>
      <c r="Q185" t="inlineStr">
        <is>
          <t>2490.00</t>
        </is>
      </c>
      <c r="R185" t="inlineStr">
        <is>
          <t>716</t>
        </is>
      </c>
      <c r="S185" t="inlineStr">
        <is>
          <t>716</t>
        </is>
      </c>
      <c r="T185" t="inlineStr">
        <is>
          <t>1774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4.3</t>
        </is>
      </c>
      <c r="AE185" t="inlineStr">
        <is>
          <t>0</t>
        </is>
      </c>
      <c r="AF185" t="inlineStr">
        <is>
          <t>0</t>
        </is>
      </c>
      <c r="AG185" t="inlineStr">
        <is>
          <t>4.4</t>
        </is>
      </c>
      <c r="AL185" t="inlineStr">
        <is>
          <t>100名以外</t>
        </is>
      </c>
      <c r="AN185" t="inlineStr">
        <is>
          <t>珠海_于氏老北京涮肉单人餐[149.0]</t>
        </is>
      </c>
      <c r="AO185" t="inlineStr">
        <is>
          <t>0</t>
        </is>
      </c>
      <c r="AP185" t="inlineStr">
        <is>
          <t>0.0</t>
        </is>
      </c>
      <c r="AQ185" t="inlineStr">
        <is>
          <t>珠海_于氏老北京涮肉3-4人餐[249.0]</t>
        </is>
      </c>
      <c r="AR185" t="inlineStr">
        <is>
          <t>0</t>
        </is>
      </c>
      <c r="AS185" t="inlineStr">
        <is>
          <t>0.0</t>
        </is>
      </c>
      <c r="AW185" t="inlineStr">
        <is>
          <t>珠海_于氏老北京涮肉代金券[89.9]</t>
        </is>
      </c>
      <c r="AX185" t="inlineStr">
        <is>
          <t>0</t>
        </is>
      </c>
      <c r="AY185" t="inlineStr">
        <is>
          <t>0.0</t>
        </is>
      </c>
      <c r="BC185" t="inlineStr">
        <is>
          <t>珠海_于氏老北京涮肉2人餐[179.0]</t>
        </is>
      </c>
      <c r="BD185" t="inlineStr">
        <is>
          <t>4</t>
        </is>
      </c>
      <c r="BE185" t="inlineStr">
        <is>
          <t>716.0</t>
        </is>
      </c>
      <c r="BF185" t="inlineStr">
        <is>
          <t>珠海_于氏老北京涮肉3-4人餐[279.0]</t>
        </is>
      </c>
      <c r="BG185" t="inlineStr">
        <is>
          <t>0</t>
        </is>
      </c>
      <c r="BH185" t="inlineStr">
        <is>
          <t>0.0</t>
        </is>
      </c>
    </row>
    <row r="186">
      <c r="A186" t="inlineStr">
        <is>
          <t>2022-03-15</t>
        </is>
      </c>
      <c r="B186" t="inlineStr">
        <is>
          <t>200.00</t>
        </is>
      </c>
      <c r="C186" t="inlineStr">
        <is>
          <t>0</t>
        </is>
      </c>
      <c r="D186" t="inlineStr">
        <is>
          <t>0</t>
        </is>
      </c>
      <c r="E186" t="inlineStr">
        <is>
          <t>117</t>
        </is>
      </c>
      <c r="F186" t="inlineStr">
        <is>
          <t>43</t>
        </is>
      </c>
      <c r="G186" t="inlineStr">
        <is>
          <t>0</t>
        </is>
      </c>
      <c r="H186" t="inlineStr">
        <is>
          <t>9</t>
        </is>
      </c>
      <c r="I186" t="inlineStr">
        <is>
          <t>20</t>
        </is>
      </c>
      <c r="J186" t="inlineStr">
        <is>
          <t>226</t>
        </is>
      </c>
      <c r="K186" t="inlineStr">
        <is>
          <t>4,290</t>
        </is>
      </c>
      <c r="Q186" t="inlineStr">
        <is>
          <t>2490.00</t>
        </is>
      </c>
      <c r="R186" t="inlineStr">
        <is>
          <t>716</t>
        </is>
      </c>
      <c r="S186" t="inlineStr">
        <is>
          <t>716</t>
        </is>
      </c>
      <c r="T186" t="inlineStr">
        <is>
          <t>1774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4.3</t>
        </is>
      </c>
      <c r="AE186" t="inlineStr">
        <is>
          <t>0</t>
        </is>
      </c>
      <c r="AF186" t="inlineStr">
        <is>
          <t>0</t>
        </is>
      </c>
      <c r="AG186" t="inlineStr">
        <is>
          <t>4.4</t>
        </is>
      </c>
      <c r="AL186" t="inlineStr">
        <is>
          <t>100名以外</t>
        </is>
      </c>
      <c r="AN186" t="inlineStr">
        <is>
          <t>珠海_于氏老北京涮肉单人餐[149.0]</t>
        </is>
      </c>
      <c r="AO186" t="inlineStr">
        <is>
          <t>0</t>
        </is>
      </c>
      <c r="AP186" t="inlineStr">
        <is>
          <t>0.0</t>
        </is>
      </c>
      <c r="AQ186" t="inlineStr">
        <is>
          <t>珠海_于氏老北京涮肉3-4人餐[249.0]</t>
        </is>
      </c>
      <c r="AR186" t="inlineStr">
        <is>
          <t>0</t>
        </is>
      </c>
      <c r="AS186" t="inlineStr">
        <is>
          <t>0.0</t>
        </is>
      </c>
      <c r="AW186" t="inlineStr">
        <is>
          <t>珠海_于氏老北京涮肉代金券[89.9]</t>
        </is>
      </c>
      <c r="AX186" t="inlineStr">
        <is>
          <t>0</t>
        </is>
      </c>
      <c r="AY186" t="inlineStr">
        <is>
          <t>0.0</t>
        </is>
      </c>
      <c r="BC186" t="inlineStr">
        <is>
          <t>珠海_于氏老北京涮肉2人餐[179.0]</t>
        </is>
      </c>
      <c r="BD186" t="inlineStr">
        <is>
          <t>4</t>
        </is>
      </c>
      <c r="BE186" t="inlineStr">
        <is>
          <t>716.0</t>
        </is>
      </c>
      <c r="BF186" t="inlineStr">
        <is>
          <t>珠海_于氏老北京涮肉3-4人餐[279.0]</t>
        </is>
      </c>
      <c r="BG186" t="inlineStr">
        <is>
          <t>0</t>
        </is>
      </c>
      <c r="BH186" t="inlineStr">
        <is>
          <t>0.0</t>
        </is>
      </c>
    </row>
    <row r="187">
      <c r="A187" t="inlineStr">
        <is>
          <t>2022-03-15</t>
        </is>
      </c>
      <c r="B187" t="inlineStr">
        <is>
          <t>200.00</t>
        </is>
      </c>
      <c r="C187" t="inlineStr">
        <is>
          <t>0</t>
        </is>
      </c>
      <c r="D187" t="inlineStr">
        <is>
          <t>0</t>
        </is>
      </c>
      <c r="E187" t="inlineStr">
        <is>
          <t>117</t>
        </is>
      </c>
      <c r="F187" t="inlineStr">
        <is>
          <t>43</t>
        </is>
      </c>
      <c r="G187" t="inlineStr">
        <is>
          <t>0</t>
        </is>
      </c>
      <c r="H187" t="inlineStr">
        <is>
          <t>9</t>
        </is>
      </c>
      <c r="I187" t="inlineStr">
        <is>
          <t>20</t>
        </is>
      </c>
      <c r="J187" t="inlineStr">
        <is>
          <t>226</t>
        </is>
      </c>
      <c r="K187" t="inlineStr">
        <is>
          <t>4,290</t>
        </is>
      </c>
      <c r="Q187" t="inlineStr">
        <is>
          <t>2490.00</t>
        </is>
      </c>
      <c r="R187" t="inlineStr">
        <is>
          <t>716</t>
        </is>
      </c>
      <c r="S187" t="inlineStr">
        <is>
          <t>716</t>
        </is>
      </c>
      <c r="T187" t="inlineStr">
        <is>
          <t>1774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4.3</t>
        </is>
      </c>
      <c r="AE187" t="inlineStr">
        <is>
          <t>0</t>
        </is>
      </c>
      <c r="AF187" t="inlineStr">
        <is>
          <t>0</t>
        </is>
      </c>
      <c r="AG187" t="inlineStr">
        <is>
          <t>4.4</t>
        </is>
      </c>
      <c r="AL187" t="inlineStr">
        <is>
          <t>100名以外</t>
        </is>
      </c>
      <c r="AN187" t="inlineStr">
        <is>
          <t>珠海_于氏老北京涮肉单人餐[149.0]</t>
        </is>
      </c>
      <c r="AO187" t="inlineStr">
        <is>
          <t>0</t>
        </is>
      </c>
      <c r="AP187" t="inlineStr">
        <is>
          <t>0.0</t>
        </is>
      </c>
      <c r="AQ187" t="inlineStr">
        <is>
          <t>珠海_于氏老北京涮肉3-4人餐[249.0]</t>
        </is>
      </c>
      <c r="AR187" t="inlineStr">
        <is>
          <t>0</t>
        </is>
      </c>
      <c r="AS187" t="inlineStr">
        <is>
          <t>0.0</t>
        </is>
      </c>
      <c r="AW187" t="inlineStr">
        <is>
          <t>珠海_于氏老北京涮肉代金券[89.9]</t>
        </is>
      </c>
      <c r="AX187" t="inlineStr">
        <is>
          <t>0</t>
        </is>
      </c>
      <c r="AY187" t="inlineStr">
        <is>
          <t>0.0</t>
        </is>
      </c>
      <c r="BC187" t="inlineStr">
        <is>
          <t>珠海_于氏老北京涮肉2人餐[179.0]</t>
        </is>
      </c>
      <c r="BD187" t="inlineStr">
        <is>
          <t>4</t>
        </is>
      </c>
      <c r="BE187" t="inlineStr">
        <is>
          <t>716.0</t>
        </is>
      </c>
      <c r="BF187" t="inlineStr">
        <is>
          <t>珠海_于氏老北京涮肉3-4人餐[279.0]</t>
        </is>
      </c>
      <c r="BG187" t="inlineStr">
        <is>
          <t>0</t>
        </is>
      </c>
      <c r="BH187" t="inlineStr">
        <is>
          <t>0.0</t>
        </is>
      </c>
    </row>
    <row r="188">
      <c r="A188" t="inlineStr">
        <is>
          <t>2022-03-15</t>
        </is>
      </c>
      <c r="B188" t="inlineStr">
        <is>
          <t>200.00</t>
        </is>
      </c>
      <c r="C188" t="inlineStr">
        <is>
          <t>0</t>
        </is>
      </c>
      <c r="D188" t="inlineStr">
        <is>
          <t>0</t>
        </is>
      </c>
      <c r="E188" t="inlineStr">
        <is>
          <t>117</t>
        </is>
      </c>
      <c r="F188" t="inlineStr">
        <is>
          <t>43</t>
        </is>
      </c>
      <c r="G188" t="inlineStr">
        <is>
          <t>0</t>
        </is>
      </c>
      <c r="H188" t="inlineStr">
        <is>
          <t>9</t>
        </is>
      </c>
      <c r="I188" t="inlineStr">
        <is>
          <t>20</t>
        </is>
      </c>
      <c r="J188" t="inlineStr">
        <is>
          <t>226</t>
        </is>
      </c>
      <c r="K188" t="inlineStr">
        <is>
          <t>4,290</t>
        </is>
      </c>
      <c r="Q188" t="inlineStr">
        <is>
          <t>2490.00</t>
        </is>
      </c>
      <c r="R188" t="inlineStr">
        <is>
          <t>716</t>
        </is>
      </c>
      <c r="S188" t="inlineStr">
        <is>
          <t>716</t>
        </is>
      </c>
      <c r="T188" t="inlineStr">
        <is>
          <t>1774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4.3</t>
        </is>
      </c>
      <c r="AE188" t="inlineStr">
        <is>
          <t>0</t>
        </is>
      </c>
      <c r="AF188" t="inlineStr">
        <is>
          <t>0</t>
        </is>
      </c>
      <c r="AG188" t="inlineStr">
        <is>
          <t>4.4</t>
        </is>
      </c>
      <c r="AL188" t="inlineStr">
        <is>
          <t>100名以外</t>
        </is>
      </c>
      <c r="AN188" t="inlineStr">
        <is>
          <t>珠海_于氏老北京涮肉单人餐[149.0]</t>
        </is>
      </c>
      <c r="AO188" t="inlineStr">
        <is>
          <t>0</t>
        </is>
      </c>
      <c r="AP188" t="inlineStr">
        <is>
          <t>0.0</t>
        </is>
      </c>
      <c r="AQ188" t="inlineStr">
        <is>
          <t>珠海_于氏老北京涮肉3-4人餐[249.0]</t>
        </is>
      </c>
      <c r="AR188" t="inlineStr">
        <is>
          <t>0</t>
        </is>
      </c>
      <c r="AS188" t="inlineStr">
        <is>
          <t>0.0</t>
        </is>
      </c>
      <c r="AW188" t="inlineStr">
        <is>
          <t>珠海_于氏老北京涮肉代金券[89.9]</t>
        </is>
      </c>
      <c r="AX188" t="inlineStr">
        <is>
          <t>0</t>
        </is>
      </c>
      <c r="AY188" t="inlineStr">
        <is>
          <t>0.0</t>
        </is>
      </c>
      <c r="BC188" t="inlineStr">
        <is>
          <t>珠海_于氏老北京涮肉2人餐[179.0]</t>
        </is>
      </c>
      <c r="BD188" t="inlineStr">
        <is>
          <t>4</t>
        </is>
      </c>
      <c r="BE188" t="inlineStr">
        <is>
          <t>716.0</t>
        </is>
      </c>
      <c r="BF188" t="inlineStr">
        <is>
          <t>珠海_于氏老北京涮肉3-4人餐[279.0]</t>
        </is>
      </c>
      <c r="BG188" t="inlineStr">
        <is>
          <t>0</t>
        </is>
      </c>
      <c r="BH188" t="inlineStr">
        <is>
          <t>0.0</t>
        </is>
      </c>
    </row>
    <row r="189">
      <c r="A189" t="inlineStr">
        <is>
          <t>2022-03-15</t>
        </is>
      </c>
      <c r="B189" t="inlineStr">
        <is>
          <t>200.00</t>
        </is>
      </c>
      <c r="C189" t="inlineStr">
        <is>
          <t>0</t>
        </is>
      </c>
      <c r="D189" t="inlineStr">
        <is>
          <t>0</t>
        </is>
      </c>
      <c r="E189" t="inlineStr">
        <is>
          <t>117</t>
        </is>
      </c>
      <c r="F189" t="inlineStr">
        <is>
          <t>43</t>
        </is>
      </c>
      <c r="G189" t="inlineStr">
        <is>
          <t>0</t>
        </is>
      </c>
      <c r="H189" t="inlineStr">
        <is>
          <t>9</t>
        </is>
      </c>
      <c r="I189" t="inlineStr">
        <is>
          <t>20</t>
        </is>
      </c>
      <c r="J189" t="inlineStr">
        <is>
          <t>226</t>
        </is>
      </c>
      <c r="K189" t="inlineStr">
        <is>
          <t>4,290</t>
        </is>
      </c>
      <c r="Q189" t="inlineStr">
        <is>
          <t>2490.00</t>
        </is>
      </c>
      <c r="R189" t="inlineStr">
        <is>
          <t>716</t>
        </is>
      </c>
      <c r="S189" t="inlineStr">
        <is>
          <t>716</t>
        </is>
      </c>
      <c r="T189" t="inlineStr">
        <is>
          <t>1774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4.3</t>
        </is>
      </c>
      <c r="AE189" t="inlineStr">
        <is>
          <t>0</t>
        </is>
      </c>
      <c r="AF189" t="inlineStr">
        <is>
          <t>0</t>
        </is>
      </c>
      <c r="AG189" t="inlineStr">
        <is>
          <t>4.4</t>
        </is>
      </c>
      <c r="AL189" t="inlineStr">
        <is>
          <t>100名以外</t>
        </is>
      </c>
      <c r="AN189" t="inlineStr">
        <is>
          <t>珠海_于氏老北京涮肉单人餐[149.0]</t>
        </is>
      </c>
      <c r="AO189" t="inlineStr">
        <is>
          <t>0</t>
        </is>
      </c>
      <c r="AP189" t="inlineStr">
        <is>
          <t>0.0</t>
        </is>
      </c>
      <c r="AQ189" t="inlineStr">
        <is>
          <t>珠海_于氏老北京涮肉3-4人餐[249.0]</t>
        </is>
      </c>
      <c r="AR189" t="inlineStr">
        <is>
          <t>0</t>
        </is>
      </c>
      <c r="AS189" t="inlineStr">
        <is>
          <t>0.0</t>
        </is>
      </c>
      <c r="AW189" t="inlineStr">
        <is>
          <t>珠海_于氏老北京涮肉代金券[89.9]</t>
        </is>
      </c>
      <c r="AX189" t="inlineStr">
        <is>
          <t>0</t>
        </is>
      </c>
      <c r="AY189" t="inlineStr">
        <is>
          <t>0.0</t>
        </is>
      </c>
      <c r="BC189" t="inlineStr">
        <is>
          <t>珠海_于氏老北京涮肉2人餐[179.0]</t>
        </is>
      </c>
      <c r="BD189" t="inlineStr">
        <is>
          <t>4</t>
        </is>
      </c>
      <c r="BE189" t="inlineStr">
        <is>
          <t>716.0</t>
        </is>
      </c>
      <c r="BF189" t="inlineStr">
        <is>
          <t>珠海_于氏老北京涮肉3-4人餐[279.0]</t>
        </is>
      </c>
      <c r="BG189" t="inlineStr">
        <is>
          <t>0</t>
        </is>
      </c>
      <c r="BH189" t="inlineStr">
        <is>
          <t>0.0</t>
        </is>
      </c>
    </row>
    <row r="190">
      <c r="A190" t="inlineStr">
        <is>
          <t>2022-03-15</t>
        </is>
      </c>
      <c r="B190" t="inlineStr">
        <is>
          <t>200.00</t>
        </is>
      </c>
      <c r="C190" t="inlineStr">
        <is>
          <t>0</t>
        </is>
      </c>
      <c r="D190" t="inlineStr">
        <is>
          <t>0</t>
        </is>
      </c>
      <c r="E190" t="inlineStr">
        <is>
          <t>117</t>
        </is>
      </c>
      <c r="F190" t="inlineStr">
        <is>
          <t>43</t>
        </is>
      </c>
      <c r="G190" t="inlineStr">
        <is>
          <t>0</t>
        </is>
      </c>
      <c r="H190" t="inlineStr">
        <is>
          <t>9</t>
        </is>
      </c>
      <c r="I190" t="inlineStr">
        <is>
          <t>20</t>
        </is>
      </c>
      <c r="J190" t="inlineStr">
        <is>
          <t>226</t>
        </is>
      </c>
      <c r="K190" t="inlineStr">
        <is>
          <t>4,290</t>
        </is>
      </c>
      <c r="Q190" t="inlineStr">
        <is>
          <t>2490.00</t>
        </is>
      </c>
      <c r="R190" t="inlineStr">
        <is>
          <t>716</t>
        </is>
      </c>
      <c r="S190" t="inlineStr">
        <is>
          <t>716</t>
        </is>
      </c>
      <c r="T190" t="inlineStr">
        <is>
          <t>1774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4.3</t>
        </is>
      </c>
      <c r="AE190" t="inlineStr">
        <is>
          <t>0</t>
        </is>
      </c>
      <c r="AF190" t="inlineStr">
        <is>
          <t>0</t>
        </is>
      </c>
      <c r="AG190" t="inlineStr">
        <is>
          <t>4.4</t>
        </is>
      </c>
      <c r="AL190" t="inlineStr">
        <is>
          <t>100名以外</t>
        </is>
      </c>
      <c r="AN190" t="inlineStr">
        <is>
          <t>珠海_于氏老北京涮肉单人餐[149.0]</t>
        </is>
      </c>
      <c r="AO190" t="inlineStr">
        <is>
          <t>0</t>
        </is>
      </c>
      <c r="AP190" t="inlineStr">
        <is>
          <t>0.0</t>
        </is>
      </c>
      <c r="AQ190" t="inlineStr">
        <is>
          <t>珠海_于氏老北京涮肉3-4人餐[249.0]</t>
        </is>
      </c>
      <c r="AR190" t="inlineStr">
        <is>
          <t>0</t>
        </is>
      </c>
      <c r="AS190" t="inlineStr">
        <is>
          <t>0.0</t>
        </is>
      </c>
      <c r="AW190" t="inlineStr">
        <is>
          <t>珠海_于氏老北京涮肉代金券[89.9]</t>
        </is>
      </c>
      <c r="AX190" t="inlineStr">
        <is>
          <t>0</t>
        </is>
      </c>
      <c r="AY190" t="inlineStr">
        <is>
          <t>0.0</t>
        </is>
      </c>
      <c r="BC190" t="inlineStr">
        <is>
          <t>珠海_于氏老北京涮肉2人餐[179.0]</t>
        </is>
      </c>
      <c r="BD190" t="inlineStr">
        <is>
          <t>4</t>
        </is>
      </c>
      <c r="BE190" t="inlineStr">
        <is>
          <t>716.0</t>
        </is>
      </c>
      <c r="BF190" t="inlineStr">
        <is>
          <t>珠海_于氏老北京涮肉3-4人餐[279.0]</t>
        </is>
      </c>
      <c r="BG190" t="inlineStr">
        <is>
          <t>0</t>
        </is>
      </c>
      <c r="BH190" t="inlineStr">
        <is>
          <t>0.0</t>
        </is>
      </c>
    </row>
    <row r="191">
      <c r="A191" t="inlineStr">
        <is>
          <t>2022-03-15</t>
        </is>
      </c>
      <c r="B191" t="inlineStr">
        <is>
          <t>200.00</t>
        </is>
      </c>
      <c r="C191" t="inlineStr">
        <is>
          <t>0</t>
        </is>
      </c>
      <c r="D191" t="inlineStr">
        <is>
          <t>0</t>
        </is>
      </c>
      <c r="E191" t="inlineStr">
        <is>
          <t>117</t>
        </is>
      </c>
      <c r="F191" t="inlineStr">
        <is>
          <t>43</t>
        </is>
      </c>
      <c r="G191" t="inlineStr">
        <is>
          <t>0</t>
        </is>
      </c>
      <c r="H191" t="inlineStr">
        <is>
          <t>9</t>
        </is>
      </c>
      <c r="I191" t="inlineStr">
        <is>
          <t>20</t>
        </is>
      </c>
      <c r="J191" t="inlineStr">
        <is>
          <t>226</t>
        </is>
      </c>
      <c r="K191" t="inlineStr">
        <is>
          <t>4,290</t>
        </is>
      </c>
      <c r="Q191" t="inlineStr">
        <is>
          <t>2490.00</t>
        </is>
      </c>
      <c r="R191" t="inlineStr">
        <is>
          <t>716</t>
        </is>
      </c>
      <c r="S191" t="inlineStr">
        <is>
          <t>716</t>
        </is>
      </c>
      <c r="T191" t="inlineStr">
        <is>
          <t>1774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4.3</t>
        </is>
      </c>
      <c r="AE191" t="inlineStr">
        <is>
          <t>0</t>
        </is>
      </c>
      <c r="AF191" t="inlineStr">
        <is>
          <t>0</t>
        </is>
      </c>
      <c r="AG191" t="inlineStr">
        <is>
          <t>4.4</t>
        </is>
      </c>
      <c r="AL191" t="inlineStr">
        <is>
          <t>100名以外</t>
        </is>
      </c>
      <c r="AN191" t="inlineStr">
        <is>
          <t>珠海_于氏老北京涮肉单人餐[149.0]</t>
        </is>
      </c>
      <c r="AO191" t="inlineStr">
        <is>
          <t>0</t>
        </is>
      </c>
      <c r="AP191" t="inlineStr">
        <is>
          <t>0.0</t>
        </is>
      </c>
      <c r="AQ191" t="inlineStr">
        <is>
          <t>珠海_于氏老北京涮肉3-4人餐[249.0]</t>
        </is>
      </c>
      <c r="AR191" t="inlineStr">
        <is>
          <t>0</t>
        </is>
      </c>
      <c r="AS191" t="inlineStr">
        <is>
          <t>0.0</t>
        </is>
      </c>
      <c r="AW191" t="inlineStr">
        <is>
          <t>珠海_于氏老北京涮肉代金券[89.9]</t>
        </is>
      </c>
      <c r="AX191" t="inlineStr">
        <is>
          <t>0</t>
        </is>
      </c>
      <c r="AY191" t="inlineStr">
        <is>
          <t>0.0</t>
        </is>
      </c>
      <c r="BC191" t="inlineStr">
        <is>
          <t>珠海_于氏老北京涮肉2人餐[179.0]</t>
        </is>
      </c>
      <c r="BD191" t="inlineStr">
        <is>
          <t>4</t>
        </is>
      </c>
      <c r="BE191" t="inlineStr">
        <is>
          <t>716.0</t>
        </is>
      </c>
      <c r="BF191" t="inlineStr">
        <is>
          <t>珠海_于氏老北京涮肉3-4人餐[279.0]</t>
        </is>
      </c>
      <c r="BG191" t="inlineStr">
        <is>
          <t>0</t>
        </is>
      </c>
      <c r="BH191" t="inlineStr">
        <is>
          <t>0.0</t>
        </is>
      </c>
    </row>
    <row r="192">
      <c r="A192" t="inlineStr">
        <is>
          <t>2022-03-15</t>
        </is>
      </c>
      <c r="B192" t="inlineStr">
        <is>
          <t>200.00</t>
        </is>
      </c>
      <c r="C192" t="inlineStr">
        <is>
          <t>0</t>
        </is>
      </c>
      <c r="D192" t="inlineStr">
        <is>
          <t>0</t>
        </is>
      </c>
      <c r="E192" t="inlineStr">
        <is>
          <t>117</t>
        </is>
      </c>
      <c r="F192" t="inlineStr">
        <is>
          <t>43</t>
        </is>
      </c>
      <c r="G192" t="inlineStr">
        <is>
          <t>0</t>
        </is>
      </c>
      <c r="H192" t="inlineStr">
        <is>
          <t>9</t>
        </is>
      </c>
      <c r="I192" t="inlineStr">
        <is>
          <t>20</t>
        </is>
      </c>
      <c r="J192" t="inlineStr">
        <is>
          <t>226</t>
        </is>
      </c>
      <c r="K192" t="inlineStr">
        <is>
          <t>4,290</t>
        </is>
      </c>
      <c r="Q192" t="inlineStr">
        <is>
          <t>2490.00</t>
        </is>
      </c>
      <c r="R192" t="inlineStr">
        <is>
          <t>716</t>
        </is>
      </c>
      <c r="S192" t="inlineStr">
        <is>
          <t>716</t>
        </is>
      </c>
      <c r="T192" t="inlineStr">
        <is>
          <t>1774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4.3</t>
        </is>
      </c>
      <c r="AE192" t="inlineStr">
        <is>
          <t>0</t>
        </is>
      </c>
      <c r="AF192" t="inlineStr">
        <is>
          <t>0</t>
        </is>
      </c>
      <c r="AG192" t="inlineStr">
        <is>
          <t>4.4</t>
        </is>
      </c>
      <c r="AL192" t="inlineStr">
        <is>
          <t>100名以外</t>
        </is>
      </c>
      <c r="AN192" t="inlineStr">
        <is>
          <t>珠海_于氏老北京涮肉单人餐[149.0]</t>
        </is>
      </c>
      <c r="AO192" t="inlineStr">
        <is>
          <t>0</t>
        </is>
      </c>
      <c r="AP192" t="inlineStr">
        <is>
          <t>0.0</t>
        </is>
      </c>
      <c r="AQ192" t="inlineStr">
        <is>
          <t>珠海_于氏老北京涮肉3-4人餐[249.0]</t>
        </is>
      </c>
      <c r="AR192" t="inlineStr">
        <is>
          <t>0</t>
        </is>
      </c>
      <c r="AS192" t="inlineStr">
        <is>
          <t>0.0</t>
        </is>
      </c>
      <c r="AW192" t="inlineStr">
        <is>
          <t>珠海_于氏老北京涮肉代金券[89.9]</t>
        </is>
      </c>
      <c r="AX192" t="inlineStr">
        <is>
          <t>0</t>
        </is>
      </c>
      <c r="AY192" t="inlineStr">
        <is>
          <t>0.0</t>
        </is>
      </c>
      <c r="BC192" t="inlineStr">
        <is>
          <t>珠海_于氏老北京涮肉2人餐[179.0]</t>
        </is>
      </c>
      <c r="BD192" t="inlineStr">
        <is>
          <t>4</t>
        </is>
      </c>
      <c r="BE192" t="inlineStr">
        <is>
          <t>716.0</t>
        </is>
      </c>
      <c r="BF192" t="inlineStr">
        <is>
          <t>珠海_于氏老北京涮肉3-4人餐[279.0]</t>
        </is>
      </c>
      <c r="BG192" t="inlineStr">
        <is>
          <t>0</t>
        </is>
      </c>
      <c r="BH192" t="inlineStr">
        <is>
          <t>0.0</t>
        </is>
      </c>
    </row>
    <row r="193">
      <c r="A193" t="inlineStr">
        <is>
          <t>2022-03-15</t>
        </is>
      </c>
      <c r="B193" t="inlineStr">
        <is>
          <t>200.00</t>
        </is>
      </c>
      <c r="C193" t="inlineStr">
        <is>
          <t>0</t>
        </is>
      </c>
      <c r="D193" t="inlineStr">
        <is>
          <t>0</t>
        </is>
      </c>
      <c r="E193" t="inlineStr">
        <is>
          <t>117</t>
        </is>
      </c>
      <c r="F193" t="inlineStr">
        <is>
          <t>43</t>
        </is>
      </c>
      <c r="G193" t="inlineStr">
        <is>
          <t>0</t>
        </is>
      </c>
      <c r="H193" t="inlineStr">
        <is>
          <t>9</t>
        </is>
      </c>
      <c r="I193" t="inlineStr">
        <is>
          <t>20</t>
        </is>
      </c>
      <c r="J193" t="inlineStr">
        <is>
          <t>226</t>
        </is>
      </c>
      <c r="K193" t="inlineStr">
        <is>
          <t>4,290</t>
        </is>
      </c>
      <c r="Q193" t="inlineStr">
        <is>
          <t>2490.00</t>
        </is>
      </c>
      <c r="R193" t="inlineStr">
        <is>
          <t>716</t>
        </is>
      </c>
      <c r="S193" t="inlineStr">
        <is>
          <t>716</t>
        </is>
      </c>
      <c r="T193" t="inlineStr">
        <is>
          <t>1774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4.3</t>
        </is>
      </c>
      <c r="AE193" t="inlineStr">
        <is>
          <t>0</t>
        </is>
      </c>
      <c r="AF193" t="inlineStr">
        <is>
          <t>0</t>
        </is>
      </c>
      <c r="AG193" t="inlineStr">
        <is>
          <t>4.4</t>
        </is>
      </c>
      <c r="AL193" t="inlineStr">
        <is>
          <t>100名以外</t>
        </is>
      </c>
      <c r="AN193" t="inlineStr">
        <is>
          <t>珠海_于氏老北京涮肉单人餐[149.0]</t>
        </is>
      </c>
      <c r="AO193" t="inlineStr">
        <is>
          <t>0</t>
        </is>
      </c>
      <c r="AP193" t="inlineStr">
        <is>
          <t>0.0</t>
        </is>
      </c>
      <c r="AQ193" t="inlineStr">
        <is>
          <t>珠海_于氏老北京涮肉3-4人餐[249.0]</t>
        </is>
      </c>
      <c r="AR193" t="inlineStr">
        <is>
          <t>0</t>
        </is>
      </c>
      <c r="AS193" t="inlineStr">
        <is>
          <t>0.0</t>
        </is>
      </c>
      <c r="AW193" t="inlineStr">
        <is>
          <t>珠海_于氏老北京涮肉代金券[89.9]</t>
        </is>
      </c>
      <c r="AX193" t="inlineStr">
        <is>
          <t>0</t>
        </is>
      </c>
      <c r="AY193" t="inlineStr">
        <is>
          <t>0.0</t>
        </is>
      </c>
      <c r="BC193" t="inlineStr">
        <is>
          <t>珠海_于氏老北京涮肉2人餐[179.0]</t>
        </is>
      </c>
      <c r="BD193" t="inlineStr">
        <is>
          <t>4</t>
        </is>
      </c>
      <c r="BE193" t="inlineStr">
        <is>
          <t>716.0</t>
        </is>
      </c>
      <c r="BF193" t="inlineStr">
        <is>
          <t>珠海_于氏老北京涮肉3-4人餐[279.0]</t>
        </is>
      </c>
      <c r="BG193" t="inlineStr">
        <is>
          <t>0</t>
        </is>
      </c>
      <c r="BH193" t="inlineStr">
        <is>
          <t>0.0</t>
        </is>
      </c>
    </row>
    <row r="194">
      <c r="A194" t="inlineStr">
        <is>
          <t>2022-03-15</t>
        </is>
      </c>
      <c r="B194" t="inlineStr">
        <is>
          <t>200.00</t>
        </is>
      </c>
      <c r="C194" t="inlineStr">
        <is>
          <t>0</t>
        </is>
      </c>
      <c r="D194" t="inlineStr">
        <is>
          <t>0</t>
        </is>
      </c>
      <c r="E194" t="inlineStr">
        <is>
          <t>117</t>
        </is>
      </c>
      <c r="F194" t="inlineStr">
        <is>
          <t>43</t>
        </is>
      </c>
      <c r="G194" t="inlineStr">
        <is>
          <t>0</t>
        </is>
      </c>
      <c r="H194" t="inlineStr">
        <is>
          <t>9</t>
        </is>
      </c>
      <c r="I194" t="inlineStr">
        <is>
          <t>20</t>
        </is>
      </c>
      <c r="J194" t="inlineStr">
        <is>
          <t>226</t>
        </is>
      </c>
      <c r="K194" t="inlineStr">
        <is>
          <t>4,290</t>
        </is>
      </c>
      <c r="Q194" t="inlineStr">
        <is>
          <t>2490.00</t>
        </is>
      </c>
      <c r="R194" t="inlineStr">
        <is>
          <t>716</t>
        </is>
      </c>
      <c r="S194" t="inlineStr">
        <is>
          <t>716</t>
        </is>
      </c>
      <c r="T194" t="inlineStr">
        <is>
          <t>1774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4.3</t>
        </is>
      </c>
      <c r="AE194" t="inlineStr">
        <is>
          <t>0</t>
        </is>
      </c>
      <c r="AF194" t="inlineStr">
        <is>
          <t>0</t>
        </is>
      </c>
      <c r="AG194" t="inlineStr">
        <is>
          <t>4.4</t>
        </is>
      </c>
      <c r="AL194" t="inlineStr">
        <is>
          <t>100名以外</t>
        </is>
      </c>
      <c r="AN194" t="inlineStr">
        <is>
          <t>珠海_于氏老北京涮肉单人餐[149.0]</t>
        </is>
      </c>
      <c r="AO194" t="inlineStr">
        <is>
          <t>0</t>
        </is>
      </c>
      <c r="AP194" t="inlineStr">
        <is>
          <t>0.0</t>
        </is>
      </c>
      <c r="AQ194" t="inlineStr">
        <is>
          <t>珠海_于氏老北京涮肉3-4人餐[249.0]</t>
        </is>
      </c>
      <c r="AR194" t="inlineStr">
        <is>
          <t>0</t>
        </is>
      </c>
      <c r="AS194" t="inlineStr">
        <is>
          <t>0.0</t>
        </is>
      </c>
      <c r="AW194" t="inlineStr">
        <is>
          <t>珠海_于氏老北京涮肉代金券[89.9]</t>
        </is>
      </c>
      <c r="AX194" t="inlineStr">
        <is>
          <t>0</t>
        </is>
      </c>
      <c r="AY194" t="inlineStr">
        <is>
          <t>0.0</t>
        </is>
      </c>
      <c r="BC194" t="inlineStr">
        <is>
          <t>珠海_于氏老北京涮肉2人餐[179.0]</t>
        </is>
      </c>
      <c r="BD194" t="inlineStr">
        <is>
          <t>4</t>
        </is>
      </c>
      <c r="BE194" t="inlineStr">
        <is>
          <t>716.0</t>
        </is>
      </c>
      <c r="BF194" t="inlineStr">
        <is>
          <t>珠海_于氏老北京涮肉3-4人餐[279.0]</t>
        </is>
      </c>
      <c r="BG194" t="inlineStr">
        <is>
          <t>0</t>
        </is>
      </c>
      <c r="BH194" t="inlineStr">
        <is>
          <t>0.0</t>
        </is>
      </c>
    </row>
    <row r="195">
      <c r="A195" t="inlineStr">
        <is>
          <t>2022-03-15</t>
        </is>
      </c>
      <c r="B195" t="inlineStr">
        <is>
          <t>200.00</t>
        </is>
      </c>
      <c r="C195" t="inlineStr">
        <is>
          <t>0</t>
        </is>
      </c>
      <c r="D195" t="inlineStr">
        <is>
          <t>0</t>
        </is>
      </c>
      <c r="E195" t="inlineStr">
        <is>
          <t>117</t>
        </is>
      </c>
      <c r="F195" t="inlineStr">
        <is>
          <t>43</t>
        </is>
      </c>
      <c r="G195" t="inlineStr">
        <is>
          <t>0</t>
        </is>
      </c>
      <c r="H195" t="inlineStr">
        <is>
          <t>9</t>
        </is>
      </c>
      <c r="I195" t="inlineStr">
        <is>
          <t>20</t>
        </is>
      </c>
      <c r="J195" t="inlineStr">
        <is>
          <t>226</t>
        </is>
      </c>
      <c r="K195" t="inlineStr">
        <is>
          <t>4,290</t>
        </is>
      </c>
      <c r="Q195" t="inlineStr">
        <is>
          <t>2490.00</t>
        </is>
      </c>
      <c r="R195" t="inlineStr">
        <is>
          <t>716</t>
        </is>
      </c>
      <c r="S195" t="inlineStr">
        <is>
          <t>716</t>
        </is>
      </c>
      <c r="T195" t="inlineStr">
        <is>
          <t>1774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4.3</t>
        </is>
      </c>
      <c r="AE195" t="inlineStr">
        <is>
          <t>0</t>
        </is>
      </c>
      <c r="AF195" t="inlineStr">
        <is>
          <t>0</t>
        </is>
      </c>
      <c r="AG195" t="inlineStr">
        <is>
          <t>4.4</t>
        </is>
      </c>
      <c r="AL195" t="inlineStr">
        <is>
          <t>100名以外</t>
        </is>
      </c>
      <c r="AN195" t="inlineStr">
        <is>
          <t>珠海_于氏老北京涮肉单人餐[149.0]</t>
        </is>
      </c>
      <c r="AO195" t="inlineStr">
        <is>
          <t>0</t>
        </is>
      </c>
      <c r="AP195" t="inlineStr">
        <is>
          <t>0.0</t>
        </is>
      </c>
      <c r="AQ195" t="inlineStr">
        <is>
          <t>珠海_于氏老北京涮肉3-4人餐[249.0]</t>
        </is>
      </c>
      <c r="AR195" t="inlineStr">
        <is>
          <t>0</t>
        </is>
      </c>
      <c r="AS195" t="inlineStr">
        <is>
          <t>0.0</t>
        </is>
      </c>
      <c r="AW195" t="inlineStr">
        <is>
          <t>珠海_于氏老北京涮肉代金券[89.9]</t>
        </is>
      </c>
      <c r="AX195" t="inlineStr">
        <is>
          <t>0</t>
        </is>
      </c>
      <c r="AY195" t="inlineStr">
        <is>
          <t>0.0</t>
        </is>
      </c>
      <c r="BC195" t="inlineStr">
        <is>
          <t>珠海_于氏老北京涮肉2人餐[179.0]</t>
        </is>
      </c>
      <c r="BD195" t="inlineStr">
        <is>
          <t>4</t>
        </is>
      </c>
      <c r="BE195" t="inlineStr">
        <is>
          <t>716.0</t>
        </is>
      </c>
      <c r="BF195" t="inlineStr">
        <is>
          <t>珠海_于氏老北京涮肉3-4人餐[279.0]</t>
        </is>
      </c>
      <c r="BG195" t="inlineStr">
        <is>
          <t>0</t>
        </is>
      </c>
      <c r="BH195" t="inlineStr">
        <is>
          <t>0.0</t>
        </is>
      </c>
    </row>
    <row r="196">
      <c r="A196" t="inlineStr">
        <is>
          <t>2022-03-15</t>
        </is>
      </c>
      <c r="B196" t="inlineStr">
        <is>
          <t>200.00</t>
        </is>
      </c>
      <c r="C196" t="inlineStr">
        <is>
          <t>0</t>
        </is>
      </c>
      <c r="D196" t="inlineStr">
        <is>
          <t>0</t>
        </is>
      </c>
      <c r="E196" t="inlineStr">
        <is>
          <t>117</t>
        </is>
      </c>
      <c r="F196" t="inlineStr">
        <is>
          <t>43</t>
        </is>
      </c>
      <c r="G196" t="inlineStr">
        <is>
          <t>0</t>
        </is>
      </c>
      <c r="H196" t="inlineStr">
        <is>
          <t>9</t>
        </is>
      </c>
      <c r="I196" t="inlineStr">
        <is>
          <t>20</t>
        </is>
      </c>
      <c r="J196" t="inlineStr">
        <is>
          <t>226</t>
        </is>
      </c>
      <c r="K196" t="inlineStr">
        <is>
          <t>4,290</t>
        </is>
      </c>
      <c r="Q196" t="inlineStr">
        <is>
          <t>2490.00</t>
        </is>
      </c>
      <c r="R196" t="inlineStr">
        <is>
          <t>716</t>
        </is>
      </c>
      <c r="S196" t="inlineStr">
        <is>
          <t>716</t>
        </is>
      </c>
      <c r="T196" t="inlineStr">
        <is>
          <t>1774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4.3</t>
        </is>
      </c>
      <c r="AE196" t="inlineStr">
        <is>
          <t>0</t>
        </is>
      </c>
      <c r="AF196" t="inlineStr">
        <is>
          <t>0</t>
        </is>
      </c>
      <c r="AG196" t="inlineStr">
        <is>
          <t>4.4</t>
        </is>
      </c>
      <c r="AL196" t="inlineStr">
        <is>
          <t>100名以外</t>
        </is>
      </c>
      <c r="AN196" t="inlineStr">
        <is>
          <t>珠海_于氏老北京涮肉单人餐[149.0]</t>
        </is>
      </c>
      <c r="AO196" t="inlineStr">
        <is>
          <t>0</t>
        </is>
      </c>
      <c r="AP196" t="inlineStr">
        <is>
          <t>0.0</t>
        </is>
      </c>
      <c r="AQ196" t="inlineStr">
        <is>
          <t>珠海_于氏老北京涮肉3-4人餐[249.0]</t>
        </is>
      </c>
      <c r="AR196" t="inlineStr">
        <is>
          <t>0</t>
        </is>
      </c>
      <c r="AS196" t="inlineStr">
        <is>
          <t>0.0</t>
        </is>
      </c>
      <c r="AW196" t="inlineStr">
        <is>
          <t>珠海_于氏老北京涮肉代金券[89.9]</t>
        </is>
      </c>
      <c r="AX196" t="inlineStr">
        <is>
          <t>0</t>
        </is>
      </c>
      <c r="AY196" t="inlineStr">
        <is>
          <t>0.0</t>
        </is>
      </c>
      <c r="BC196" t="inlineStr">
        <is>
          <t>珠海_于氏老北京涮肉2人餐[179.0]</t>
        </is>
      </c>
      <c r="BD196" t="inlineStr">
        <is>
          <t>4</t>
        </is>
      </c>
      <c r="BE196" t="inlineStr">
        <is>
          <t>716.0</t>
        </is>
      </c>
      <c r="BF196" t="inlineStr">
        <is>
          <t>珠海_于氏老北京涮肉3-4人餐[279.0]</t>
        </is>
      </c>
      <c r="BG196" t="inlineStr">
        <is>
          <t>0</t>
        </is>
      </c>
      <c r="BH196" t="inlineStr">
        <is>
          <t>0.0</t>
        </is>
      </c>
    </row>
    <row r="197">
      <c r="A197" t="inlineStr">
        <is>
          <t>2022-03-15</t>
        </is>
      </c>
      <c r="B197" t="inlineStr">
        <is>
          <t>200.00</t>
        </is>
      </c>
      <c r="C197" t="inlineStr">
        <is>
          <t>0</t>
        </is>
      </c>
      <c r="D197" t="inlineStr">
        <is>
          <t>0</t>
        </is>
      </c>
      <c r="E197" t="inlineStr">
        <is>
          <t>117</t>
        </is>
      </c>
      <c r="F197" t="inlineStr">
        <is>
          <t>43</t>
        </is>
      </c>
      <c r="G197" t="inlineStr">
        <is>
          <t>0</t>
        </is>
      </c>
      <c r="H197" t="inlineStr">
        <is>
          <t>9</t>
        </is>
      </c>
      <c r="I197" t="inlineStr">
        <is>
          <t>20</t>
        </is>
      </c>
      <c r="J197" t="inlineStr">
        <is>
          <t>226</t>
        </is>
      </c>
      <c r="K197" t="inlineStr">
        <is>
          <t>4,290</t>
        </is>
      </c>
      <c r="Q197" t="inlineStr">
        <is>
          <t>2490.00</t>
        </is>
      </c>
      <c r="R197" t="inlineStr">
        <is>
          <t>716</t>
        </is>
      </c>
      <c r="S197" t="inlineStr">
        <is>
          <t>716</t>
        </is>
      </c>
      <c r="T197" t="inlineStr">
        <is>
          <t>1774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4.3</t>
        </is>
      </c>
      <c r="AE197" t="inlineStr">
        <is>
          <t>0</t>
        </is>
      </c>
      <c r="AF197" t="inlineStr">
        <is>
          <t>0</t>
        </is>
      </c>
      <c r="AG197" t="inlineStr">
        <is>
          <t>4.4</t>
        </is>
      </c>
      <c r="AL197" t="inlineStr">
        <is>
          <t>100名以外</t>
        </is>
      </c>
      <c r="AN197" t="inlineStr">
        <is>
          <t>珠海_于氏老北京涮肉单人餐[149.0]</t>
        </is>
      </c>
      <c r="AO197" t="inlineStr">
        <is>
          <t>0</t>
        </is>
      </c>
      <c r="AP197" t="inlineStr">
        <is>
          <t>0.0</t>
        </is>
      </c>
      <c r="AQ197" t="inlineStr">
        <is>
          <t>珠海_于氏老北京涮肉3-4人餐[249.0]</t>
        </is>
      </c>
      <c r="AR197" t="inlineStr">
        <is>
          <t>0</t>
        </is>
      </c>
      <c r="AS197" t="inlineStr">
        <is>
          <t>0.0</t>
        </is>
      </c>
      <c r="AW197" t="inlineStr">
        <is>
          <t>珠海_于氏老北京涮肉代金券[89.9]</t>
        </is>
      </c>
      <c r="AX197" t="inlineStr">
        <is>
          <t>0</t>
        </is>
      </c>
      <c r="AY197" t="inlineStr">
        <is>
          <t>0.0</t>
        </is>
      </c>
      <c r="BC197" t="inlineStr">
        <is>
          <t>珠海_于氏老北京涮肉2人餐[179.0]</t>
        </is>
      </c>
      <c r="BD197" t="inlineStr">
        <is>
          <t>4</t>
        </is>
      </c>
      <c r="BE197" t="inlineStr">
        <is>
          <t>716.0</t>
        </is>
      </c>
      <c r="BF197" t="inlineStr">
        <is>
          <t>珠海_于氏老北京涮肉3-4人餐[279.0]</t>
        </is>
      </c>
      <c r="BG197" t="inlineStr">
        <is>
          <t>0</t>
        </is>
      </c>
      <c r="BH197" t="inlineStr">
        <is>
          <t>0.0</t>
        </is>
      </c>
    </row>
    <row r="198">
      <c r="A198" t="inlineStr">
        <is>
          <t>2022-03-15</t>
        </is>
      </c>
      <c r="B198" t="inlineStr">
        <is>
          <t>200.00</t>
        </is>
      </c>
      <c r="C198" t="inlineStr">
        <is>
          <t>0</t>
        </is>
      </c>
      <c r="D198" t="inlineStr">
        <is>
          <t>0</t>
        </is>
      </c>
      <c r="E198" t="inlineStr">
        <is>
          <t>117</t>
        </is>
      </c>
      <c r="F198" t="inlineStr">
        <is>
          <t>43</t>
        </is>
      </c>
      <c r="G198" t="inlineStr">
        <is>
          <t>0</t>
        </is>
      </c>
      <c r="H198" t="inlineStr">
        <is>
          <t>9</t>
        </is>
      </c>
      <c r="I198" t="inlineStr">
        <is>
          <t>20</t>
        </is>
      </c>
      <c r="J198" t="inlineStr">
        <is>
          <t>226</t>
        </is>
      </c>
      <c r="K198" t="inlineStr">
        <is>
          <t>4,290</t>
        </is>
      </c>
      <c r="Q198" t="inlineStr">
        <is>
          <t>2490.00</t>
        </is>
      </c>
      <c r="R198" t="inlineStr">
        <is>
          <t>716</t>
        </is>
      </c>
      <c r="S198" t="inlineStr">
        <is>
          <t>716</t>
        </is>
      </c>
      <c r="T198" t="inlineStr">
        <is>
          <t>1774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4.3</t>
        </is>
      </c>
      <c r="AE198" t="inlineStr">
        <is>
          <t>0</t>
        </is>
      </c>
      <c r="AF198" t="inlineStr">
        <is>
          <t>0</t>
        </is>
      </c>
      <c r="AG198" t="inlineStr">
        <is>
          <t>4.4</t>
        </is>
      </c>
      <c r="AL198" t="inlineStr">
        <is>
          <t>100名以外</t>
        </is>
      </c>
      <c r="AN198" t="inlineStr">
        <is>
          <t>珠海_于氏老北京涮肉单人餐[149.0]</t>
        </is>
      </c>
      <c r="AO198" t="inlineStr">
        <is>
          <t>0</t>
        </is>
      </c>
      <c r="AP198" t="inlineStr">
        <is>
          <t>0.0</t>
        </is>
      </c>
      <c r="AQ198" t="inlineStr">
        <is>
          <t>珠海_于氏老北京涮肉3-4人餐[249.0]</t>
        </is>
      </c>
      <c r="AR198" t="inlineStr">
        <is>
          <t>0</t>
        </is>
      </c>
      <c r="AS198" t="inlineStr">
        <is>
          <t>0.0</t>
        </is>
      </c>
      <c r="AW198" t="inlineStr">
        <is>
          <t>珠海_于氏老北京涮肉代金券[89.9]</t>
        </is>
      </c>
      <c r="AX198" t="inlineStr">
        <is>
          <t>0</t>
        </is>
      </c>
      <c r="AY198" t="inlineStr">
        <is>
          <t>0.0</t>
        </is>
      </c>
      <c r="BC198" t="inlineStr">
        <is>
          <t>珠海_于氏老北京涮肉2人餐[179.0]</t>
        </is>
      </c>
      <c r="BD198" t="inlineStr">
        <is>
          <t>4</t>
        </is>
      </c>
      <c r="BE198" t="inlineStr">
        <is>
          <t>716.0</t>
        </is>
      </c>
      <c r="BF198" t="inlineStr">
        <is>
          <t>珠海_于氏老北京涮肉3-4人餐[279.0]</t>
        </is>
      </c>
      <c r="BG198" t="inlineStr">
        <is>
          <t>0</t>
        </is>
      </c>
      <c r="BH198" t="inlineStr">
        <is>
          <t>0.0</t>
        </is>
      </c>
    </row>
    <row r="199">
      <c r="A199" t="inlineStr">
        <is>
          <t>2022-03-15</t>
        </is>
      </c>
      <c r="B199" t="inlineStr">
        <is>
          <t>200.00</t>
        </is>
      </c>
      <c r="C199" t="inlineStr">
        <is>
          <t>0</t>
        </is>
      </c>
      <c r="D199" t="inlineStr">
        <is>
          <t>0</t>
        </is>
      </c>
      <c r="E199" t="inlineStr">
        <is>
          <t>117</t>
        </is>
      </c>
      <c r="F199" t="inlineStr">
        <is>
          <t>43</t>
        </is>
      </c>
      <c r="G199" t="inlineStr">
        <is>
          <t>0</t>
        </is>
      </c>
      <c r="H199" t="inlineStr">
        <is>
          <t>9</t>
        </is>
      </c>
      <c r="I199" t="inlineStr">
        <is>
          <t>20</t>
        </is>
      </c>
      <c r="J199" t="inlineStr">
        <is>
          <t>226</t>
        </is>
      </c>
      <c r="K199" t="inlineStr">
        <is>
          <t>4,290</t>
        </is>
      </c>
      <c r="Q199" t="inlineStr">
        <is>
          <t>2490.00</t>
        </is>
      </c>
      <c r="R199" t="inlineStr">
        <is>
          <t>716</t>
        </is>
      </c>
      <c r="S199" t="inlineStr">
        <is>
          <t>716</t>
        </is>
      </c>
      <c r="T199" t="inlineStr">
        <is>
          <t>1774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  <c r="AA199" t="inlineStr">
        <is>
          <t>4.3</t>
        </is>
      </c>
      <c r="AE199" t="inlineStr">
        <is>
          <t>0</t>
        </is>
      </c>
      <c r="AF199" t="inlineStr">
        <is>
          <t>0</t>
        </is>
      </c>
      <c r="AG199" t="inlineStr">
        <is>
          <t>4.4</t>
        </is>
      </c>
      <c r="AL199" t="inlineStr">
        <is>
          <t>100名以外</t>
        </is>
      </c>
      <c r="AN199" t="inlineStr">
        <is>
          <t>珠海_于氏老北京涮肉单人餐[149.0]</t>
        </is>
      </c>
      <c r="AO199" t="inlineStr">
        <is>
          <t>0</t>
        </is>
      </c>
      <c r="AP199" t="inlineStr">
        <is>
          <t>0.0</t>
        </is>
      </c>
      <c r="AQ199" t="inlineStr">
        <is>
          <t>珠海_于氏老北京涮肉3-4人餐[249.0]</t>
        </is>
      </c>
      <c r="AR199" t="inlineStr">
        <is>
          <t>0</t>
        </is>
      </c>
      <c r="AS199" t="inlineStr">
        <is>
          <t>0.0</t>
        </is>
      </c>
      <c r="AW199" t="inlineStr">
        <is>
          <t>珠海_于氏老北京涮肉代金券[89.9]</t>
        </is>
      </c>
      <c r="AX199" t="inlineStr">
        <is>
          <t>0</t>
        </is>
      </c>
      <c r="AY199" t="inlineStr">
        <is>
          <t>0.0</t>
        </is>
      </c>
      <c r="BC199" t="inlineStr">
        <is>
          <t>珠海_于氏老北京涮肉2人餐[179.0]</t>
        </is>
      </c>
      <c r="BD199" t="inlineStr">
        <is>
          <t>4</t>
        </is>
      </c>
      <c r="BE199" t="inlineStr">
        <is>
          <t>716.0</t>
        </is>
      </c>
      <c r="BF199" t="inlineStr">
        <is>
          <t>珠海_于氏老北京涮肉3-4人餐[279.0]</t>
        </is>
      </c>
      <c r="BG199" t="inlineStr">
        <is>
          <t>0</t>
        </is>
      </c>
      <c r="BH199" t="inlineStr">
        <is>
          <t>0.0</t>
        </is>
      </c>
    </row>
    <row r="200">
      <c r="A200" t="inlineStr">
        <is>
          <t>2022-03-16</t>
        </is>
      </c>
      <c r="B200" t="inlineStr">
        <is>
          <t>200.00</t>
        </is>
      </c>
      <c r="C200" t="inlineStr">
        <is>
          <t>1</t>
        </is>
      </c>
      <c r="D200" t="inlineStr">
        <is>
          <t>2</t>
        </is>
      </c>
      <c r="E200" t="inlineStr">
        <is>
          <t>117</t>
        </is>
      </c>
      <c r="F200" t="inlineStr">
        <is>
          <t>57</t>
        </is>
      </c>
      <c r="G200" t="inlineStr">
        <is>
          <t>0</t>
        </is>
      </c>
      <c r="H200" t="inlineStr">
        <is>
          <t>11</t>
        </is>
      </c>
      <c r="I200" t="inlineStr">
        <is>
          <t>18</t>
        </is>
      </c>
      <c r="J200" t="inlineStr">
        <is>
          <t>250</t>
        </is>
      </c>
      <c r="K200" t="inlineStr">
        <is>
          <t>5,561</t>
        </is>
      </c>
      <c r="Q200" t="inlineStr">
        <is>
          <t>4783.50</t>
        </is>
      </c>
      <c r="R200" t="inlineStr">
        <is>
          <t>598.50</t>
        </is>
      </c>
      <c r="S200" t="inlineStr">
        <is>
          <t>598.50</t>
        </is>
      </c>
      <c r="T200" t="inlineStr">
        <is>
          <t>4185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  <c r="AA200" t="inlineStr">
        <is>
          <t>4.3</t>
        </is>
      </c>
      <c r="AE200" t="inlineStr">
        <is>
          <t>0</t>
        </is>
      </c>
      <c r="AF200" t="inlineStr">
        <is>
          <t>0</t>
        </is>
      </c>
      <c r="AG200" t="inlineStr">
        <is>
          <t>4.4</t>
        </is>
      </c>
      <c r="AL200" t="inlineStr">
        <is>
          <t>100名以外</t>
        </is>
      </c>
      <c r="AN200" t="inlineStr">
        <is>
          <t>珠海_于氏老北京涮肉单人餐[149.0]</t>
        </is>
      </c>
      <c r="AO200" t="inlineStr">
        <is>
          <t>1</t>
        </is>
      </c>
      <c r="AP200" t="inlineStr">
        <is>
          <t>149.0</t>
        </is>
      </c>
      <c r="AQ200" t="inlineStr">
        <is>
          <t>珠海_于氏老北京涮肉3-4人餐[249.0]</t>
        </is>
      </c>
      <c r="AR200" t="inlineStr">
        <is>
          <t>0</t>
        </is>
      </c>
      <c r="AS200" t="inlineStr">
        <is>
          <t>0.0</t>
        </is>
      </c>
      <c r="AW200" t="inlineStr">
        <is>
          <t>珠海_于氏老北京涮肉代金券[89.9]</t>
        </is>
      </c>
      <c r="AX200" t="inlineStr">
        <is>
          <t>5</t>
        </is>
      </c>
      <c r="AY200" t="inlineStr">
        <is>
          <t>449.5</t>
        </is>
      </c>
      <c r="BC200" t="inlineStr">
        <is>
          <t>珠海_于氏老北京涮肉2人餐[179.0]</t>
        </is>
      </c>
      <c r="BD200" t="inlineStr">
        <is>
          <t>0</t>
        </is>
      </c>
      <c r="BE200" t="inlineStr">
        <is>
          <t>0.0</t>
        </is>
      </c>
      <c r="BF200" t="inlineStr">
        <is>
          <t>珠海_于氏老北京涮肉3-4人餐[279.0]</t>
        </is>
      </c>
      <c r="BG200" t="inlineStr">
        <is>
          <t>0</t>
        </is>
      </c>
      <c r="BH200" t="inlineStr">
        <is>
          <t>0.0</t>
        </is>
      </c>
    </row>
    <row r="201">
      <c r="A201" t="inlineStr">
        <is>
          <t>2022-03-16</t>
        </is>
      </c>
      <c r="B201" t="inlineStr">
        <is>
          <t>200.00</t>
        </is>
      </c>
      <c r="C201" t="inlineStr">
        <is>
          <t>1</t>
        </is>
      </c>
      <c r="D201" t="inlineStr">
        <is>
          <t>2</t>
        </is>
      </c>
      <c r="E201" t="inlineStr">
        <is>
          <t>117</t>
        </is>
      </c>
      <c r="F201" t="inlineStr">
        <is>
          <t>57</t>
        </is>
      </c>
      <c r="G201" t="inlineStr">
        <is>
          <t>0</t>
        </is>
      </c>
      <c r="H201" t="inlineStr">
        <is>
          <t>11</t>
        </is>
      </c>
      <c r="I201" t="inlineStr">
        <is>
          <t>18</t>
        </is>
      </c>
      <c r="J201" t="inlineStr">
        <is>
          <t>250</t>
        </is>
      </c>
      <c r="K201" t="inlineStr">
        <is>
          <t>5,561</t>
        </is>
      </c>
      <c r="Q201" t="inlineStr">
        <is>
          <t>4783.50</t>
        </is>
      </c>
      <c r="R201" t="inlineStr">
        <is>
          <t>598.50</t>
        </is>
      </c>
      <c r="S201" t="inlineStr">
        <is>
          <t>598.50</t>
        </is>
      </c>
      <c r="T201" t="inlineStr">
        <is>
          <t>4185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4.3</t>
        </is>
      </c>
      <c r="AE201" t="inlineStr">
        <is>
          <t>0</t>
        </is>
      </c>
      <c r="AF201" t="inlineStr">
        <is>
          <t>0</t>
        </is>
      </c>
      <c r="AG201" t="inlineStr">
        <is>
          <t>4.4</t>
        </is>
      </c>
      <c r="AL201" t="inlineStr">
        <is>
          <t>100名以外</t>
        </is>
      </c>
      <c r="AN201" t="inlineStr">
        <is>
          <t>珠海_于氏老北京涮肉单人餐[149.0]</t>
        </is>
      </c>
      <c r="AO201" t="inlineStr">
        <is>
          <t>1</t>
        </is>
      </c>
      <c r="AP201" t="inlineStr">
        <is>
          <t>149.0</t>
        </is>
      </c>
      <c r="AQ201" t="inlineStr">
        <is>
          <t>珠海_于氏老北京涮肉3-4人餐[249.0]</t>
        </is>
      </c>
      <c r="AR201" t="inlineStr">
        <is>
          <t>0</t>
        </is>
      </c>
      <c r="AS201" t="inlineStr">
        <is>
          <t>0.0</t>
        </is>
      </c>
      <c r="AW201" t="inlineStr">
        <is>
          <t>珠海_于氏老北京涮肉代金券[89.9]</t>
        </is>
      </c>
      <c r="AX201" t="inlineStr">
        <is>
          <t>5</t>
        </is>
      </c>
      <c r="AY201" t="inlineStr">
        <is>
          <t>449.5</t>
        </is>
      </c>
      <c r="BC201" t="inlineStr">
        <is>
          <t>珠海_于氏老北京涮肉2人餐[179.0]</t>
        </is>
      </c>
      <c r="BD201" t="inlineStr">
        <is>
          <t>0</t>
        </is>
      </c>
      <c r="BE201" t="inlineStr">
        <is>
          <t>0.0</t>
        </is>
      </c>
      <c r="BF201" t="inlineStr">
        <is>
          <t>珠海_于氏老北京涮肉3-4人餐[279.0]</t>
        </is>
      </c>
      <c r="BG201" t="inlineStr">
        <is>
          <t>0</t>
        </is>
      </c>
      <c r="BH201" t="inlineStr">
        <is>
          <t>0.0</t>
        </is>
      </c>
    </row>
    <row r="202">
      <c r="A202" t="inlineStr">
        <is>
          <t>2022-03-16</t>
        </is>
      </c>
      <c r="B202" t="inlineStr">
        <is>
          <t>200.00</t>
        </is>
      </c>
      <c r="C202" t="inlineStr">
        <is>
          <t>1</t>
        </is>
      </c>
      <c r="D202" t="inlineStr">
        <is>
          <t>2</t>
        </is>
      </c>
      <c r="E202" t="inlineStr">
        <is>
          <t>117</t>
        </is>
      </c>
      <c r="F202" t="inlineStr">
        <is>
          <t>57</t>
        </is>
      </c>
      <c r="G202" t="inlineStr">
        <is>
          <t>0</t>
        </is>
      </c>
      <c r="H202" t="inlineStr">
        <is>
          <t>11</t>
        </is>
      </c>
      <c r="I202" t="inlineStr">
        <is>
          <t>18</t>
        </is>
      </c>
      <c r="J202" t="inlineStr">
        <is>
          <t>250</t>
        </is>
      </c>
      <c r="K202" t="inlineStr">
        <is>
          <t>5,561</t>
        </is>
      </c>
      <c r="Q202" t="inlineStr">
        <is>
          <t>4783.50</t>
        </is>
      </c>
      <c r="R202" t="inlineStr">
        <is>
          <t>598.50</t>
        </is>
      </c>
      <c r="S202" t="inlineStr">
        <is>
          <t>598.50</t>
        </is>
      </c>
      <c r="T202" t="inlineStr">
        <is>
          <t>4185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4.3</t>
        </is>
      </c>
      <c r="AE202" t="inlineStr">
        <is>
          <t>0</t>
        </is>
      </c>
      <c r="AF202" t="inlineStr">
        <is>
          <t>0</t>
        </is>
      </c>
      <c r="AG202" t="inlineStr">
        <is>
          <t>4.4</t>
        </is>
      </c>
      <c r="AL202" t="inlineStr">
        <is>
          <t>100名以外</t>
        </is>
      </c>
      <c r="AN202" t="inlineStr">
        <is>
          <t>珠海_于氏老北京涮肉单人餐[149.0]</t>
        </is>
      </c>
      <c r="AO202" t="inlineStr">
        <is>
          <t>1</t>
        </is>
      </c>
      <c r="AP202" t="inlineStr">
        <is>
          <t>149.0</t>
        </is>
      </c>
      <c r="AQ202" t="inlineStr">
        <is>
          <t>珠海_于氏老北京涮肉3-4人餐[249.0]</t>
        </is>
      </c>
      <c r="AR202" t="inlineStr">
        <is>
          <t>0</t>
        </is>
      </c>
      <c r="AS202" t="inlineStr">
        <is>
          <t>0.0</t>
        </is>
      </c>
      <c r="AW202" t="inlineStr">
        <is>
          <t>珠海_于氏老北京涮肉代金券[89.9]</t>
        </is>
      </c>
      <c r="AX202" t="inlineStr">
        <is>
          <t>5</t>
        </is>
      </c>
      <c r="AY202" t="inlineStr">
        <is>
          <t>449.5</t>
        </is>
      </c>
      <c r="BC202" t="inlineStr">
        <is>
          <t>珠海_于氏老北京涮肉2人餐[179.0]</t>
        </is>
      </c>
      <c r="BD202" t="inlineStr">
        <is>
          <t>0</t>
        </is>
      </c>
      <c r="BE202" t="inlineStr">
        <is>
          <t>0.0</t>
        </is>
      </c>
      <c r="BF202" t="inlineStr">
        <is>
          <t>珠海_于氏老北京涮肉3-4人餐[279.0]</t>
        </is>
      </c>
      <c r="BG202" t="inlineStr">
        <is>
          <t>0</t>
        </is>
      </c>
      <c r="BH202" t="inlineStr">
        <is>
          <t>0.0</t>
        </is>
      </c>
    </row>
    <row r="203">
      <c r="A203" t="inlineStr">
        <is>
          <t>2022-03-16</t>
        </is>
      </c>
      <c r="B203" t="inlineStr">
        <is>
          <t>200.00</t>
        </is>
      </c>
      <c r="C203" t="inlineStr">
        <is>
          <t>1</t>
        </is>
      </c>
      <c r="D203" t="inlineStr">
        <is>
          <t>2</t>
        </is>
      </c>
      <c r="E203" t="inlineStr">
        <is>
          <t>117</t>
        </is>
      </c>
      <c r="F203" t="inlineStr">
        <is>
          <t>57</t>
        </is>
      </c>
      <c r="G203" t="inlineStr">
        <is>
          <t>0</t>
        </is>
      </c>
      <c r="H203" t="inlineStr">
        <is>
          <t>11</t>
        </is>
      </c>
      <c r="I203" t="inlineStr">
        <is>
          <t>18</t>
        </is>
      </c>
      <c r="J203" t="inlineStr">
        <is>
          <t>250</t>
        </is>
      </c>
      <c r="K203" t="inlineStr">
        <is>
          <t>5,561</t>
        </is>
      </c>
      <c r="Q203" t="inlineStr">
        <is>
          <t>4783.50</t>
        </is>
      </c>
      <c r="R203" t="inlineStr">
        <is>
          <t>598.50</t>
        </is>
      </c>
      <c r="S203" t="inlineStr">
        <is>
          <t>598.50</t>
        </is>
      </c>
      <c r="T203" t="inlineStr">
        <is>
          <t>4185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4.3</t>
        </is>
      </c>
      <c r="AE203" t="inlineStr">
        <is>
          <t>0</t>
        </is>
      </c>
      <c r="AF203" t="inlineStr">
        <is>
          <t>0</t>
        </is>
      </c>
      <c r="AG203" t="inlineStr">
        <is>
          <t>4.4</t>
        </is>
      </c>
      <c r="AL203" t="inlineStr">
        <is>
          <t>100名以外</t>
        </is>
      </c>
      <c r="AN203" t="inlineStr">
        <is>
          <t>珠海_于氏老北京涮肉单人餐[149.0]</t>
        </is>
      </c>
      <c r="AO203" t="inlineStr">
        <is>
          <t>1</t>
        </is>
      </c>
      <c r="AP203" t="inlineStr">
        <is>
          <t>149.0</t>
        </is>
      </c>
      <c r="AQ203" t="inlineStr">
        <is>
          <t>珠海_于氏老北京涮肉3-4人餐[249.0]</t>
        </is>
      </c>
      <c r="AR203" t="inlineStr">
        <is>
          <t>0</t>
        </is>
      </c>
      <c r="AS203" t="inlineStr">
        <is>
          <t>0.0</t>
        </is>
      </c>
      <c r="AW203" t="inlineStr">
        <is>
          <t>珠海_于氏老北京涮肉代金券[89.9]</t>
        </is>
      </c>
      <c r="AX203" t="inlineStr">
        <is>
          <t>5</t>
        </is>
      </c>
      <c r="AY203" t="inlineStr">
        <is>
          <t>449.5</t>
        </is>
      </c>
      <c r="BC203" t="inlineStr">
        <is>
          <t>珠海_于氏老北京涮肉2人餐[179.0]</t>
        </is>
      </c>
      <c r="BD203" t="inlineStr">
        <is>
          <t>0</t>
        </is>
      </c>
      <c r="BE203" t="inlineStr">
        <is>
          <t>0.0</t>
        </is>
      </c>
      <c r="BF203" t="inlineStr">
        <is>
          <t>珠海_于氏老北京涮肉3-4人餐[279.0]</t>
        </is>
      </c>
      <c r="BG203" t="inlineStr">
        <is>
          <t>0</t>
        </is>
      </c>
      <c r="BH203" t="inlineStr">
        <is>
          <t>0.0</t>
        </is>
      </c>
    </row>
    <row r="204">
      <c r="A204" t="inlineStr">
        <is>
          <t>2022-03-17</t>
        </is>
      </c>
      <c r="B204" t="inlineStr">
        <is>
          <t>0.00</t>
        </is>
      </c>
      <c r="C204" t="inlineStr">
        <is>
          <t>0</t>
        </is>
      </c>
      <c r="D204" t="inlineStr">
        <is>
          <t>0</t>
        </is>
      </c>
      <c r="E204" t="inlineStr">
        <is>
          <t>0</t>
        </is>
      </c>
      <c r="F204" t="inlineStr">
        <is>
          <t>0</t>
        </is>
      </c>
      <c r="G204" t="inlineStr">
        <is>
          <t>0</t>
        </is>
      </c>
      <c r="H204" t="inlineStr">
        <is>
          <t>0</t>
        </is>
      </c>
      <c r="I204" t="inlineStr">
        <is>
          <t>0</t>
        </is>
      </c>
      <c r="J204" t="inlineStr">
        <is>
          <t>0</t>
        </is>
      </c>
      <c r="K204" t="inlineStr">
        <is>
          <t>204</t>
        </is>
      </c>
      <c r="Q204" t="inlineStr">
        <is>
          <t>4447.00</t>
        </is>
      </c>
      <c r="R204" t="inlineStr">
        <is>
          <t>1515.30</t>
        </is>
      </c>
      <c r="S204" t="inlineStr">
        <is>
          <t>1515.30</t>
        </is>
      </c>
      <c r="T204" t="inlineStr">
        <is>
          <t>3211</t>
        </is>
      </c>
      <c r="X204" t="inlineStr">
        <is>
          <t>1</t>
        </is>
      </c>
      <c r="Y204" t="inlineStr">
        <is>
          <t>0</t>
        </is>
      </c>
      <c r="Z204" t="inlineStr">
        <is>
          <t>0</t>
        </is>
      </c>
      <c r="AA204" t="inlineStr">
        <is>
          <t>4.3</t>
        </is>
      </c>
      <c r="AE204" t="inlineStr">
        <is>
          <t>0</t>
        </is>
      </c>
      <c r="AF204" t="inlineStr">
        <is>
          <t>0</t>
        </is>
      </c>
      <c r="AG204" t="inlineStr">
        <is>
          <t>4.4</t>
        </is>
      </c>
      <c r="AL204" t="inlineStr">
        <is>
          <t>100名以外</t>
        </is>
      </c>
      <c r="AN204" t="inlineStr">
        <is>
          <t>珠海_于氏老北京涮肉单人餐[149.0]</t>
        </is>
      </c>
      <c r="AO204" t="inlineStr">
        <is>
          <t>1</t>
        </is>
      </c>
      <c r="AP204" t="inlineStr">
        <is>
          <t>149.0</t>
        </is>
      </c>
      <c r="AQ204" t="inlineStr">
        <is>
          <t>珠海_于氏老北京涮肉3-4人餐[249.0]</t>
        </is>
      </c>
      <c r="AR204" t="inlineStr">
        <is>
          <t>0</t>
        </is>
      </c>
      <c r="AS204" t="inlineStr">
        <is>
          <t>0.0</t>
        </is>
      </c>
      <c r="AW204" t="inlineStr">
        <is>
          <t>珠海_于氏老北京涮肉代金券[89.9]</t>
        </is>
      </c>
      <c r="AX204" t="inlineStr">
        <is>
          <t>7</t>
        </is>
      </c>
      <c r="AY204" t="inlineStr">
        <is>
          <t>629.3</t>
        </is>
      </c>
      <c r="BC204" t="inlineStr">
        <is>
          <t>珠海_于氏老北京涮肉2人餐[179.0]</t>
        </is>
      </c>
      <c r="BD204" t="inlineStr">
        <is>
          <t>1</t>
        </is>
      </c>
      <c r="BE204" t="inlineStr">
        <is>
          <t>179.0</t>
        </is>
      </c>
      <c r="BF204" t="inlineStr">
        <is>
          <t>珠海_于氏老北京涮肉3-4人餐[279.0]</t>
        </is>
      </c>
      <c r="BG204" t="inlineStr">
        <is>
          <t>2</t>
        </is>
      </c>
      <c r="BH204" t="inlineStr">
        <is>
          <t>558.0</t>
        </is>
      </c>
    </row>
    <row r="205">
      <c r="A205" t="inlineStr">
        <is>
          <t>2022-03-19</t>
        </is>
      </c>
      <c r="B205" t="inlineStr">
        <is>
          <t>276.71</t>
        </is>
      </c>
      <c r="C205" t="inlineStr">
        <is>
          <t>2</t>
        </is>
      </c>
      <c r="D205" t="inlineStr">
        <is>
          <t>3</t>
        </is>
      </c>
      <c r="E205" t="inlineStr">
        <is>
          <t>145</t>
        </is>
      </c>
      <c r="F205" t="inlineStr">
        <is>
          <t>66</t>
        </is>
      </c>
      <c r="G205" t="inlineStr">
        <is>
          <t>7</t>
        </is>
      </c>
      <c r="H205" t="inlineStr">
        <is>
          <t>7</t>
        </is>
      </c>
      <c r="I205" t="inlineStr">
        <is>
          <t>24</t>
        </is>
      </c>
      <c r="J205" t="inlineStr">
        <is>
          <t>307</t>
        </is>
      </c>
      <c r="K205" t="inlineStr">
        <is>
          <t>6,128</t>
        </is>
      </c>
      <c r="N205" t="inlineStr">
        <is>
          <t>749</t>
        </is>
      </c>
      <c r="O205" t="inlineStr">
        <is>
          <t>307</t>
        </is>
      </c>
      <c r="P205" t="inlineStr">
        <is>
          <t>442</t>
        </is>
      </c>
      <c r="Q205" t="inlineStr">
        <is>
          <t>6003.40</t>
        </is>
      </c>
      <c r="R205" t="inlineStr">
        <is>
          <t>2290.40</t>
        </is>
      </c>
      <c r="S205" t="inlineStr">
        <is>
          <t>2290.40</t>
        </is>
      </c>
      <c r="T205" t="inlineStr">
        <is>
          <t>3733</t>
        </is>
      </c>
      <c r="U205" t="inlineStr">
        <is>
          <t>442</t>
        </is>
      </c>
      <c r="V205" t="inlineStr">
        <is>
          <t>442</t>
        </is>
      </c>
      <c r="W205" t="inlineStr">
        <is>
          <t>121</t>
        </is>
      </c>
      <c r="X205" t="inlineStr">
        <is>
          <t>1</t>
        </is>
      </c>
      <c r="Y205" t="inlineStr">
        <is>
          <t>0</t>
        </is>
      </c>
      <c r="Z205" t="inlineStr">
        <is>
          <t>1</t>
        </is>
      </c>
      <c r="AA205" t="inlineStr">
        <is>
          <t>4.3</t>
        </is>
      </c>
      <c r="AB205" t="inlineStr">
        <is>
          <t>4.4</t>
        </is>
      </c>
      <c r="AC205" t="inlineStr">
        <is>
          <t>4.4</t>
        </is>
      </c>
      <c r="AD205" t="inlineStr">
        <is>
          <t>4.4</t>
        </is>
      </c>
      <c r="AE205" t="inlineStr">
        <is>
          <t>1</t>
        </is>
      </c>
      <c r="AF205" t="inlineStr">
        <is>
          <t>0</t>
        </is>
      </c>
      <c r="AG205" t="inlineStr">
        <is>
          <t>4.4</t>
        </is>
      </c>
      <c r="AL205" t="inlineStr">
        <is>
          <t>100名以外</t>
        </is>
      </c>
      <c r="AN205" t="inlineStr">
        <is>
          <t>珠海_于氏老北京涮肉单人餐[149.0]</t>
        </is>
      </c>
      <c r="AO205" t="inlineStr">
        <is>
          <t>1</t>
        </is>
      </c>
      <c r="AP205" t="inlineStr">
        <is>
          <t>149.0</t>
        </is>
      </c>
      <c r="AQ205" t="inlineStr">
        <is>
          <t>珠海_于氏老北京涮肉3-4人餐[249.0]</t>
        </is>
      </c>
      <c r="AR205" t="inlineStr">
        <is>
          <t>1</t>
        </is>
      </c>
      <c r="AS205" t="inlineStr">
        <is>
          <t>249.0</t>
        </is>
      </c>
      <c r="AW205" t="inlineStr">
        <is>
          <t>珠海_于氏老北京涮肉代金券[89.9]</t>
        </is>
      </c>
      <c r="AX205" t="inlineStr">
        <is>
          <t>6</t>
        </is>
      </c>
      <c r="AY205" t="inlineStr">
        <is>
          <t>539.4</t>
        </is>
      </c>
      <c r="BC205" t="inlineStr">
        <is>
          <t>珠海_于氏老北京涮肉2人餐[179.0]</t>
        </is>
      </c>
      <c r="BD205" t="inlineStr">
        <is>
          <t>6</t>
        </is>
      </c>
      <c r="BE205" t="inlineStr">
        <is>
          <t>1074.0</t>
        </is>
      </c>
      <c r="BF205" t="inlineStr">
        <is>
          <t>珠海_于氏老北京涮肉3-4人餐[279.0]</t>
        </is>
      </c>
      <c r="BG205" t="inlineStr">
        <is>
          <t>1</t>
        </is>
      </c>
      <c r="BH205" t="inlineStr">
        <is>
          <t>279.0</t>
        </is>
      </c>
    </row>
    <row r="206">
      <c r="A206" t="inlineStr">
        <is>
          <t>2022-03-19</t>
        </is>
      </c>
      <c r="B206" t="inlineStr">
        <is>
          <t>276.71</t>
        </is>
      </c>
      <c r="C206" t="inlineStr">
        <is>
          <t>2</t>
        </is>
      </c>
      <c r="D206" t="inlineStr">
        <is>
          <t>3</t>
        </is>
      </c>
      <c r="E206" t="inlineStr">
        <is>
          <t>145</t>
        </is>
      </c>
      <c r="F206" t="inlineStr">
        <is>
          <t>66</t>
        </is>
      </c>
      <c r="G206" t="inlineStr">
        <is>
          <t>7</t>
        </is>
      </c>
      <c r="H206" t="inlineStr">
        <is>
          <t>7</t>
        </is>
      </c>
      <c r="I206" t="inlineStr">
        <is>
          <t>24</t>
        </is>
      </c>
      <c r="J206" t="inlineStr">
        <is>
          <t>307</t>
        </is>
      </c>
      <c r="K206" t="inlineStr">
        <is>
          <t>6,128</t>
        </is>
      </c>
      <c r="N206" t="inlineStr">
        <is>
          <t>749</t>
        </is>
      </c>
      <c r="O206" t="inlineStr">
        <is>
          <t>307</t>
        </is>
      </c>
      <c r="P206" t="inlineStr">
        <is>
          <t>442</t>
        </is>
      </c>
      <c r="Q206" t="inlineStr">
        <is>
          <t>6003.40</t>
        </is>
      </c>
      <c r="R206" t="inlineStr">
        <is>
          <t>2290.40</t>
        </is>
      </c>
      <c r="S206" t="inlineStr">
        <is>
          <t>2290.40</t>
        </is>
      </c>
      <c r="T206" t="inlineStr">
        <is>
          <t>3733</t>
        </is>
      </c>
      <c r="U206" t="inlineStr">
        <is>
          <t>442</t>
        </is>
      </c>
      <c r="V206" t="inlineStr">
        <is>
          <t>442</t>
        </is>
      </c>
      <c r="W206" t="inlineStr">
        <is>
          <t>121</t>
        </is>
      </c>
      <c r="X206" t="inlineStr">
        <is>
          <t>1</t>
        </is>
      </c>
      <c r="Y206" t="inlineStr">
        <is>
          <t>0</t>
        </is>
      </c>
      <c r="Z206" t="inlineStr">
        <is>
          <t>1</t>
        </is>
      </c>
      <c r="AA206" t="inlineStr">
        <is>
          <t>4.3</t>
        </is>
      </c>
      <c r="AB206" t="inlineStr">
        <is>
          <t>4.4</t>
        </is>
      </c>
      <c r="AC206" t="inlineStr">
        <is>
          <t>4.4</t>
        </is>
      </c>
      <c r="AD206" t="inlineStr">
        <is>
          <t>4.4</t>
        </is>
      </c>
      <c r="AE206" t="inlineStr">
        <is>
          <t>1</t>
        </is>
      </c>
      <c r="AF206" t="inlineStr">
        <is>
          <t>0</t>
        </is>
      </c>
      <c r="AG206" t="inlineStr">
        <is>
          <t>4.4</t>
        </is>
      </c>
      <c r="AL206" t="inlineStr">
        <is>
          <t>100名以外</t>
        </is>
      </c>
      <c r="AN206" t="inlineStr">
        <is>
          <t>珠海_于氏老北京涮肉单人餐[149.0]</t>
        </is>
      </c>
      <c r="AO206" t="inlineStr">
        <is>
          <t>1</t>
        </is>
      </c>
      <c r="AP206" t="inlineStr">
        <is>
          <t>149.0</t>
        </is>
      </c>
      <c r="AQ206" t="inlineStr">
        <is>
          <t>珠海_于氏老北京涮肉3-4人餐[249.0]</t>
        </is>
      </c>
      <c r="AR206" t="inlineStr">
        <is>
          <t>1</t>
        </is>
      </c>
      <c r="AS206" t="inlineStr">
        <is>
          <t>249.0</t>
        </is>
      </c>
      <c r="AW206" t="inlineStr">
        <is>
          <t>珠海_于氏老北京涮肉代金券[89.9]</t>
        </is>
      </c>
      <c r="AX206" t="inlineStr">
        <is>
          <t>6</t>
        </is>
      </c>
      <c r="AY206" t="inlineStr">
        <is>
          <t>539.4</t>
        </is>
      </c>
      <c r="BC206" t="inlineStr">
        <is>
          <t>珠海_于氏老北京涮肉2人餐[179.0]</t>
        </is>
      </c>
      <c r="BD206" t="inlineStr">
        <is>
          <t>6</t>
        </is>
      </c>
      <c r="BE206" t="inlineStr">
        <is>
          <t>1074.0</t>
        </is>
      </c>
      <c r="BF206" t="inlineStr">
        <is>
          <t>珠海_于氏老北京涮肉3-4人餐[279.0]</t>
        </is>
      </c>
      <c r="BG206" t="inlineStr">
        <is>
          <t>1</t>
        </is>
      </c>
      <c r="BH206" t="inlineStr">
        <is>
          <t>279.0</t>
        </is>
      </c>
    </row>
    <row r="207">
      <c r="A207" t="inlineStr">
        <is>
          <t>2022-03-19</t>
        </is>
      </c>
      <c r="B207" t="inlineStr">
        <is>
          <t>276.71</t>
        </is>
      </c>
      <c r="C207" t="inlineStr">
        <is>
          <t>2</t>
        </is>
      </c>
      <c r="D207" t="inlineStr">
        <is>
          <t>3</t>
        </is>
      </c>
      <c r="E207" t="inlineStr">
        <is>
          <t>145</t>
        </is>
      </c>
      <c r="F207" t="inlineStr">
        <is>
          <t>66</t>
        </is>
      </c>
      <c r="G207" t="inlineStr">
        <is>
          <t>7</t>
        </is>
      </c>
      <c r="H207" t="inlineStr">
        <is>
          <t>7</t>
        </is>
      </c>
      <c r="I207" t="inlineStr">
        <is>
          <t>24</t>
        </is>
      </c>
      <c r="J207" t="inlineStr">
        <is>
          <t>307</t>
        </is>
      </c>
      <c r="K207" t="inlineStr">
        <is>
          <t>6,128</t>
        </is>
      </c>
      <c r="N207" t="inlineStr">
        <is>
          <t>749</t>
        </is>
      </c>
      <c r="O207" t="inlineStr">
        <is>
          <t>307</t>
        </is>
      </c>
      <c r="P207" t="inlineStr">
        <is>
          <t>442</t>
        </is>
      </c>
      <c r="Q207" t="inlineStr">
        <is>
          <t>6003.40</t>
        </is>
      </c>
      <c r="R207" t="inlineStr">
        <is>
          <t>2290.40</t>
        </is>
      </c>
      <c r="S207" t="inlineStr">
        <is>
          <t>2290.40</t>
        </is>
      </c>
      <c r="T207" t="inlineStr">
        <is>
          <t>3733</t>
        </is>
      </c>
      <c r="U207" t="inlineStr">
        <is>
          <t>442</t>
        </is>
      </c>
      <c r="V207" t="inlineStr">
        <is>
          <t>442</t>
        </is>
      </c>
      <c r="W207" t="inlineStr">
        <is>
          <t>121</t>
        </is>
      </c>
      <c r="X207" t="inlineStr">
        <is>
          <t>1</t>
        </is>
      </c>
      <c r="Y207" t="inlineStr">
        <is>
          <t>0</t>
        </is>
      </c>
      <c r="Z207" t="inlineStr">
        <is>
          <t>1</t>
        </is>
      </c>
      <c r="AA207" t="inlineStr">
        <is>
          <t>4.3</t>
        </is>
      </c>
      <c r="AB207" t="inlineStr">
        <is>
          <t>4.4</t>
        </is>
      </c>
      <c r="AC207" t="inlineStr">
        <is>
          <t>4.4</t>
        </is>
      </c>
      <c r="AD207" t="inlineStr">
        <is>
          <t>4.4</t>
        </is>
      </c>
      <c r="AE207" t="inlineStr">
        <is>
          <t>1</t>
        </is>
      </c>
      <c r="AF207" t="inlineStr">
        <is>
          <t>0</t>
        </is>
      </c>
      <c r="AG207" t="inlineStr">
        <is>
          <t>4.4</t>
        </is>
      </c>
      <c r="AL207" t="inlineStr">
        <is>
          <t>100名以外</t>
        </is>
      </c>
      <c r="AN207" t="inlineStr">
        <is>
          <t>珠海_于氏老北京涮肉单人餐[149.0]</t>
        </is>
      </c>
      <c r="AO207" t="inlineStr">
        <is>
          <t>1</t>
        </is>
      </c>
      <c r="AP207" t="inlineStr">
        <is>
          <t>149.0</t>
        </is>
      </c>
      <c r="AQ207" t="inlineStr">
        <is>
          <t>珠海_于氏老北京涮肉3-4人餐[249.0]</t>
        </is>
      </c>
      <c r="AR207" t="inlineStr">
        <is>
          <t>1</t>
        </is>
      </c>
      <c r="AS207" t="inlineStr">
        <is>
          <t>249.0</t>
        </is>
      </c>
      <c r="AW207" t="inlineStr">
        <is>
          <t>珠海_于氏老北京涮肉代金券[89.9]</t>
        </is>
      </c>
      <c r="AX207" t="inlineStr">
        <is>
          <t>6</t>
        </is>
      </c>
      <c r="AY207" t="inlineStr">
        <is>
          <t>539.4</t>
        </is>
      </c>
      <c r="BC207" t="inlineStr">
        <is>
          <t>珠海_于氏老北京涮肉2人餐[179.0]</t>
        </is>
      </c>
      <c r="BD207" t="inlineStr">
        <is>
          <t>6</t>
        </is>
      </c>
      <c r="BE207" t="inlineStr">
        <is>
          <t>1074.0</t>
        </is>
      </c>
      <c r="BF207" t="inlineStr">
        <is>
          <t>珠海_于氏老北京涮肉3-4人餐[279.0]</t>
        </is>
      </c>
      <c r="BG207" t="inlineStr">
        <is>
          <t>1</t>
        </is>
      </c>
      <c r="BH207" t="inlineStr">
        <is>
          <t>279.0</t>
        </is>
      </c>
    </row>
    <row r="208">
      <c r="A208" t="inlineStr">
        <is>
          <t>2022-03-19</t>
        </is>
      </c>
      <c r="B208" t="inlineStr">
        <is>
          <t>276.71</t>
        </is>
      </c>
      <c r="C208" t="inlineStr">
        <is>
          <t>2</t>
        </is>
      </c>
      <c r="D208" t="inlineStr">
        <is>
          <t>3</t>
        </is>
      </c>
      <c r="E208" t="inlineStr">
        <is>
          <t>145</t>
        </is>
      </c>
      <c r="F208" t="inlineStr">
        <is>
          <t>66</t>
        </is>
      </c>
      <c r="G208" t="inlineStr">
        <is>
          <t>7</t>
        </is>
      </c>
      <c r="H208" t="inlineStr">
        <is>
          <t>7</t>
        </is>
      </c>
      <c r="I208" t="inlineStr">
        <is>
          <t>24</t>
        </is>
      </c>
      <c r="J208" t="inlineStr">
        <is>
          <t>307</t>
        </is>
      </c>
      <c r="K208" t="inlineStr">
        <is>
          <t>6,128</t>
        </is>
      </c>
      <c r="N208" t="inlineStr">
        <is>
          <t>749</t>
        </is>
      </c>
      <c r="O208" t="inlineStr">
        <is>
          <t>307</t>
        </is>
      </c>
      <c r="P208" t="inlineStr">
        <is>
          <t>442</t>
        </is>
      </c>
      <c r="Q208" t="inlineStr">
        <is>
          <t>6003.40</t>
        </is>
      </c>
      <c r="R208" t="inlineStr">
        <is>
          <t>2290.40</t>
        </is>
      </c>
      <c r="S208" t="inlineStr">
        <is>
          <t>2290.40</t>
        </is>
      </c>
      <c r="T208" t="inlineStr">
        <is>
          <t>3733</t>
        </is>
      </c>
      <c r="U208" t="inlineStr">
        <is>
          <t>442</t>
        </is>
      </c>
      <c r="V208" t="inlineStr">
        <is>
          <t>442</t>
        </is>
      </c>
      <c r="W208" t="inlineStr">
        <is>
          <t>121</t>
        </is>
      </c>
      <c r="X208" t="inlineStr">
        <is>
          <t>1</t>
        </is>
      </c>
      <c r="Y208" t="inlineStr">
        <is>
          <t>0</t>
        </is>
      </c>
      <c r="Z208" t="inlineStr">
        <is>
          <t>1</t>
        </is>
      </c>
      <c r="AA208" t="inlineStr">
        <is>
          <t>4.3</t>
        </is>
      </c>
      <c r="AB208" t="inlineStr">
        <is>
          <t>4.4</t>
        </is>
      </c>
      <c r="AC208" t="inlineStr">
        <is>
          <t>4.4</t>
        </is>
      </c>
      <c r="AD208" t="inlineStr">
        <is>
          <t>4.4</t>
        </is>
      </c>
      <c r="AE208" t="inlineStr">
        <is>
          <t>1</t>
        </is>
      </c>
      <c r="AF208" t="inlineStr">
        <is>
          <t>0</t>
        </is>
      </c>
      <c r="AG208" t="inlineStr">
        <is>
          <t>4.4</t>
        </is>
      </c>
      <c r="AL208" t="inlineStr">
        <is>
          <t>100名以外</t>
        </is>
      </c>
      <c r="AN208" t="inlineStr">
        <is>
          <t>珠海_于氏老北京涮肉单人餐[149.0]</t>
        </is>
      </c>
      <c r="AO208" t="inlineStr">
        <is>
          <t>1</t>
        </is>
      </c>
      <c r="AP208" t="inlineStr">
        <is>
          <t>149.0</t>
        </is>
      </c>
      <c r="AQ208" t="inlineStr">
        <is>
          <t>珠海_于氏老北京涮肉3-4人餐[249.0]</t>
        </is>
      </c>
      <c r="AR208" t="inlineStr">
        <is>
          <t>1</t>
        </is>
      </c>
      <c r="AS208" t="inlineStr">
        <is>
          <t>249.0</t>
        </is>
      </c>
      <c r="AW208" t="inlineStr">
        <is>
          <t>珠海_于氏老北京涮肉代金券[89.9]</t>
        </is>
      </c>
      <c r="AX208" t="inlineStr">
        <is>
          <t>6</t>
        </is>
      </c>
      <c r="AY208" t="inlineStr">
        <is>
          <t>539.4</t>
        </is>
      </c>
      <c r="BC208" t="inlineStr">
        <is>
          <t>珠海_于氏老北京涮肉2人餐[179.0]</t>
        </is>
      </c>
      <c r="BD208" t="inlineStr">
        <is>
          <t>6</t>
        </is>
      </c>
      <c r="BE208" t="inlineStr">
        <is>
          <t>1074.0</t>
        </is>
      </c>
      <c r="BF208" t="inlineStr">
        <is>
          <t>珠海_于氏老北京涮肉3-4人餐[279.0]</t>
        </is>
      </c>
      <c r="BG208" t="inlineStr">
        <is>
          <t>1</t>
        </is>
      </c>
      <c r="BH208" t="inlineStr">
        <is>
          <t>279.0</t>
        </is>
      </c>
    </row>
    <row r="209">
      <c r="A209" t="inlineStr">
        <is>
          <t>2022-03-19</t>
        </is>
      </c>
      <c r="B209" t="inlineStr">
        <is>
          <t>276.71</t>
        </is>
      </c>
      <c r="C209" t="inlineStr">
        <is>
          <t>2</t>
        </is>
      </c>
      <c r="D209" t="inlineStr">
        <is>
          <t>3</t>
        </is>
      </c>
      <c r="E209" t="inlineStr">
        <is>
          <t>145</t>
        </is>
      </c>
      <c r="F209" t="inlineStr">
        <is>
          <t>66</t>
        </is>
      </c>
      <c r="G209" t="inlineStr">
        <is>
          <t>7</t>
        </is>
      </c>
      <c r="H209" t="inlineStr">
        <is>
          <t>7</t>
        </is>
      </c>
      <c r="I209" t="inlineStr">
        <is>
          <t>24</t>
        </is>
      </c>
      <c r="J209" t="inlineStr">
        <is>
          <t>307</t>
        </is>
      </c>
      <c r="K209" t="inlineStr">
        <is>
          <t>6,128</t>
        </is>
      </c>
      <c r="L209" t="inlineStr">
        <is>
          <t>92.24</t>
        </is>
      </c>
      <c r="M209" t="inlineStr">
        <is>
          <t>1.91</t>
        </is>
      </c>
      <c r="N209" t="inlineStr">
        <is>
          <t>749</t>
        </is>
      </c>
      <c r="O209" t="inlineStr">
        <is>
          <t>307</t>
        </is>
      </c>
      <c r="P209" t="inlineStr">
        <is>
          <t>442</t>
        </is>
      </c>
      <c r="Q209" t="inlineStr">
        <is>
          <t>6003.40</t>
        </is>
      </c>
      <c r="R209" t="inlineStr">
        <is>
          <t>2290.40</t>
        </is>
      </c>
      <c r="S209" t="inlineStr">
        <is>
          <t>2290.40</t>
        </is>
      </c>
      <c r="T209" t="inlineStr">
        <is>
          <t>3733</t>
        </is>
      </c>
      <c r="U209" t="inlineStr">
        <is>
          <t>442</t>
        </is>
      </c>
      <c r="V209" t="inlineStr">
        <is>
          <t>442</t>
        </is>
      </c>
      <c r="W209" t="inlineStr">
        <is>
          <t>121</t>
        </is>
      </c>
      <c r="X209" t="inlineStr">
        <is>
          <t>1</t>
        </is>
      </c>
      <c r="Y209" t="inlineStr">
        <is>
          <t>0</t>
        </is>
      </c>
      <c r="Z209" t="inlineStr">
        <is>
          <t>1</t>
        </is>
      </c>
      <c r="AA209" t="inlineStr">
        <is>
          <t>4.3</t>
        </is>
      </c>
      <c r="AB209" t="inlineStr">
        <is>
          <t>4.4</t>
        </is>
      </c>
      <c r="AC209" t="inlineStr">
        <is>
          <t>4.4</t>
        </is>
      </c>
      <c r="AD209" t="inlineStr">
        <is>
          <t>4.4</t>
        </is>
      </c>
      <c r="AE209" t="inlineStr">
        <is>
          <t>1</t>
        </is>
      </c>
      <c r="AF209" t="inlineStr">
        <is>
          <t>0</t>
        </is>
      </c>
      <c r="AG209" t="inlineStr">
        <is>
          <t>4.4</t>
        </is>
      </c>
      <c r="AL209" t="inlineStr">
        <is>
          <t>100名以外</t>
        </is>
      </c>
      <c r="AN209" t="inlineStr">
        <is>
          <t>珠海_于氏老北京涮肉单人餐[149.0]</t>
        </is>
      </c>
      <c r="AO209" t="inlineStr">
        <is>
          <t>1</t>
        </is>
      </c>
      <c r="AP209" t="inlineStr">
        <is>
          <t>149.0</t>
        </is>
      </c>
      <c r="AQ209" t="inlineStr">
        <is>
          <t>珠海_于氏老北京涮肉3-4人餐[249.0]</t>
        </is>
      </c>
      <c r="AR209" t="inlineStr">
        <is>
          <t>1</t>
        </is>
      </c>
      <c r="AS209" t="inlineStr">
        <is>
          <t>249.0</t>
        </is>
      </c>
      <c r="AW209" t="inlineStr">
        <is>
          <t>珠海_于氏老北京涮肉代金券[89.9]</t>
        </is>
      </c>
      <c r="AX209" t="inlineStr">
        <is>
          <t>6</t>
        </is>
      </c>
      <c r="AY209" t="inlineStr">
        <is>
          <t>539.4</t>
        </is>
      </c>
      <c r="BC209" t="inlineStr">
        <is>
          <t>珠海_于氏老北京涮肉2人餐[179.0]</t>
        </is>
      </c>
      <c r="BD209" t="inlineStr">
        <is>
          <t>6</t>
        </is>
      </c>
      <c r="BE209" t="inlineStr">
        <is>
          <t>1074.0</t>
        </is>
      </c>
      <c r="BF209" t="inlineStr">
        <is>
          <t>珠海_于氏老北京涮肉3-4人餐[279.0]</t>
        </is>
      </c>
      <c r="BG209" t="inlineStr">
        <is>
          <t>1</t>
        </is>
      </c>
      <c r="BH209" t="inlineStr">
        <is>
          <t>279.0</t>
        </is>
      </c>
    </row>
    <row r="210">
      <c r="A210" t="inlineStr">
        <is>
          <t>2022-03-19</t>
        </is>
      </c>
      <c r="B210" t="inlineStr">
        <is>
          <t>276.71</t>
        </is>
      </c>
      <c r="C210" t="inlineStr">
        <is>
          <t>2</t>
        </is>
      </c>
      <c r="D210" t="inlineStr">
        <is>
          <t>3</t>
        </is>
      </c>
      <c r="E210" t="inlineStr">
        <is>
          <t>145</t>
        </is>
      </c>
      <c r="F210" t="inlineStr">
        <is>
          <t>66</t>
        </is>
      </c>
      <c r="G210" t="inlineStr">
        <is>
          <t>7</t>
        </is>
      </c>
      <c r="H210" t="inlineStr">
        <is>
          <t>7</t>
        </is>
      </c>
      <c r="I210" t="inlineStr">
        <is>
          <t>24</t>
        </is>
      </c>
      <c r="J210" t="inlineStr">
        <is>
          <t>307</t>
        </is>
      </c>
      <c r="K210" t="inlineStr">
        <is>
          <t>6,128</t>
        </is>
      </c>
      <c r="L210" t="inlineStr">
        <is>
          <t>92.24</t>
        </is>
      </c>
      <c r="M210" t="inlineStr">
        <is>
          <t>1.91</t>
        </is>
      </c>
      <c r="N210" t="inlineStr">
        <is>
          <t>749</t>
        </is>
      </c>
      <c r="O210" t="inlineStr">
        <is>
          <t>307</t>
        </is>
      </c>
      <c r="P210" t="inlineStr">
        <is>
          <t>442</t>
        </is>
      </c>
      <c r="Q210" t="inlineStr">
        <is>
          <t>6003.40</t>
        </is>
      </c>
      <c r="R210" t="inlineStr">
        <is>
          <t>2290.40</t>
        </is>
      </c>
      <c r="S210" t="inlineStr">
        <is>
          <t>2290.40</t>
        </is>
      </c>
      <c r="T210" t="inlineStr">
        <is>
          <t>3733</t>
        </is>
      </c>
      <c r="U210" t="inlineStr">
        <is>
          <t>442</t>
        </is>
      </c>
      <c r="V210" t="inlineStr">
        <is>
          <t>442</t>
        </is>
      </c>
      <c r="W210" t="inlineStr">
        <is>
          <t>121</t>
        </is>
      </c>
      <c r="X210" t="inlineStr">
        <is>
          <t>1</t>
        </is>
      </c>
      <c r="Y210" t="inlineStr">
        <is>
          <t>0</t>
        </is>
      </c>
      <c r="Z210" t="inlineStr">
        <is>
          <t>1</t>
        </is>
      </c>
      <c r="AA210" t="inlineStr">
        <is>
          <t>4.3</t>
        </is>
      </c>
      <c r="AB210" t="inlineStr">
        <is>
          <t>4.4</t>
        </is>
      </c>
      <c r="AC210" t="inlineStr">
        <is>
          <t>4.4</t>
        </is>
      </c>
      <c r="AD210" t="inlineStr">
        <is>
          <t>4.4</t>
        </is>
      </c>
      <c r="AE210" t="inlineStr">
        <is>
          <t>1</t>
        </is>
      </c>
      <c r="AF210" t="inlineStr">
        <is>
          <t>0</t>
        </is>
      </c>
      <c r="AG210" t="inlineStr">
        <is>
          <t>4.4</t>
        </is>
      </c>
      <c r="AL210" t="inlineStr">
        <is>
          <t>100名以外</t>
        </is>
      </c>
      <c r="AN210" t="inlineStr">
        <is>
          <t>珠海_于氏老北京涮肉单人餐[149.0]</t>
        </is>
      </c>
      <c r="AO210" t="inlineStr">
        <is>
          <t>1</t>
        </is>
      </c>
      <c r="AP210" t="inlineStr">
        <is>
          <t>149.0</t>
        </is>
      </c>
      <c r="AQ210" t="inlineStr">
        <is>
          <t>珠海_于氏老北京涮肉3-4人餐[249.0]</t>
        </is>
      </c>
      <c r="AR210" t="inlineStr">
        <is>
          <t>1</t>
        </is>
      </c>
      <c r="AS210" t="inlineStr">
        <is>
          <t>249.0</t>
        </is>
      </c>
      <c r="AW210" t="inlineStr">
        <is>
          <t>珠海_于氏老北京涮肉代金券[89.9]</t>
        </is>
      </c>
      <c r="AX210" t="inlineStr">
        <is>
          <t>6</t>
        </is>
      </c>
      <c r="AY210" t="inlineStr">
        <is>
          <t>539.4</t>
        </is>
      </c>
      <c r="BC210" t="inlineStr">
        <is>
          <t>珠海_于氏老北京涮肉2人餐[179.0]</t>
        </is>
      </c>
      <c r="BD210" t="inlineStr">
        <is>
          <t>6</t>
        </is>
      </c>
      <c r="BE210" t="inlineStr">
        <is>
          <t>1074.0</t>
        </is>
      </c>
      <c r="BF210" t="inlineStr">
        <is>
          <t>珠海_于氏老北京涮肉3-4人餐[279.0]</t>
        </is>
      </c>
      <c r="BG210" t="inlineStr">
        <is>
          <t>1</t>
        </is>
      </c>
      <c r="BH210" t="inlineStr">
        <is>
          <t>279.0</t>
        </is>
      </c>
    </row>
    <row r="211">
      <c r="A211" t="inlineStr">
        <is>
          <t>2022-03-19</t>
        </is>
      </c>
      <c r="B211" t="inlineStr">
        <is>
          <t>276.71</t>
        </is>
      </c>
      <c r="C211" t="inlineStr">
        <is>
          <t>2</t>
        </is>
      </c>
      <c r="D211" t="inlineStr">
        <is>
          <t>3</t>
        </is>
      </c>
      <c r="E211" t="inlineStr">
        <is>
          <t>145</t>
        </is>
      </c>
      <c r="F211" t="inlineStr">
        <is>
          <t>66</t>
        </is>
      </c>
      <c r="G211" t="inlineStr">
        <is>
          <t>7</t>
        </is>
      </c>
      <c r="H211" t="inlineStr">
        <is>
          <t>7</t>
        </is>
      </c>
      <c r="I211" t="inlineStr">
        <is>
          <t>24</t>
        </is>
      </c>
      <c r="J211" t="inlineStr">
        <is>
          <t>307</t>
        </is>
      </c>
      <c r="K211" t="inlineStr">
        <is>
          <t>6,128</t>
        </is>
      </c>
      <c r="L211" t="inlineStr">
        <is>
          <t>92.24</t>
        </is>
      </c>
      <c r="M211" t="inlineStr">
        <is>
          <t>1.91</t>
        </is>
      </c>
      <c r="N211" t="inlineStr">
        <is>
          <t>749</t>
        </is>
      </c>
      <c r="O211" t="inlineStr">
        <is>
          <t>307</t>
        </is>
      </c>
      <c r="P211" t="inlineStr">
        <is>
          <t>442</t>
        </is>
      </c>
      <c r="Q211" t="inlineStr">
        <is>
          <t>6003.40</t>
        </is>
      </c>
      <c r="R211" t="inlineStr">
        <is>
          <t>2290.40</t>
        </is>
      </c>
      <c r="S211" t="inlineStr">
        <is>
          <t>2290.40</t>
        </is>
      </c>
      <c r="T211" t="inlineStr">
        <is>
          <t>3733</t>
        </is>
      </c>
      <c r="U211" t="inlineStr">
        <is>
          <t>442</t>
        </is>
      </c>
      <c r="V211" t="inlineStr">
        <is>
          <t>442</t>
        </is>
      </c>
      <c r="W211" t="inlineStr">
        <is>
          <t>121</t>
        </is>
      </c>
      <c r="X211" t="inlineStr">
        <is>
          <t>1</t>
        </is>
      </c>
      <c r="Y211" t="inlineStr">
        <is>
          <t>0</t>
        </is>
      </c>
      <c r="Z211" t="inlineStr">
        <is>
          <t>1</t>
        </is>
      </c>
      <c r="AA211" t="inlineStr">
        <is>
          <t>4.3</t>
        </is>
      </c>
      <c r="AB211" t="inlineStr">
        <is>
          <t>4.4</t>
        </is>
      </c>
      <c r="AC211" t="inlineStr">
        <is>
          <t>4.4</t>
        </is>
      </c>
      <c r="AD211" t="inlineStr">
        <is>
          <t>4.4</t>
        </is>
      </c>
      <c r="AE211" t="inlineStr">
        <is>
          <t>1</t>
        </is>
      </c>
      <c r="AF211" t="inlineStr">
        <is>
          <t>0</t>
        </is>
      </c>
      <c r="AG211" t="inlineStr">
        <is>
          <t>4.4</t>
        </is>
      </c>
      <c r="AL211" t="inlineStr">
        <is>
          <t>100名以外</t>
        </is>
      </c>
      <c r="AN211" t="inlineStr">
        <is>
          <t>珠海_于氏老北京涮肉单人餐[149.0]</t>
        </is>
      </c>
      <c r="AO211" t="inlineStr">
        <is>
          <t>1</t>
        </is>
      </c>
      <c r="AP211" t="inlineStr">
        <is>
          <t>149.0</t>
        </is>
      </c>
      <c r="AQ211" t="inlineStr">
        <is>
          <t>珠海_于氏老北京涮肉3-4人餐[249.0]</t>
        </is>
      </c>
      <c r="AR211" t="inlineStr">
        <is>
          <t>1</t>
        </is>
      </c>
      <c r="AS211" t="inlineStr">
        <is>
          <t>249.0</t>
        </is>
      </c>
      <c r="AW211" t="inlineStr">
        <is>
          <t>珠海_于氏老北京涮肉代金券[89.9]</t>
        </is>
      </c>
      <c r="AX211" t="inlineStr">
        <is>
          <t>6</t>
        </is>
      </c>
      <c r="AY211" t="inlineStr">
        <is>
          <t>539.4</t>
        </is>
      </c>
      <c r="BC211" t="inlineStr">
        <is>
          <t>珠海_于氏老北京涮肉2人餐[179.0]</t>
        </is>
      </c>
      <c r="BD211" t="inlineStr">
        <is>
          <t>6</t>
        </is>
      </c>
      <c r="BE211" t="inlineStr">
        <is>
          <t>1074.0</t>
        </is>
      </c>
      <c r="BF211" t="inlineStr">
        <is>
          <t>珠海_于氏老北京涮肉3-4人餐[279.0]</t>
        </is>
      </c>
      <c r="BG211" t="inlineStr">
        <is>
          <t>1</t>
        </is>
      </c>
      <c r="BH211" t="inlineStr">
        <is>
          <t>279.0</t>
        </is>
      </c>
    </row>
    <row r="212">
      <c r="A212" t="inlineStr">
        <is>
          <t>2022-03-20</t>
        </is>
      </c>
      <c r="B212" t="inlineStr">
        <is>
          <t>300.00</t>
        </is>
      </c>
      <c r="C212" t="inlineStr">
        <is>
          <t>0</t>
        </is>
      </c>
      <c r="D212" t="inlineStr">
        <is>
          <t>0</t>
        </is>
      </c>
      <c r="E212" t="inlineStr">
        <is>
          <t>166</t>
        </is>
      </c>
      <c r="F212" t="inlineStr">
        <is>
          <t>0</t>
        </is>
      </c>
      <c r="G212" t="inlineStr">
        <is>
          <t>0</t>
        </is>
      </c>
      <c r="H212" t="inlineStr">
        <is>
          <t>0</t>
        </is>
      </c>
      <c r="I212" t="inlineStr">
        <is>
          <t>0</t>
        </is>
      </c>
      <c r="J212" t="inlineStr">
        <is>
          <t>0</t>
        </is>
      </c>
      <c r="K212" t="inlineStr">
        <is>
          <t>5,521</t>
        </is>
      </c>
      <c r="L212" t="inlineStr">
        <is>
          <t>Nan</t>
        </is>
      </c>
      <c r="M212" t="inlineStr">
        <is>
          <t>1.81</t>
        </is>
      </c>
      <c r="N212" t="inlineStr">
        <is>
          <t>Nan</t>
        </is>
      </c>
      <c r="O212" t="inlineStr">
        <is>
          <t>Nan</t>
        </is>
      </c>
      <c r="P212" t="inlineStr">
        <is>
          <t>Nan</t>
        </is>
      </c>
      <c r="Q212" t="inlineStr">
        <is>
          <t>10457</t>
        </is>
      </c>
      <c r="U212" t="inlineStr">
        <is>
          <t>Nan</t>
        </is>
      </c>
      <c r="V212" t="inlineStr">
        <is>
          <t>Nan</t>
        </is>
      </c>
      <c r="W212" t="inlineStr">
        <is>
          <t>Nan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4.3</t>
        </is>
      </c>
      <c r="AB212" t="inlineStr">
        <is>
          <t>4.4</t>
        </is>
      </c>
      <c r="AC212" t="inlineStr">
        <is>
          <t>4.4</t>
        </is>
      </c>
      <c r="AD212" t="inlineStr">
        <is>
          <t>4.4</t>
        </is>
      </c>
      <c r="AE212" t="inlineStr">
        <is>
          <t>0</t>
        </is>
      </c>
      <c r="AF212" t="inlineStr">
        <is>
          <t>0</t>
        </is>
      </c>
      <c r="AG212" t="inlineStr">
        <is>
          <t>4.4</t>
        </is>
      </c>
      <c r="AL212" t="inlineStr">
        <is>
          <t>100名以外</t>
        </is>
      </c>
      <c r="AN212" t="inlineStr">
        <is>
          <t>珠海_于氏老北京涮肉单人餐[149.0]</t>
        </is>
      </c>
      <c r="AO212" t="inlineStr">
        <is>
          <t>1</t>
        </is>
      </c>
      <c r="AP212" t="inlineStr">
        <is>
          <t>149.0</t>
        </is>
      </c>
      <c r="AQ212" t="inlineStr">
        <is>
          <t>珠海_于氏老北京涮肉3-4人餐[249.0]</t>
        </is>
      </c>
      <c r="AR212" t="inlineStr">
        <is>
          <t>1</t>
        </is>
      </c>
      <c r="AS212" t="inlineStr">
        <is>
          <t>249.0</t>
        </is>
      </c>
      <c r="AW212" t="inlineStr">
        <is>
          <t>珠海_于氏老北京涮肉代金券[89.9]</t>
        </is>
      </c>
      <c r="AX212" t="inlineStr">
        <is>
          <t>16</t>
        </is>
      </c>
      <c r="AY212" t="inlineStr">
        <is>
          <t>1438.4</t>
        </is>
      </c>
      <c r="BC212" t="inlineStr">
        <is>
          <t>珠海_于氏老北京涮肉2人餐[179.0]</t>
        </is>
      </c>
      <c r="BD212" t="inlineStr">
        <is>
          <t>2</t>
        </is>
      </c>
      <c r="BE212" t="inlineStr">
        <is>
          <t>358.0</t>
        </is>
      </c>
      <c r="BF212" t="inlineStr">
        <is>
          <t>珠海_于氏老北京涮肉3-4人餐[279.0]</t>
        </is>
      </c>
      <c r="BG212" t="inlineStr">
        <is>
          <t>1</t>
        </is>
      </c>
      <c r="BH212" t="inlineStr">
        <is>
          <t>279.0</t>
        </is>
      </c>
    </row>
    <row r="213">
      <c r="A213" t="inlineStr">
        <is>
          <t>2022-03-20</t>
        </is>
      </c>
      <c r="B213" t="inlineStr">
        <is>
          <t>300.00</t>
        </is>
      </c>
      <c r="C213" t="inlineStr">
        <is>
          <t>0</t>
        </is>
      </c>
      <c r="D213" t="inlineStr">
        <is>
          <t>0</t>
        </is>
      </c>
      <c r="E213" t="inlineStr">
        <is>
          <t>166</t>
        </is>
      </c>
      <c r="F213" t="inlineStr">
        <is>
          <t>78</t>
        </is>
      </c>
      <c r="G213" t="inlineStr">
        <is>
          <t>6</t>
        </is>
      </c>
      <c r="H213" t="inlineStr">
        <is>
          <t>9</t>
        </is>
      </c>
      <c r="I213" t="inlineStr">
        <is>
          <t>27</t>
        </is>
      </c>
      <c r="J213" t="inlineStr">
        <is>
          <t>375</t>
        </is>
      </c>
      <c r="K213" t="inlineStr">
        <is>
          <t>5,521</t>
        </is>
      </c>
      <c r="L213" t="inlineStr">
        <is>
          <t>Nan</t>
        </is>
      </c>
      <c r="M213" t="inlineStr">
        <is>
          <t>1.81</t>
        </is>
      </c>
      <c r="N213" t="inlineStr">
        <is>
          <t>856</t>
        </is>
      </c>
      <c r="O213" t="inlineStr">
        <is>
          <t>375</t>
        </is>
      </c>
      <c r="P213" t="inlineStr">
        <is>
          <t>481</t>
        </is>
      </c>
      <c r="Q213" t="inlineStr">
        <is>
          <t>10457</t>
        </is>
      </c>
      <c r="R213" t="inlineStr">
        <is>
          <t>2473.40</t>
        </is>
      </c>
      <c r="S213" t="inlineStr">
        <is>
          <t>2473.40</t>
        </is>
      </c>
      <c r="T213" t="inlineStr">
        <is>
          <t>8054</t>
        </is>
      </c>
      <c r="U213" t="inlineStr">
        <is>
          <t>481</t>
        </is>
      </c>
      <c r="V213" t="inlineStr">
        <is>
          <t>481</t>
        </is>
      </c>
      <c r="W213" t="inlineStr">
        <is>
          <t>150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  <c r="AA213" t="inlineStr">
        <is>
          <t>4.3</t>
        </is>
      </c>
      <c r="AB213" t="inlineStr">
        <is>
          <t>4.4</t>
        </is>
      </c>
      <c r="AC213" t="inlineStr">
        <is>
          <t>4.4</t>
        </is>
      </c>
      <c r="AD213" t="inlineStr">
        <is>
          <t>4.4</t>
        </is>
      </c>
      <c r="AE213" t="inlineStr">
        <is>
          <t>0</t>
        </is>
      </c>
      <c r="AF213" t="inlineStr">
        <is>
          <t>0</t>
        </is>
      </c>
      <c r="AG213" t="inlineStr">
        <is>
          <t>4.4</t>
        </is>
      </c>
      <c r="AL213" t="inlineStr">
        <is>
          <t>100名以外</t>
        </is>
      </c>
      <c r="AN213" t="inlineStr">
        <is>
          <t>珠海_于氏老北京涮肉单人餐[149.0]</t>
        </is>
      </c>
      <c r="AO213" t="inlineStr">
        <is>
          <t>1</t>
        </is>
      </c>
      <c r="AP213" t="inlineStr">
        <is>
          <t>149.0</t>
        </is>
      </c>
      <c r="AQ213" t="inlineStr">
        <is>
          <t>珠海_于氏老北京涮肉3-4人餐[249.0]</t>
        </is>
      </c>
      <c r="AR213" t="inlineStr">
        <is>
          <t>1</t>
        </is>
      </c>
      <c r="AS213" t="inlineStr">
        <is>
          <t>249.0</t>
        </is>
      </c>
      <c r="AW213" t="inlineStr">
        <is>
          <t>珠海_于氏老北京涮肉代金券[89.9]</t>
        </is>
      </c>
      <c r="AX213" t="inlineStr">
        <is>
          <t>16</t>
        </is>
      </c>
      <c r="AY213" t="inlineStr">
        <is>
          <t>1438.4</t>
        </is>
      </c>
      <c r="BC213" t="inlineStr">
        <is>
          <t>珠海_于氏老北京涮肉2人餐[179.0]</t>
        </is>
      </c>
      <c r="BD213" t="inlineStr">
        <is>
          <t>2</t>
        </is>
      </c>
      <c r="BE213" t="inlineStr">
        <is>
          <t>358.0</t>
        </is>
      </c>
      <c r="BF213" t="inlineStr">
        <is>
          <t>珠海_于氏老北京涮肉3-4人餐[279.0]</t>
        </is>
      </c>
      <c r="BG213" t="inlineStr">
        <is>
          <t>1</t>
        </is>
      </c>
      <c r="BH213" t="inlineStr">
        <is>
          <t>279.0</t>
        </is>
      </c>
    </row>
    <row r="214">
      <c r="A214" t="inlineStr">
        <is>
          <t>2022-03-20</t>
        </is>
      </c>
      <c r="B214" t="inlineStr">
        <is>
          <t>300.00</t>
        </is>
      </c>
      <c r="C214" t="inlineStr">
        <is>
          <t>0</t>
        </is>
      </c>
      <c r="D214" t="inlineStr">
        <is>
          <t>0</t>
        </is>
      </c>
      <c r="E214" t="inlineStr">
        <is>
          <t>166</t>
        </is>
      </c>
      <c r="F214" t="inlineStr">
        <is>
          <t>78</t>
        </is>
      </c>
      <c r="G214" t="inlineStr">
        <is>
          <t>6</t>
        </is>
      </c>
      <c r="H214" t="inlineStr">
        <is>
          <t>9</t>
        </is>
      </c>
      <c r="I214" t="inlineStr">
        <is>
          <t>27</t>
        </is>
      </c>
      <c r="J214" t="inlineStr">
        <is>
          <t>375</t>
        </is>
      </c>
      <c r="K214" t="inlineStr">
        <is>
          <t>5,521</t>
        </is>
      </c>
      <c r="L214" t="inlineStr">
        <is>
          <t>Nan</t>
        </is>
      </c>
      <c r="M214" t="inlineStr">
        <is>
          <t>1.81</t>
        </is>
      </c>
      <c r="N214" t="inlineStr">
        <is>
          <t>856</t>
        </is>
      </c>
      <c r="O214" t="inlineStr">
        <is>
          <t>375</t>
        </is>
      </c>
      <c r="P214" t="inlineStr">
        <is>
          <t>481</t>
        </is>
      </c>
      <c r="Q214" t="inlineStr">
        <is>
          <t>10457</t>
        </is>
      </c>
      <c r="R214" t="inlineStr">
        <is>
          <t>2473.40</t>
        </is>
      </c>
      <c r="S214" t="inlineStr">
        <is>
          <t>2473.40</t>
        </is>
      </c>
      <c r="T214" t="inlineStr">
        <is>
          <t>8054</t>
        </is>
      </c>
      <c r="U214" t="inlineStr">
        <is>
          <t>481</t>
        </is>
      </c>
      <c r="V214" t="inlineStr">
        <is>
          <t>481</t>
        </is>
      </c>
      <c r="W214" t="inlineStr">
        <is>
          <t>150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4.3</t>
        </is>
      </c>
      <c r="AB214" t="inlineStr">
        <is>
          <t>4.4</t>
        </is>
      </c>
      <c r="AC214" t="inlineStr">
        <is>
          <t>4.4</t>
        </is>
      </c>
      <c r="AD214" t="inlineStr">
        <is>
          <t>4.4</t>
        </is>
      </c>
      <c r="AE214" t="inlineStr">
        <is>
          <t>0</t>
        </is>
      </c>
      <c r="AF214" t="inlineStr">
        <is>
          <t>0</t>
        </is>
      </c>
      <c r="AG214" t="inlineStr">
        <is>
          <t>4.4</t>
        </is>
      </c>
      <c r="AL214" t="inlineStr">
        <is>
          <t>100名以外</t>
        </is>
      </c>
      <c r="AN214" t="inlineStr">
        <is>
          <t>珠海_于氏老北京涮肉单人餐[149.0]</t>
        </is>
      </c>
      <c r="AO214" t="inlineStr">
        <is>
          <t>1</t>
        </is>
      </c>
      <c r="AP214" t="inlineStr">
        <is>
          <t>149.0</t>
        </is>
      </c>
      <c r="AQ214" t="inlineStr">
        <is>
          <t>珠海_于氏老北京涮肉3-4人餐[249.0]</t>
        </is>
      </c>
      <c r="AR214" t="inlineStr">
        <is>
          <t>1</t>
        </is>
      </c>
      <c r="AS214" t="inlineStr">
        <is>
          <t>249.0</t>
        </is>
      </c>
      <c r="AW214" t="inlineStr">
        <is>
          <t>珠海_于氏老北京涮肉代金券[89.9]</t>
        </is>
      </c>
      <c r="AX214" t="inlineStr">
        <is>
          <t>16</t>
        </is>
      </c>
      <c r="AY214" t="inlineStr">
        <is>
          <t>1438.4</t>
        </is>
      </c>
      <c r="BC214" t="inlineStr">
        <is>
          <t>珠海_于氏老北京涮肉2人餐[179.0]</t>
        </is>
      </c>
      <c r="BD214" t="inlineStr">
        <is>
          <t>2</t>
        </is>
      </c>
      <c r="BE214" t="inlineStr">
        <is>
          <t>358.0</t>
        </is>
      </c>
      <c r="BF214" t="inlineStr">
        <is>
          <t>珠海_于氏老北京涮肉3-4人餐[279.0]</t>
        </is>
      </c>
      <c r="BG214" t="inlineStr">
        <is>
          <t>1</t>
        </is>
      </c>
      <c r="BH214" t="inlineStr">
        <is>
          <t>279.0</t>
        </is>
      </c>
    </row>
    <row r="215">
      <c r="A215" t="inlineStr">
        <is>
          <t>2022-03-20</t>
        </is>
      </c>
      <c r="B215" t="inlineStr">
        <is>
          <t>300.00</t>
        </is>
      </c>
      <c r="C215" t="inlineStr">
        <is>
          <t>0</t>
        </is>
      </c>
      <c r="D215" t="inlineStr">
        <is>
          <t>0</t>
        </is>
      </c>
      <c r="E215" t="inlineStr">
        <is>
          <t>166</t>
        </is>
      </c>
      <c r="F215" t="inlineStr">
        <is>
          <t>78</t>
        </is>
      </c>
      <c r="G215" t="inlineStr">
        <is>
          <t>6</t>
        </is>
      </c>
      <c r="H215" t="inlineStr">
        <is>
          <t>9</t>
        </is>
      </c>
      <c r="I215" t="inlineStr">
        <is>
          <t>27</t>
        </is>
      </c>
      <c r="J215" t="inlineStr">
        <is>
          <t>375</t>
        </is>
      </c>
      <c r="K215" t="inlineStr">
        <is>
          <t>5,521</t>
        </is>
      </c>
      <c r="L215" t="inlineStr">
        <is>
          <t>0</t>
        </is>
      </c>
      <c r="M215" t="inlineStr">
        <is>
          <t>1.81</t>
        </is>
      </c>
      <c r="N215" t="inlineStr">
        <is>
          <t>856</t>
        </is>
      </c>
      <c r="O215" t="inlineStr">
        <is>
          <t>375</t>
        </is>
      </c>
      <c r="P215" t="inlineStr">
        <is>
          <t>481</t>
        </is>
      </c>
      <c r="Q215" t="inlineStr">
        <is>
          <t>10457</t>
        </is>
      </c>
      <c r="R215" t="inlineStr">
        <is>
          <t>2473.40</t>
        </is>
      </c>
      <c r="S215" t="inlineStr">
        <is>
          <t>2473.40</t>
        </is>
      </c>
      <c r="T215" t="inlineStr">
        <is>
          <t>8054</t>
        </is>
      </c>
      <c r="U215" t="inlineStr">
        <is>
          <t>481</t>
        </is>
      </c>
      <c r="V215" t="inlineStr">
        <is>
          <t>481</t>
        </is>
      </c>
      <c r="W215" t="inlineStr">
        <is>
          <t>150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  <c r="AA215" t="inlineStr">
        <is>
          <t>4.3</t>
        </is>
      </c>
      <c r="AB215" t="inlineStr">
        <is>
          <t>4.4</t>
        </is>
      </c>
      <c r="AC215" t="inlineStr">
        <is>
          <t>4.4</t>
        </is>
      </c>
      <c r="AD215" t="inlineStr">
        <is>
          <t>4.4</t>
        </is>
      </c>
      <c r="AE215" t="inlineStr">
        <is>
          <t>0</t>
        </is>
      </c>
      <c r="AF215" t="inlineStr">
        <is>
          <t>0</t>
        </is>
      </c>
      <c r="AG215" t="inlineStr">
        <is>
          <t>4.4</t>
        </is>
      </c>
      <c r="AL215" t="inlineStr">
        <is>
          <t>100名以外</t>
        </is>
      </c>
      <c r="AN215" t="inlineStr">
        <is>
          <t>珠海_于氏老北京涮肉单人餐[149.0]</t>
        </is>
      </c>
      <c r="AO215" t="inlineStr">
        <is>
          <t>1</t>
        </is>
      </c>
      <c r="AP215" t="inlineStr">
        <is>
          <t>149.0</t>
        </is>
      </c>
      <c r="AQ215" t="inlineStr">
        <is>
          <t>珠海_于氏老北京涮肉3-4人餐[249.0]</t>
        </is>
      </c>
      <c r="AR215" t="inlineStr">
        <is>
          <t>1</t>
        </is>
      </c>
      <c r="AS215" t="inlineStr">
        <is>
          <t>249.0</t>
        </is>
      </c>
      <c r="AW215" t="inlineStr">
        <is>
          <t>珠海_于氏老北京涮肉代金券[89.9]</t>
        </is>
      </c>
      <c r="AX215" t="inlineStr">
        <is>
          <t>16</t>
        </is>
      </c>
      <c r="AY215" t="inlineStr">
        <is>
          <t>1438.4</t>
        </is>
      </c>
      <c r="BC215" t="inlineStr">
        <is>
          <t>珠海_于氏老北京涮肉2人餐[179.0]</t>
        </is>
      </c>
      <c r="BD215" t="inlineStr">
        <is>
          <t>2</t>
        </is>
      </c>
      <c r="BE215" t="inlineStr">
        <is>
          <t>358.0</t>
        </is>
      </c>
      <c r="BF215" t="inlineStr">
        <is>
          <t>珠海_于氏老北京涮肉3-4人餐[279.0]</t>
        </is>
      </c>
      <c r="BG215" t="inlineStr">
        <is>
          <t>1</t>
        </is>
      </c>
      <c r="BH215" t="inlineStr">
        <is>
          <t>279.0</t>
        </is>
      </c>
    </row>
    <row r="216">
      <c r="A216" t="inlineStr">
        <is>
          <t>2022-03-20</t>
        </is>
      </c>
      <c r="B216" t="inlineStr">
        <is>
          <t>300.00</t>
        </is>
      </c>
      <c r="C216" t="inlineStr">
        <is>
          <t>0</t>
        </is>
      </c>
      <c r="D216" t="inlineStr">
        <is>
          <t>0</t>
        </is>
      </c>
      <c r="E216" t="inlineStr">
        <is>
          <t>166</t>
        </is>
      </c>
      <c r="F216" t="inlineStr">
        <is>
          <t>78</t>
        </is>
      </c>
      <c r="G216" t="inlineStr">
        <is>
          <t>6</t>
        </is>
      </c>
      <c r="H216" t="inlineStr">
        <is>
          <t>9</t>
        </is>
      </c>
      <c r="I216" t="inlineStr">
        <is>
          <t>27</t>
        </is>
      </c>
      <c r="J216" t="inlineStr">
        <is>
          <t>375</t>
        </is>
      </c>
      <c r="K216" t="inlineStr">
        <is>
          <t>5,521</t>
        </is>
      </c>
      <c r="L216" t="inlineStr">
        <is>
          <t>0</t>
        </is>
      </c>
      <c r="M216" t="inlineStr">
        <is>
          <t>1.81</t>
        </is>
      </c>
      <c r="N216" t="inlineStr">
        <is>
          <t>856</t>
        </is>
      </c>
      <c r="O216" t="inlineStr">
        <is>
          <t>375</t>
        </is>
      </c>
      <c r="P216" t="inlineStr">
        <is>
          <t>481</t>
        </is>
      </c>
      <c r="Q216" t="inlineStr">
        <is>
          <t>10457</t>
        </is>
      </c>
      <c r="R216" t="inlineStr">
        <is>
          <t>2473.40</t>
        </is>
      </c>
      <c r="S216" t="inlineStr">
        <is>
          <t>2473.40</t>
        </is>
      </c>
      <c r="T216" t="inlineStr">
        <is>
          <t>8054</t>
        </is>
      </c>
      <c r="U216" t="inlineStr">
        <is>
          <t>481</t>
        </is>
      </c>
      <c r="V216" t="inlineStr">
        <is>
          <t>481</t>
        </is>
      </c>
      <c r="W216" t="inlineStr">
        <is>
          <t>150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  <c r="AA216" t="inlineStr">
        <is>
          <t>4.3</t>
        </is>
      </c>
      <c r="AB216" t="inlineStr">
        <is>
          <t>4.4</t>
        </is>
      </c>
      <c r="AC216" t="inlineStr">
        <is>
          <t>4.4</t>
        </is>
      </c>
      <c r="AD216" t="inlineStr">
        <is>
          <t>4.4</t>
        </is>
      </c>
      <c r="AE216" t="inlineStr">
        <is>
          <t>0</t>
        </is>
      </c>
      <c r="AF216" t="inlineStr">
        <is>
          <t>0</t>
        </is>
      </c>
      <c r="AG216" t="inlineStr">
        <is>
          <t>4.4</t>
        </is>
      </c>
      <c r="AL216" t="inlineStr">
        <is>
          <t>100名以外</t>
        </is>
      </c>
      <c r="AN216" t="inlineStr">
        <is>
          <t>珠海_于氏老北京涮肉单人餐[149.0]</t>
        </is>
      </c>
      <c r="AO216" t="inlineStr">
        <is>
          <t>1</t>
        </is>
      </c>
      <c r="AP216" t="inlineStr">
        <is>
          <t>149.0</t>
        </is>
      </c>
      <c r="AQ216" t="inlineStr">
        <is>
          <t>珠海_于氏老北京涮肉3-4人餐[249.0]</t>
        </is>
      </c>
      <c r="AR216" t="inlineStr">
        <is>
          <t>1</t>
        </is>
      </c>
      <c r="AS216" t="inlineStr">
        <is>
          <t>249.0</t>
        </is>
      </c>
      <c r="AW216" t="inlineStr">
        <is>
          <t>珠海_于氏老北京涮肉代金券[89.9]</t>
        </is>
      </c>
      <c r="AX216" t="inlineStr">
        <is>
          <t>16</t>
        </is>
      </c>
      <c r="AY216" t="inlineStr">
        <is>
          <t>1438.4</t>
        </is>
      </c>
      <c r="BC216" t="inlineStr">
        <is>
          <t>珠海_于氏老北京涮肉2人餐[179.0]</t>
        </is>
      </c>
      <c r="BD216" t="inlineStr">
        <is>
          <t>2</t>
        </is>
      </c>
      <c r="BE216" t="inlineStr">
        <is>
          <t>358.0</t>
        </is>
      </c>
      <c r="BF216" t="inlineStr">
        <is>
          <t>珠海_于氏老北京涮肉3-4人餐[279.0]</t>
        </is>
      </c>
      <c r="BG216" t="inlineStr">
        <is>
          <t>1</t>
        </is>
      </c>
      <c r="BH216" t="inlineStr">
        <is>
          <t>279.0</t>
        </is>
      </c>
    </row>
    <row r="217">
      <c r="A217" t="inlineStr">
        <is>
          <t>2022-03-20</t>
        </is>
      </c>
      <c r="B217" t="inlineStr">
        <is>
          <t>300.00</t>
        </is>
      </c>
      <c r="C217" t="inlineStr">
        <is>
          <t>0</t>
        </is>
      </c>
      <c r="D217" t="inlineStr">
        <is>
          <t>0</t>
        </is>
      </c>
      <c r="E217" t="inlineStr">
        <is>
          <t>166</t>
        </is>
      </c>
      <c r="F217" t="inlineStr">
        <is>
          <t>78</t>
        </is>
      </c>
      <c r="G217" t="inlineStr">
        <is>
          <t>6</t>
        </is>
      </c>
      <c r="H217" t="inlineStr">
        <is>
          <t>9</t>
        </is>
      </c>
      <c r="I217" t="inlineStr">
        <is>
          <t>27</t>
        </is>
      </c>
      <c r="J217" t="inlineStr">
        <is>
          <t>375</t>
        </is>
      </c>
      <c r="K217" t="inlineStr">
        <is>
          <t>5,521</t>
        </is>
      </c>
      <c r="L217" t="inlineStr">
        <is>
          <t>0</t>
        </is>
      </c>
      <c r="M217" t="inlineStr">
        <is>
          <t>1.81</t>
        </is>
      </c>
      <c r="N217" t="inlineStr">
        <is>
          <t>856</t>
        </is>
      </c>
      <c r="O217" t="inlineStr">
        <is>
          <t>375</t>
        </is>
      </c>
      <c r="P217" t="inlineStr">
        <is>
          <t>481</t>
        </is>
      </c>
      <c r="Q217" t="inlineStr">
        <is>
          <t>10457</t>
        </is>
      </c>
      <c r="R217" t="inlineStr">
        <is>
          <t>2473.40</t>
        </is>
      </c>
      <c r="S217" t="inlineStr">
        <is>
          <t>2473.40</t>
        </is>
      </c>
      <c r="T217" t="inlineStr">
        <is>
          <t>8054</t>
        </is>
      </c>
      <c r="U217" t="inlineStr">
        <is>
          <t>481</t>
        </is>
      </c>
      <c r="V217" t="inlineStr">
        <is>
          <t>481</t>
        </is>
      </c>
      <c r="W217" t="inlineStr">
        <is>
          <t>150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  <c r="AA217" t="inlineStr">
        <is>
          <t>4.3</t>
        </is>
      </c>
      <c r="AB217" t="inlineStr">
        <is>
          <t>4.4</t>
        </is>
      </c>
      <c r="AC217" t="inlineStr">
        <is>
          <t>4.4</t>
        </is>
      </c>
      <c r="AD217" t="inlineStr">
        <is>
          <t>4.4</t>
        </is>
      </c>
      <c r="AE217" t="inlineStr">
        <is>
          <t>0</t>
        </is>
      </c>
      <c r="AF217" t="inlineStr">
        <is>
          <t>0</t>
        </is>
      </c>
      <c r="AG217" t="inlineStr">
        <is>
          <t>4.4</t>
        </is>
      </c>
      <c r="AL217" t="inlineStr">
        <is>
          <t>100名以外</t>
        </is>
      </c>
      <c r="AN217" t="inlineStr">
        <is>
          <t>珠海_于氏老北京涮肉单人餐[149.0]</t>
        </is>
      </c>
      <c r="AO217" t="inlineStr">
        <is>
          <t>1</t>
        </is>
      </c>
      <c r="AP217" t="inlineStr">
        <is>
          <t>149.0</t>
        </is>
      </c>
      <c r="AQ217" t="inlineStr">
        <is>
          <t>珠海_于氏老北京涮肉3-4人餐[249.0]</t>
        </is>
      </c>
      <c r="AR217" t="inlineStr">
        <is>
          <t>1</t>
        </is>
      </c>
      <c r="AS217" t="inlineStr">
        <is>
          <t>249.0</t>
        </is>
      </c>
      <c r="AW217" t="inlineStr">
        <is>
          <t>珠海_于氏老北京涮肉代金券[89.9]</t>
        </is>
      </c>
      <c r="AX217" t="inlineStr">
        <is>
          <t>16</t>
        </is>
      </c>
      <c r="AY217" t="inlineStr">
        <is>
          <t>1438.4</t>
        </is>
      </c>
      <c r="BC217" t="inlineStr">
        <is>
          <t>珠海_于氏老北京涮肉2人餐[179.0]</t>
        </is>
      </c>
      <c r="BD217" t="inlineStr">
        <is>
          <t>2</t>
        </is>
      </c>
      <c r="BE217" t="inlineStr">
        <is>
          <t>358.0</t>
        </is>
      </c>
      <c r="BF217" t="inlineStr">
        <is>
          <t>珠海_于氏老北京涮肉3-4人餐[279.0]</t>
        </is>
      </c>
      <c r="BG217" t="inlineStr">
        <is>
          <t>1</t>
        </is>
      </c>
      <c r="BH217" t="inlineStr">
        <is>
          <t>279.0</t>
        </is>
      </c>
    </row>
    <row r="218">
      <c r="A218" t="inlineStr">
        <is>
          <t>2022-03-20</t>
        </is>
      </c>
      <c r="B218" t="inlineStr">
        <is>
          <t>300.00</t>
        </is>
      </c>
      <c r="C218" t="inlineStr">
        <is>
          <t>0</t>
        </is>
      </c>
      <c r="D218" t="inlineStr">
        <is>
          <t>0</t>
        </is>
      </c>
      <c r="E218" t="inlineStr">
        <is>
          <t>166</t>
        </is>
      </c>
      <c r="F218" t="inlineStr">
        <is>
          <t>78</t>
        </is>
      </c>
      <c r="G218" t="inlineStr">
        <is>
          <t>6</t>
        </is>
      </c>
      <c r="H218" t="inlineStr">
        <is>
          <t>9</t>
        </is>
      </c>
      <c r="I218" t="inlineStr">
        <is>
          <t>27</t>
        </is>
      </c>
      <c r="J218" t="inlineStr">
        <is>
          <t>375</t>
        </is>
      </c>
      <c r="K218" t="inlineStr">
        <is>
          <t>5,521</t>
        </is>
      </c>
      <c r="L218" t="inlineStr">
        <is>
          <t>0</t>
        </is>
      </c>
      <c r="M218" t="inlineStr">
        <is>
          <t>1.81</t>
        </is>
      </c>
      <c r="N218" t="inlineStr">
        <is>
          <t>856</t>
        </is>
      </c>
      <c r="O218" t="inlineStr">
        <is>
          <t>375</t>
        </is>
      </c>
      <c r="P218" t="inlineStr">
        <is>
          <t>481</t>
        </is>
      </c>
      <c r="Q218" t="inlineStr">
        <is>
          <t>10457</t>
        </is>
      </c>
      <c r="R218" t="inlineStr">
        <is>
          <t>2473.40</t>
        </is>
      </c>
      <c r="S218" t="inlineStr">
        <is>
          <t>2473.40</t>
        </is>
      </c>
      <c r="T218" t="inlineStr">
        <is>
          <t>8054</t>
        </is>
      </c>
      <c r="U218" t="inlineStr">
        <is>
          <t>481</t>
        </is>
      </c>
      <c r="V218" t="inlineStr">
        <is>
          <t>481</t>
        </is>
      </c>
      <c r="W218" t="inlineStr">
        <is>
          <t>150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  <c r="AA218" t="inlineStr">
        <is>
          <t>4.3</t>
        </is>
      </c>
      <c r="AB218" t="inlineStr">
        <is>
          <t>4.4</t>
        </is>
      </c>
      <c r="AC218" t="inlineStr">
        <is>
          <t>4.4</t>
        </is>
      </c>
      <c r="AD218" t="inlineStr">
        <is>
          <t>4.4</t>
        </is>
      </c>
      <c r="AE218" t="inlineStr">
        <is>
          <t>0</t>
        </is>
      </c>
      <c r="AF218" t="inlineStr">
        <is>
          <t>0</t>
        </is>
      </c>
      <c r="AG218" t="inlineStr">
        <is>
          <t>4.4</t>
        </is>
      </c>
      <c r="AL218" t="inlineStr">
        <is>
          <t>100名以外</t>
        </is>
      </c>
      <c r="AN218" t="inlineStr">
        <is>
          <t>珠海_于氏老北京涮肉单人餐[149.0]</t>
        </is>
      </c>
      <c r="AO218" t="inlineStr">
        <is>
          <t>1</t>
        </is>
      </c>
      <c r="AP218" t="inlineStr">
        <is>
          <t>149.0</t>
        </is>
      </c>
      <c r="AQ218" t="inlineStr">
        <is>
          <t>珠海_于氏老北京涮肉3-4人餐[249.0]</t>
        </is>
      </c>
      <c r="AR218" t="inlineStr">
        <is>
          <t>1</t>
        </is>
      </c>
      <c r="AS218" t="inlineStr">
        <is>
          <t>249.0</t>
        </is>
      </c>
      <c r="AW218" t="inlineStr">
        <is>
          <t>珠海_于氏老北京涮肉代金券[89.9]</t>
        </is>
      </c>
      <c r="AX218" t="inlineStr">
        <is>
          <t>16</t>
        </is>
      </c>
      <c r="AY218" t="inlineStr">
        <is>
          <t>1438.4</t>
        </is>
      </c>
      <c r="BC218" t="inlineStr">
        <is>
          <t>珠海_于氏老北京涮肉2人餐[179.0]</t>
        </is>
      </c>
      <c r="BD218" t="inlineStr">
        <is>
          <t>2</t>
        </is>
      </c>
      <c r="BE218" t="inlineStr">
        <is>
          <t>358.0</t>
        </is>
      </c>
      <c r="BF218" t="inlineStr">
        <is>
          <t>珠海_于氏老北京涮肉3-4人餐[279.0]</t>
        </is>
      </c>
      <c r="BG218" t="inlineStr">
        <is>
          <t>1</t>
        </is>
      </c>
      <c r="BH218" t="inlineStr">
        <is>
          <t>279.0</t>
        </is>
      </c>
    </row>
    <row r="219">
      <c r="A219" t="inlineStr">
        <is>
          <t>2022-03-21</t>
        </is>
      </c>
      <c r="B219" t="inlineStr">
        <is>
          <t>167.64</t>
        </is>
      </c>
      <c r="C219" t="inlineStr">
        <is>
          <t>1</t>
        </is>
      </c>
      <c r="D219" t="inlineStr">
        <is>
          <t>1</t>
        </is>
      </c>
      <c r="E219" t="inlineStr">
        <is>
          <t>106</t>
        </is>
      </c>
      <c r="F219" t="inlineStr">
        <is>
          <t>36</t>
        </is>
      </c>
      <c r="G219" t="inlineStr">
        <is>
          <t>4</t>
        </is>
      </c>
      <c r="H219" t="inlineStr">
        <is>
          <t>8</t>
        </is>
      </c>
      <c r="I219" t="inlineStr">
        <is>
          <t>10</t>
        </is>
      </c>
      <c r="J219" t="inlineStr">
        <is>
          <t>193</t>
        </is>
      </c>
      <c r="K219" t="inlineStr">
        <is>
          <t>5,287</t>
        </is>
      </c>
      <c r="L219" t="inlineStr">
        <is>
          <t>167.64</t>
        </is>
      </c>
      <c r="M219" t="inlineStr">
        <is>
          <t>1.58</t>
        </is>
      </c>
      <c r="N219" t="inlineStr">
        <is>
          <t>473</t>
        </is>
      </c>
      <c r="O219" t="inlineStr">
        <is>
          <t>193</t>
        </is>
      </c>
      <c r="P219" t="inlineStr">
        <is>
          <t>280</t>
        </is>
      </c>
      <c r="Q219" t="inlineStr">
        <is>
          <t>6386.80</t>
        </is>
      </c>
      <c r="R219" t="inlineStr">
        <is>
          <t>1065.80</t>
        </is>
      </c>
      <c r="S219" t="inlineStr">
        <is>
          <t>1065.80</t>
        </is>
      </c>
      <c r="T219" t="inlineStr">
        <is>
          <t>5331</t>
        </is>
      </c>
      <c r="U219" t="inlineStr">
        <is>
          <t>280</t>
        </is>
      </c>
      <c r="V219" t="inlineStr">
        <is>
          <t>280</t>
        </is>
      </c>
      <c r="W219" t="inlineStr">
        <is>
          <t>92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  <c r="AA219" t="inlineStr">
        <is>
          <t>4.3</t>
        </is>
      </c>
      <c r="AB219" t="inlineStr">
        <is>
          <t>4.4</t>
        </is>
      </c>
      <c r="AC219" t="inlineStr">
        <is>
          <t>4.4</t>
        </is>
      </c>
      <c r="AD219" t="inlineStr">
        <is>
          <t>4.4</t>
        </is>
      </c>
      <c r="AE219" t="inlineStr">
        <is>
          <t>0</t>
        </is>
      </c>
      <c r="AF219" t="inlineStr">
        <is>
          <t>0</t>
        </is>
      </c>
      <c r="AG219" t="inlineStr">
        <is>
          <t>4.4</t>
        </is>
      </c>
      <c r="AL219" t="inlineStr">
        <is>
          <t>100名以外</t>
        </is>
      </c>
      <c r="AN219" t="inlineStr">
        <is>
          <t>珠海_于氏老北京涮肉单人餐[149.0]</t>
        </is>
      </c>
      <c r="AO219" t="inlineStr">
        <is>
          <t>1</t>
        </is>
      </c>
      <c r="AP219" t="inlineStr">
        <is>
          <t>149.0</t>
        </is>
      </c>
      <c r="AQ219" t="inlineStr">
        <is>
          <t>珠海_于氏老北京涮肉3-4人餐[249.0]</t>
        </is>
      </c>
      <c r="AR219" t="inlineStr">
        <is>
          <t>0</t>
        </is>
      </c>
      <c r="AS219" t="inlineStr">
        <is>
          <t>0.0</t>
        </is>
      </c>
      <c r="AW219" t="inlineStr">
        <is>
          <t>珠海_于氏老北京涮肉代金券[89.9]</t>
        </is>
      </c>
      <c r="AX219" t="inlineStr">
        <is>
          <t>2</t>
        </is>
      </c>
      <c r="AY219" t="inlineStr">
        <is>
          <t>179.8</t>
        </is>
      </c>
      <c r="BC219" t="inlineStr">
        <is>
          <t>珠海_于氏老北京涮肉2人餐[179.0]</t>
        </is>
      </c>
      <c r="BD219" t="inlineStr">
        <is>
          <t>1</t>
        </is>
      </c>
      <c r="BE219" t="inlineStr">
        <is>
          <t>179.0</t>
        </is>
      </c>
      <c r="BF219" t="inlineStr">
        <is>
          <t>珠海_于氏老北京涮肉3-4人餐[279.0]</t>
        </is>
      </c>
      <c r="BG219" t="inlineStr">
        <is>
          <t>2</t>
        </is>
      </c>
      <c r="BH219" t="inlineStr">
        <is>
          <t>558.0</t>
        </is>
      </c>
    </row>
    <row r="220">
      <c r="A220" t="inlineStr">
        <is>
          <t>2022-03-21</t>
        </is>
      </c>
      <c r="B220" t="inlineStr">
        <is>
          <t>167.64</t>
        </is>
      </c>
      <c r="C220" t="inlineStr">
        <is>
          <t>1</t>
        </is>
      </c>
      <c r="D220" t="inlineStr">
        <is>
          <t>1</t>
        </is>
      </c>
      <c r="E220" t="inlineStr">
        <is>
          <t>106</t>
        </is>
      </c>
      <c r="F220" t="inlineStr">
        <is>
          <t>36</t>
        </is>
      </c>
      <c r="G220" t="inlineStr">
        <is>
          <t>4</t>
        </is>
      </c>
      <c r="H220" t="inlineStr">
        <is>
          <t>8</t>
        </is>
      </c>
      <c r="I220" t="inlineStr">
        <is>
          <t>10</t>
        </is>
      </c>
      <c r="J220" t="inlineStr">
        <is>
          <t>193</t>
        </is>
      </c>
      <c r="K220" t="inlineStr">
        <is>
          <t>5,287</t>
        </is>
      </c>
      <c r="L220" t="inlineStr">
        <is>
          <t>167.64</t>
        </is>
      </c>
      <c r="M220" t="inlineStr">
        <is>
          <t>1.58</t>
        </is>
      </c>
      <c r="N220" t="inlineStr">
        <is>
          <t>473</t>
        </is>
      </c>
      <c r="O220" t="inlineStr">
        <is>
          <t>193</t>
        </is>
      </c>
      <c r="P220" t="inlineStr">
        <is>
          <t>280</t>
        </is>
      </c>
      <c r="Q220" t="inlineStr">
        <is>
          <t>6386.80</t>
        </is>
      </c>
      <c r="R220" t="inlineStr">
        <is>
          <t>1065.80</t>
        </is>
      </c>
      <c r="S220" t="inlineStr">
        <is>
          <t>1065.80</t>
        </is>
      </c>
      <c r="T220" t="inlineStr">
        <is>
          <t>5331</t>
        </is>
      </c>
      <c r="U220" t="inlineStr">
        <is>
          <t>280</t>
        </is>
      </c>
      <c r="V220" t="inlineStr">
        <is>
          <t>280</t>
        </is>
      </c>
      <c r="W220" t="inlineStr">
        <is>
          <t>92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4.3</t>
        </is>
      </c>
      <c r="AB220" t="inlineStr">
        <is>
          <t>4.4</t>
        </is>
      </c>
      <c r="AC220" t="inlineStr">
        <is>
          <t>4.4</t>
        </is>
      </c>
      <c r="AD220" t="inlineStr">
        <is>
          <t>4.4</t>
        </is>
      </c>
      <c r="AE220" t="inlineStr">
        <is>
          <t>0</t>
        </is>
      </c>
      <c r="AF220" t="inlineStr">
        <is>
          <t>0</t>
        </is>
      </c>
      <c r="AG220" t="inlineStr">
        <is>
          <t>4.4</t>
        </is>
      </c>
      <c r="AL220" t="inlineStr">
        <is>
          <t>100名以外</t>
        </is>
      </c>
      <c r="AN220" t="inlineStr">
        <is>
          <t>珠海_于氏老北京涮肉单人餐[149.0]</t>
        </is>
      </c>
      <c r="AO220" t="inlineStr">
        <is>
          <t>1</t>
        </is>
      </c>
      <c r="AP220" t="inlineStr">
        <is>
          <t>149.0</t>
        </is>
      </c>
      <c r="AQ220" t="inlineStr">
        <is>
          <t>珠海_于氏老北京涮肉3-4人餐[249.0]</t>
        </is>
      </c>
      <c r="AR220" t="inlineStr">
        <is>
          <t>0</t>
        </is>
      </c>
      <c r="AS220" t="inlineStr">
        <is>
          <t>0.0</t>
        </is>
      </c>
      <c r="AW220" t="inlineStr">
        <is>
          <t>珠海_于氏老北京涮肉代金券[89.9]</t>
        </is>
      </c>
      <c r="AX220" t="inlineStr">
        <is>
          <t>2</t>
        </is>
      </c>
      <c r="AY220" t="inlineStr">
        <is>
          <t>179.8</t>
        </is>
      </c>
      <c r="BC220" t="inlineStr">
        <is>
          <t>珠海_于氏老北京涮肉2人餐[179.0]</t>
        </is>
      </c>
      <c r="BD220" t="inlineStr">
        <is>
          <t>1</t>
        </is>
      </c>
      <c r="BE220" t="inlineStr">
        <is>
          <t>179.0</t>
        </is>
      </c>
      <c r="BF220" t="inlineStr">
        <is>
          <t>珠海_于氏老北京涮肉3-4人餐[279.0]</t>
        </is>
      </c>
      <c r="BG220" t="inlineStr">
        <is>
          <t>2</t>
        </is>
      </c>
      <c r="BH220" t="inlineStr">
        <is>
          <t>558.0</t>
        </is>
      </c>
    </row>
    <row r="221">
      <c r="A221" t="inlineStr">
        <is>
          <t>2022-03-21</t>
        </is>
      </c>
      <c r="B221" t="inlineStr">
        <is>
          <t>167.64</t>
        </is>
      </c>
      <c r="C221" t="inlineStr">
        <is>
          <t>1</t>
        </is>
      </c>
      <c r="D221" t="inlineStr">
        <is>
          <t>1</t>
        </is>
      </c>
      <c r="E221" t="inlineStr">
        <is>
          <t>106</t>
        </is>
      </c>
      <c r="F221" t="inlineStr">
        <is>
          <t>36</t>
        </is>
      </c>
      <c r="G221" t="inlineStr">
        <is>
          <t>4</t>
        </is>
      </c>
      <c r="H221" t="inlineStr">
        <is>
          <t>8</t>
        </is>
      </c>
      <c r="I221" t="inlineStr">
        <is>
          <t>10</t>
        </is>
      </c>
      <c r="J221" t="inlineStr">
        <is>
          <t>193</t>
        </is>
      </c>
      <c r="K221" t="inlineStr">
        <is>
          <t>5,287</t>
        </is>
      </c>
      <c r="L221" t="inlineStr">
        <is>
          <t>167.64</t>
        </is>
      </c>
      <c r="M221" t="inlineStr">
        <is>
          <t>1.58</t>
        </is>
      </c>
      <c r="N221" t="inlineStr">
        <is>
          <t>473</t>
        </is>
      </c>
      <c r="O221" t="inlineStr">
        <is>
          <t>193</t>
        </is>
      </c>
      <c r="P221" t="inlineStr">
        <is>
          <t>280</t>
        </is>
      </c>
      <c r="Q221" t="inlineStr">
        <is>
          <t>6386.80</t>
        </is>
      </c>
      <c r="R221" t="inlineStr">
        <is>
          <t>1065.80</t>
        </is>
      </c>
      <c r="S221" t="inlineStr">
        <is>
          <t>1065.80</t>
        </is>
      </c>
      <c r="T221" t="inlineStr">
        <is>
          <t>5331</t>
        </is>
      </c>
      <c r="U221" t="inlineStr">
        <is>
          <t>280</t>
        </is>
      </c>
      <c r="V221" t="inlineStr">
        <is>
          <t>280</t>
        </is>
      </c>
      <c r="W221" t="inlineStr">
        <is>
          <t>92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4.3</t>
        </is>
      </c>
      <c r="AB221" t="inlineStr">
        <is>
          <t>4.4</t>
        </is>
      </c>
      <c r="AC221" t="inlineStr">
        <is>
          <t>4.4</t>
        </is>
      </c>
      <c r="AD221" t="inlineStr">
        <is>
          <t>4.4</t>
        </is>
      </c>
      <c r="AE221" t="inlineStr">
        <is>
          <t>0</t>
        </is>
      </c>
      <c r="AF221" t="inlineStr">
        <is>
          <t>0</t>
        </is>
      </c>
      <c r="AG221" t="inlineStr">
        <is>
          <t>4.4</t>
        </is>
      </c>
      <c r="AL221" t="inlineStr">
        <is>
          <t>100名以外</t>
        </is>
      </c>
      <c r="AN221" t="inlineStr">
        <is>
          <t>珠海_于氏老北京涮肉单人餐[149.0]</t>
        </is>
      </c>
      <c r="AO221" t="inlineStr">
        <is>
          <t>1</t>
        </is>
      </c>
      <c r="AP221" t="inlineStr">
        <is>
          <t>149.0</t>
        </is>
      </c>
      <c r="AQ221" t="inlineStr">
        <is>
          <t>珠海_于氏老北京涮肉3-4人餐[249.0]</t>
        </is>
      </c>
      <c r="AR221" t="inlineStr">
        <is>
          <t>0</t>
        </is>
      </c>
      <c r="AS221" t="inlineStr">
        <is>
          <t>0.0</t>
        </is>
      </c>
      <c r="AW221" t="inlineStr">
        <is>
          <t>珠海_于氏老北京涮肉代金券[89.9]</t>
        </is>
      </c>
      <c r="AX221" t="inlineStr">
        <is>
          <t>2</t>
        </is>
      </c>
      <c r="AY221" t="inlineStr">
        <is>
          <t>179.8</t>
        </is>
      </c>
      <c r="BC221" t="inlineStr">
        <is>
          <t>珠海_于氏老北京涮肉2人餐[179.0]</t>
        </is>
      </c>
      <c r="BD221" t="inlineStr">
        <is>
          <t>1</t>
        </is>
      </c>
      <c r="BE221" t="inlineStr">
        <is>
          <t>179.0</t>
        </is>
      </c>
      <c r="BF221" t="inlineStr">
        <is>
          <t>珠海_于氏老北京涮肉3-4人餐[279.0]</t>
        </is>
      </c>
      <c r="BG221" t="inlineStr">
        <is>
          <t>2</t>
        </is>
      </c>
      <c r="BH221" t="inlineStr">
        <is>
          <t>558.0</t>
        </is>
      </c>
    </row>
    <row r="222">
      <c r="A222" t="inlineStr">
        <is>
          <t>2022-03-21</t>
        </is>
      </c>
      <c r="B222" t="inlineStr">
        <is>
          <t>167.64</t>
        </is>
      </c>
      <c r="C222" t="inlineStr">
        <is>
          <t>1</t>
        </is>
      </c>
      <c r="D222" t="inlineStr">
        <is>
          <t>1</t>
        </is>
      </c>
      <c r="E222" t="inlineStr">
        <is>
          <t>106</t>
        </is>
      </c>
      <c r="F222" t="inlineStr">
        <is>
          <t>36</t>
        </is>
      </c>
      <c r="G222" t="inlineStr">
        <is>
          <t>4</t>
        </is>
      </c>
      <c r="H222" t="inlineStr">
        <is>
          <t>8</t>
        </is>
      </c>
      <c r="I222" t="inlineStr">
        <is>
          <t>10</t>
        </is>
      </c>
      <c r="J222" t="inlineStr">
        <is>
          <t>193</t>
        </is>
      </c>
      <c r="K222" t="inlineStr">
        <is>
          <t>5,287</t>
        </is>
      </c>
      <c r="L222" t="inlineStr">
        <is>
          <t>167.64</t>
        </is>
      </c>
      <c r="M222" t="inlineStr">
        <is>
          <t>1.58</t>
        </is>
      </c>
      <c r="N222" t="inlineStr">
        <is>
          <t>473</t>
        </is>
      </c>
      <c r="O222" t="inlineStr">
        <is>
          <t>193</t>
        </is>
      </c>
      <c r="P222" t="inlineStr">
        <is>
          <t>280</t>
        </is>
      </c>
      <c r="Q222" t="inlineStr">
        <is>
          <t>6386.80</t>
        </is>
      </c>
      <c r="R222" t="inlineStr">
        <is>
          <t>1065.80</t>
        </is>
      </c>
      <c r="S222" t="inlineStr">
        <is>
          <t>1065.80</t>
        </is>
      </c>
      <c r="T222" t="inlineStr">
        <is>
          <t>5331</t>
        </is>
      </c>
      <c r="U222" t="inlineStr">
        <is>
          <t>280</t>
        </is>
      </c>
      <c r="V222" t="inlineStr">
        <is>
          <t>280</t>
        </is>
      </c>
      <c r="W222" t="inlineStr">
        <is>
          <t>92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4.3</t>
        </is>
      </c>
      <c r="AB222" t="inlineStr">
        <is>
          <t>4.4</t>
        </is>
      </c>
      <c r="AC222" t="inlineStr">
        <is>
          <t>4.4</t>
        </is>
      </c>
      <c r="AD222" t="inlineStr">
        <is>
          <t>4.4</t>
        </is>
      </c>
      <c r="AE222" t="inlineStr">
        <is>
          <t>0</t>
        </is>
      </c>
      <c r="AF222" t="inlineStr">
        <is>
          <t>0</t>
        </is>
      </c>
      <c r="AG222" t="inlineStr">
        <is>
          <t>4.4</t>
        </is>
      </c>
      <c r="AL222" t="inlineStr">
        <is>
          <t>100名以外</t>
        </is>
      </c>
      <c r="AN222" t="inlineStr">
        <is>
          <t>珠海_于氏老北京涮肉单人餐[149.0]</t>
        </is>
      </c>
      <c r="AO222" t="inlineStr">
        <is>
          <t>1</t>
        </is>
      </c>
      <c r="AP222" t="inlineStr">
        <is>
          <t>149.0</t>
        </is>
      </c>
      <c r="AQ222" t="inlineStr">
        <is>
          <t>珠海_于氏老北京涮肉3-4人餐[249.0]</t>
        </is>
      </c>
      <c r="AR222" t="inlineStr">
        <is>
          <t>0</t>
        </is>
      </c>
      <c r="AS222" t="inlineStr">
        <is>
          <t>0.0</t>
        </is>
      </c>
      <c r="AW222" t="inlineStr">
        <is>
          <t>珠海_于氏老北京涮肉代金券[89.9]</t>
        </is>
      </c>
      <c r="AX222" t="inlineStr">
        <is>
          <t>2</t>
        </is>
      </c>
      <c r="AY222" t="inlineStr">
        <is>
          <t>179.8</t>
        </is>
      </c>
      <c r="BC222" t="inlineStr">
        <is>
          <t>珠海_于氏老北京涮肉2人餐[179.0]</t>
        </is>
      </c>
      <c r="BD222" t="inlineStr">
        <is>
          <t>1</t>
        </is>
      </c>
      <c r="BE222" t="inlineStr">
        <is>
          <t>179.0</t>
        </is>
      </c>
      <c r="BF222" t="inlineStr">
        <is>
          <t>珠海_于氏老北京涮肉3-4人餐[279.0]</t>
        </is>
      </c>
      <c r="BG222" t="inlineStr">
        <is>
          <t>2</t>
        </is>
      </c>
      <c r="BH222" t="inlineStr">
        <is>
          <t>558.0</t>
        </is>
      </c>
    </row>
    <row r="223">
      <c r="A223" t="inlineStr">
        <is>
          <t>2022-03-21</t>
        </is>
      </c>
      <c r="B223" t="inlineStr">
        <is>
          <t>167.64</t>
        </is>
      </c>
      <c r="C223" t="inlineStr">
        <is>
          <t>1</t>
        </is>
      </c>
      <c r="D223" t="inlineStr">
        <is>
          <t>1</t>
        </is>
      </c>
      <c r="E223" t="inlineStr">
        <is>
          <t>106</t>
        </is>
      </c>
      <c r="F223" t="inlineStr">
        <is>
          <t>36</t>
        </is>
      </c>
      <c r="G223" t="inlineStr">
        <is>
          <t>4</t>
        </is>
      </c>
      <c r="H223" t="inlineStr">
        <is>
          <t>8</t>
        </is>
      </c>
      <c r="I223" t="inlineStr">
        <is>
          <t>10</t>
        </is>
      </c>
      <c r="J223" t="inlineStr">
        <is>
          <t>193</t>
        </is>
      </c>
      <c r="K223" t="inlineStr">
        <is>
          <t>5,287</t>
        </is>
      </c>
      <c r="L223" t="inlineStr">
        <is>
          <t>167.64</t>
        </is>
      </c>
      <c r="M223" t="inlineStr">
        <is>
          <t>1.58</t>
        </is>
      </c>
      <c r="N223" t="inlineStr">
        <is>
          <t>473</t>
        </is>
      </c>
      <c r="O223" t="inlineStr">
        <is>
          <t>193</t>
        </is>
      </c>
      <c r="P223" t="inlineStr">
        <is>
          <t>280</t>
        </is>
      </c>
      <c r="Q223" t="inlineStr">
        <is>
          <t>6386.80</t>
        </is>
      </c>
      <c r="R223" t="inlineStr">
        <is>
          <t>1065.80</t>
        </is>
      </c>
      <c r="S223" t="inlineStr">
        <is>
          <t>1065.80</t>
        </is>
      </c>
      <c r="T223" t="inlineStr">
        <is>
          <t>5331</t>
        </is>
      </c>
      <c r="U223" t="inlineStr">
        <is>
          <t>280</t>
        </is>
      </c>
      <c r="V223" t="inlineStr">
        <is>
          <t>280</t>
        </is>
      </c>
      <c r="W223" t="inlineStr">
        <is>
          <t>92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4.3</t>
        </is>
      </c>
      <c r="AB223" t="inlineStr">
        <is>
          <t>4.4</t>
        </is>
      </c>
      <c r="AC223" t="inlineStr">
        <is>
          <t>4.4</t>
        </is>
      </c>
      <c r="AD223" t="inlineStr">
        <is>
          <t>4.4</t>
        </is>
      </c>
      <c r="AE223" t="inlineStr">
        <is>
          <t>0</t>
        </is>
      </c>
      <c r="AF223" t="inlineStr">
        <is>
          <t>0</t>
        </is>
      </c>
      <c r="AG223" t="inlineStr">
        <is>
          <t>4.4</t>
        </is>
      </c>
      <c r="AL223" t="inlineStr">
        <is>
          <t>100名以外</t>
        </is>
      </c>
      <c r="AN223" t="inlineStr">
        <is>
          <t>珠海_于氏老北京涮肉单人餐[149.0]</t>
        </is>
      </c>
      <c r="AO223" t="inlineStr">
        <is>
          <t>1</t>
        </is>
      </c>
      <c r="AP223" t="inlineStr">
        <is>
          <t>149.0</t>
        </is>
      </c>
      <c r="AQ223" t="inlineStr">
        <is>
          <t>珠海_于氏老北京涮肉3-4人餐[249.0]</t>
        </is>
      </c>
      <c r="AR223" t="inlineStr">
        <is>
          <t>0</t>
        </is>
      </c>
      <c r="AS223" t="inlineStr">
        <is>
          <t>0.0</t>
        </is>
      </c>
      <c r="AW223" t="inlineStr">
        <is>
          <t>珠海_于氏老北京涮肉代金券[89.9]</t>
        </is>
      </c>
      <c r="AX223" t="inlineStr">
        <is>
          <t>2</t>
        </is>
      </c>
      <c r="AY223" t="inlineStr">
        <is>
          <t>179.8</t>
        </is>
      </c>
      <c r="BC223" t="inlineStr">
        <is>
          <t>珠海_于氏老北京涮肉2人餐[179.0]</t>
        </is>
      </c>
      <c r="BD223" t="inlineStr">
        <is>
          <t>1</t>
        </is>
      </c>
      <c r="BE223" t="inlineStr">
        <is>
          <t>179.0</t>
        </is>
      </c>
      <c r="BF223" t="inlineStr">
        <is>
          <t>珠海_于氏老北京涮肉3-4人餐[279.0]</t>
        </is>
      </c>
      <c r="BG223" t="inlineStr">
        <is>
          <t>2</t>
        </is>
      </c>
      <c r="BH223" t="inlineStr">
        <is>
          <t>558.0</t>
        </is>
      </c>
    </row>
    <row r="224">
      <c r="A224" t="inlineStr">
        <is>
          <t>2022-03-21</t>
        </is>
      </c>
      <c r="B224" t="inlineStr">
        <is>
          <t>167.64</t>
        </is>
      </c>
      <c r="C224" t="inlineStr">
        <is>
          <t>1</t>
        </is>
      </c>
      <c r="D224" t="inlineStr">
        <is>
          <t>1</t>
        </is>
      </c>
      <c r="E224" t="inlineStr">
        <is>
          <t>106</t>
        </is>
      </c>
      <c r="F224" t="inlineStr">
        <is>
          <t>36</t>
        </is>
      </c>
      <c r="G224" t="inlineStr">
        <is>
          <t>4</t>
        </is>
      </c>
      <c r="H224" t="inlineStr">
        <is>
          <t>8</t>
        </is>
      </c>
      <c r="I224" t="inlineStr">
        <is>
          <t>10</t>
        </is>
      </c>
      <c r="J224" t="inlineStr">
        <is>
          <t>193</t>
        </is>
      </c>
      <c r="K224" t="inlineStr">
        <is>
          <t>5,287</t>
        </is>
      </c>
      <c r="L224" t="inlineStr">
        <is>
          <t>167.64</t>
        </is>
      </c>
      <c r="M224" t="inlineStr">
        <is>
          <t>1.58</t>
        </is>
      </c>
      <c r="N224" t="inlineStr">
        <is>
          <t>473</t>
        </is>
      </c>
      <c r="O224" t="inlineStr">
        <is>
          <t>193</t>
        </is>
      </c>
      <c r="P224" t="inlineStr">
        <is>
          <t>280</t>
        </is>
      </c>
      <c r="Q224" t="inlineStr">
        <is>
          <t>6386.80</t>
        </is>
      </c>
      <c r="R224" t="inlineStr">
        <is>
          <t>1065.80</t>
        </is>
      </c>
      <c r="S224" t="inlineStr">
        <is>
          <t>1065.80</t>
        </is>
      </c>
      <c r="T224" t="inlineStr">
        <is>
          <t>5331</t>
        </is>
      </c>
      <c r="U224" t="inlineStr">
        <is>
          <t>280</t>
        </is>
      </c>
      <c r="V224" t="inlineStr">
        <is>
          <t>280</t>
        </is>
      </c>
      <c r="W224" t="inlineStr">
        <is>
          <t>92</t>
        </is>
      </c>
      <c r="X224" t="inlineStr">
        <is>
          <t>0</t>
        </is>
      </c>
      <c r="Y224" t="inlineStr">
        <is>
          <t>0</t>
        </is>
      </c>
      <c r="Z224" t="inlineStr">
        <is>
          <t>0</t>
        </is>
      </c>
      <c r="AA224" t="inlineStr">
        <is>
          <t>4.3</t>
        </is>
      </c>
      <c r="AB224" t="inlineStr">
        <is>
          <t>4.4</t>
        </is>
      </c>
      <c r="AC224" t="inlineStr">
        <is>
          <t>4.4</t>
        </is>
      </c>
      <c r="AD224" t="inlineStr">
        <is>
          <t>4.4</t>
        </is>
      </c>
      <c r="AE224" t="inlineStr">
        <is>
          <t>0</t>
        </is>
      </c>
      <c r="AF224" t="inlineStr">
        <is>
          <t>0</t>
        </is>
      </c>
      <c r="AG224" t="inlineStr">
        <is>
          <t>4.4</t>
        </is>
      </c>
      <c r="AL224" t="inlineStr">
        <is>
          <t>100名以外</t>
        </is>
      </c>
      <c r="AN224" t="inlineStr">
        <is>
          <t>珠海_于氏老北京涮肉单人餐[149.0]</t>
        </is>
      </c>
      <c r="AO224" t="inlineStr">
        <is>
          <t>1</t>
        </is>
      </c>
      <c r="AP224" t="inlineStr">
        <is>
          <t>149.0</t>
        </is>
      </c>
      <c r="AQ224" t="inlineStr">
        <is>
          <t>珠海_于氏老北京涮肉3-4人餐[249.0]</t>
        </is>
      </c>
      <c r="AR224" t="inlineStr">
        <is>
          <t>0</t>
        </is>
      </c>
      <c r="AS224" t="inlineStr">
        <is>
          <t>0.0</t>
        </is>
      </c>
      <c r="AW224" t="inlineStr">
        <is>
          <t>珠海_于氏老北京涮肉代金券[89.9]</t>
        </is>
      </c>
      <c r="AX224" t="inlineStr">
        <is>
          <t>2</t>
        </is>
      </c>
      <c r="AY224" t="inlineStr">
        <is>
          <t>179.8</t>
        </is>
      </c>
      <c r="BC224" t="inlineStr">
        <is>
          <t>珠海_于氏老北京涮肉2人餐[179.0]</t>
        </is>
      </c>
      <c r="BD224" t="inlineStr">
        <is>
          <t>1</t>
        </is>
      </c>
      <c r="BE224" t="inlineStr">
        <is>
          <t>179.0</t>
        </is>
      </c>
      <c r="BF224" t="inlineStr">
        <is>
          <t>珠海_于氏老北京涮肉3-4人餐[279.0]</t>
        </is>
      </c>
      <c r="BG224" t="inlineStr">
        <is>
          <t>2</t>
        </is>
      </c>
      <c r="BH224" t="inlineStr">
        <is>
          <t>558.0</t>
        </is>
      </c>
    </row>
    <row r="225">
      <c r="A225" t="inlineStr">
        <is>
          <t>2022-03-21</t>
        </is>
      </c>
      <c r="B225" t="inlineStr">
        <is>
          <t>167.64</t>
        </is>
      </c>
      <c r="C225" t="inlineStr">
        <is>
          <t>1</t>
        </is>
      </c>
      <c r="D225" t="inlineStr">
        <is>
          <t>1</t>
        </is>
      </c>
      <c r="E225" t="inlineStr">
        <is>
          <t>106</t>
        </is>
      </c>
      <c r="F225" t="inlineStr">
        <is>
          <t>36</t>
        </is>
      </c>
      <c r="G225" t="inlineStr">
        <is>
          <t>4</t>
        </is>
      </c>
      <c r="H225" t="inlineStr">
        <is>
          <t>8</t>
        </is>
      </c>
      <c r="I225" t="inlineStr">
        <is>
          <t>10</t>
        </is>
      </c>
      <c r="J225" t="inlineStr">
        <is>
          <t>193</t>
        </is>
      </c>
      <c r="K225" t="inlineStr">
        <is>
          <t>5,287</t>
        </is>
      </c>
      <c r="L225" t="inlineStr">
        <is>
          <t>167.64</t>
        </is>
      </c>
      <c r="M225" t="inlineStr">
        <is>
          <t>1.58</t>
        </is>
      </c>
      <c r="N225" t="inlineStr">
        <is>
          <t>473</t>
        </is>
      </c>
      <c r="O225" t="inlineStr">
        <is>
          <t>193</t>
        </is>
      </c>
      <c r="P225" t="inlineStr">
        <is>
          <t>280</t>
        </is>
      </c>
      <c r="Q225" t="inlineStr">
        <is>
          <t>6386.80</t>
        </is>
      </c>
      <c r="R225" t="inlineStr">
        <is>
          <t>1065.80</t>
        </is>
      </c>
      <c r="S225" t="inlineStr">
        <is>
          <t>1065.80</t>
        </is>
      </c>
      <c r="T225" t="inlineStr">
        <is>
          <t>5331</t>
        </is>
      </c>
      <c r="U225" t="inlineStr">
        <is>
          <t>280</t>
        </is>
      </c>
      <c r="V225" t="inlineStr">
        <is>
          <t>280</t>
        </is>
      </c>
      <c r="W225" t="inlineStr">
        <is>
          <t>92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  <c r="AA225" t="inlineStr">
        <is>
          <t>4.3</t>
        </is>
      </c>
      <c r="AB225" t="inlineStr">
        <is>
          <t>4.4</t>
        </is>
      </c>
      <c r="AC225" t="inlineStr">
        <is>
          <t>4.4</t>
        </is>
      </c>
      <c r="AD225" t="inlineStr">
        <is>
          <t>4.4</t>
        </is>
      </c>
      <c r="AE225" t="inlineStr">
        <is>
          <t>0</t>
        </is>
      </c>
      <c r="AF225" t="inlineStr">
        <is>
          <t>0</t>
        </is>
      </c>
      <c r="AG225" t="inlineStr">
        <is>
          <t>4.4</t>
        </is>
      </c>
      <c r="AL225" t="inlineStr">
        <is>
          <t>100名以外</t>
        </is>
      </c>
      <c r="AN225" t="inlineStr">
        <is>
          <t>珠海_于氏老北京涮肉单人餐[149.0]</t>
        </is>
      </c>
      <c r="AO225" t="inlineStr">
        <is>
          <t>1</t>
        </is>
      </c>
      <c r="AP225" t="inlineStr">
        <is>
          <t>149.0</t>
        </is>
      </c>
      <c r="AQ225" t="inlineStr">
        <is>
          <t>珠海_于氏老北京涮肉3-4人餐[249.0]</t>
        </is>
      </c>
      <c r="AR225" t="inlineStr">
        <is>
          <t>0</t>
        </is>
      </c>
      <c r="AS225" t="inlineStr">
        <is>
          <t>0.0</t>
        </is>
      </c>
      <c r="AW225" t="inlineStr">
        <is>
          <t>珠海_于氏老北京涮肉代金券[89.9]</t>
        </is>
      </c>
      <c r="AX225" t="inlineStr">
        <is>
          <t>2</t>
        </is>
      </c>
      <c r="AY225" t="inlineStr">
        <is>
          <t>179.8</t>
        </is>
      </c>
      <c r="BC225" t="inlineStr">
        <is>
          <t>珠海_于氏老北京涮肉2人餐[179.0]</t>
        </is>
      </c>
      <c r="BD225" t="inlineStr">
        <is>
          <t>1</t>
        </is>
      </c>
      <c r="BE225" t="inlineStr">
        <is>
          <t>179.0</t>
        </is>
      </c>
      <c r="BF225" t="inlineStr">
        <is>
          <t>珠海_于氏老北京涮肉3-4人餐[279.0]</t>
        </is>
      </c>
      <c r="BG225" t="inlineStr">
        <is>
          <t>2</t>
        </is>
      </c>
      <c r="BH225" t="inlineStr">
        <is>
          <t>558.0</t>
        </is>
      </c>
    </row>
    <row r="226">
      <c r="A226" t="inlineStr">
        <is>
          <t>2022-03-21</t>
        </is>
      </c>
      <c r="B226" t="inlineStr">
        <is>
          <t>167.64</t>
        </is>
      </c>
      <c r="C226" t="inlineStr">
        <is>
          <t>1</t>
        </is>
      </c>
      <c r="D226" t="inlineStr">
        <is>
          <t>1</t>
        </is>
      </c>
      <c r="E226" t="inlineStr">
        <is>
          <t>106</t>
        </is>
      </c>
      <c r="F226" t="inlineStr">
        <is>
          <t>36</t>
        </is>
      </c>
      <c r="G226" t="inlineStr">
        <is>
          <t>4</t>
        </is>
      </c>
      <c r="H226" t="inlineStr">
        <is>
          <t>8</t>
        </is>
      </c>
      <c r="I226" t="inlineStr">
        <is>
          <t>10</t>
        </is>
      </c>
      <c r="J226" t="inlineStr">
        <is>
          <t>193</t>
        </is>
      </c>
      <c r="K226" t="inlineStr">
        <is>
          <t>5,287</t>
        </is>
      </c>
      <c r="L226" t="inlineStr">
        <is>
          <t>167.64</t>
        </is>
      </c>
      <c r="M226" t="inlineStr">
        <is>
          <t>1.58</t>
        </is>
      </c>
      <c r="N226" t="inlineStr">
        <is>
          <t>473</t>
        </is>
      </c>
      <c r="O226" t="inlineStr">
        <is>
          <t>193</t>
        </is>
      </c>
      <c r="P226" t="inlineStr">
        <is>
          <t>280</t>
        </is>
      </c>
      <c r="Q226" t="inlineStr">
        <is>
          <t>6386.80</t>
        </is>
      </c>
      <c r="R226" t="inlineStr">
        <is>
          <t>1065.80</t>
        </is>
      </c>
      <c r="S226" t="inlineStr">
        <is>
          <t>1065.80</t>
        </is>
      </c>
      <c r="T226" t="inlineStr">
        <is>
          <t>5331</t>
        </is>
      </c>
      <c r="U226" t="inlineStr">
        <is>
          <t>280</t>
        </is>
      </c>
      <c r="V226" t="inlineStr">
        <is>
          <t>280</t>
        </is>
      </c>
      <c r="W226" t="inlineStr">
        <is>
          <t>92</t>
        </is>
      </c>
      <c r="X226" t="inlineStr">
        <is>
          <t>0</t>
        </is>
      </c>
      <c r="Y226" t="inlineStr">
        <is>
          <t>0</t>
        </is>
      </c>
      <c r="Z226" t="inlineStr">
        <is>
          <t>0</t>
        </is>
      </c>
      <c r="AA226" t="inlineStr">
        <is>
          <t>4.3</t>
        </is>
      </c>
      <c r="AB226" t="inlineStr">
        <is>
          <t>4.4</t>
        </is>
      </c>
      <c r="AC226" t="inlineStr">
        <is>
          <t>4.4</t>
        </is>
      </c>
      <c r="AD226" t="inlineStr">
        <is>
          <t>4.4</t>
        </is>
      </c>
      <c r="AE226" t="inlineStr">
        <is>
          <t>0</t>
        </is>
      </c>
      <c r="AF226" t="inlineStr">
        <is>
          <t>0</t>
        </is>
      </c>
      <c r="AG226" t="inlineStr">
        <is>
          <t>4.4</t>
        </is>
      </c>
      <c r="AL226" t="inlineStr">
        <is>
          <t>100名以外</t>
        </is>
      </c>
      <c r="AN226" t="inlineStr">
        <is>
          <t>珠海_于氏老北京涮肉单人餐[149.0]</t>
        </is>
      </c>
      <c r="AO226" t="inlineStr">
        <is>
          <t>1</t>
        </is>
      </c>
      <c r="AP226" t="inlineStr">
        <is>
          <t>149.0</t>
        </is>
      </c>
      <c r="AQ226" t="inlineStr">
        <is>
          <t>珠海_于氏老北京涮肉3-4人餐[249.0]</t>
        </is>
      </c>
      <c r="AR226" t="inlineStr">
        <is>
          <t>0</t>
        </is>
      </c>
      <c r="AS226" t="inlineStr">
        <is>
          <t>0.0</t>
        </is>
      </c>
      <c r="AW226" t="inlineStr">
        <is>
          <t>珠海_于氏老北京涮肉代金券[89.9]</t>
        </is>
      </c>
      <c r="AX226" t="inlineStr">
        <is>
          <t>2</t>
        </is>
      </c>
      <c r="AY226" t="inlineStr">
        <is>
          <t>179.8</t>
        </is>
      </c>
      <c r="BC226" t="inlineStr">
        <is>
          <t>珠海_于氏老北京涮肉2人餐[179.0]</t>
        </is>
      </c>
      <c r="BD226" t="inlineStr">
        <is>
          <t>1</t>
        </is>
      </c>
      <c r="BE226" t="inlineStr">
        <is>
          <t>179.0</t>
        </is>
      </c>
      <c r="BF226" t="inlineStr">
        <is>
          <t>珠海_于氏老北京涮肉3-4人餐[279.0]</t>
        </is>
      </c>
      <c r="BG226" t="inlineStr">
        <is>
          <t>2</t>
        </is>
      </c>
      <c r="BH226" t="inlineStr">
        <is>
          <t>558.0</t>
        </is>
      </c>
    </row>
    <row r="227">
      <c r="A227" t="inlineStr">
        <is>
          <t>2022-03-21</t>
        </is>
      </c>
      <c r="B227" t="inlineStr">
        <is>
          <t>167.64</t>
        </is>
      </c>
      <c r="C227" t="inlineStr">
        <is>
          <t>1</t>
        </is>
      </c>
      <c r="D227" t="inlineStr">
        <is>
          <t>1</t>
        </is>
      </c>
      <c r="E227" t="inlineStr">
        <is>
          <t>106</t>
        </is>
      </c>
      <c r="F227" t="inlineStr">
        <is>
          <t>36</t>
        </is>
      </c>
      <c r="G227" t="inlineStr">
        <is>
          <t>4</t>
        </is>
      </c>
      <c r="H227" t="inlineStr">
        <is>
          <t>8</t>
        </is>
      </c>
      <c r="I227" t="inlineStr">
        <is>
          <t>10</t>
        </is>
      </c>
      <c r="J227" t="inlineStr">
        <is>
          <t>193</t>
        </is>
      </c>
      <c r="K227" t="inlineStr">
        <is>
          <t>5,287</t>
        </is>
      </c>
      <c r="L227" t="inlineStr">
        <is>
          <t>167.64</t>
        </is>
      </c>
      <c r="M227" t="inlineStr">
        <is>
          <t>1.58</t>
        </is>
      </c>
      <c r="N227" t="inlineStr">
        <is>
          <t>473</t>
        </is>
      </c>
      <c r="O227" t="inlineStr">
        <is>
          <t>193</t>
        </is>
      </c>
      <c r="P227" t="inlineStr">
        <is>
          <t>280</t>
        </is>
      </c>
      <c r="Q227" t="inlineStr">
        <is>
          <t>6386.80</t>
        </is>
      </c>
      <c r="R227" t="inlineStr">
        <is>
          <t>1065.80</t>
        </is>
      </c>
      <c r="S227" t="inlineStr">
        <is>
          <t>1065.80</t>
        </is>
      </c>
      <c r="T227" t="inlineStr">
        <is>
          <t>5331</t>
        </is>
      </c>
      <c r="U227" t="inlineStr">
        <is>
          <t>280</t>
        </is>
      </c>
      <c r="V227" t="inlineStr">
        <is>
          <t>280</t>
        </is>
      </c>
      <c r="W227" t="inlineStr">
        <is>
          <t>92</t>
        </is>
      </c>
      <c r="X227" t="inlineStr">
        <is>
          <t>0</t>
        </is>
      </c>
      <c r="Y227" t="inlineStr">
        <is>
          <t>0</t>
        </is>
      </c>
      <c r="Z227" t="inlineStr">
        <is>
          <t>0</t>
        </is>
      </c>
      <c r="AA227" t="inlineStr">
        <is>
          <t>4.3</t>
        </is>
      </c>
      <c r="AB227" t="inlineStr">
        <is>
          <t>4.4</t>
        </is>
      </c>
      <c r="AC227" t="inlineStr">
        <is>
          <t>4.4</t>
        </is>
      </c>
      <c r="AD227" t="inlineStr">
        <is>
          <t>4.4</t>
        </is>
      </c>
      <c r="AE227" t="inlineStr">
        <is>
          <t>0</t>
        </is>
      </c>
      <c r="AF227" t="inlineStr">
        <is>
          <t>0</t>
        </is>
      </c>
      <c r="AG227" t="inlineStr">
        <is>
          <t>4.4</t>
        </is>
      </c>
      <c r="AL227" t="inlineStr">
        <is>
          <t>100名以外</t>
        </is>
      </c>
      <c r="AN227" t="inlineStr">
        <is>
          <t>珠海_于氏老北京涮肉单人餐[149.0]</t>
        </is>
      </c>
      <c r="AO227" t="inlineStr">
        <is>
          <t>1</t>
        </is>
      </c>
      <c r="AP227" t="inlineStr">
        <is>
          <t>149.0</t>
        </is>
      </c>
      <c r="AQ227" t="inlineStr">
        <is>
          <t>珠海_于氏老北京涮肉3-4人餐[249.0]</t>
        </is>
      </c>
      <c r="AR227" t="inlineStr">
        <is>
          <t>0</t>
        </is>
      </c>
      <c r="AS227" t="inlineStr">
        <is>
          <t>0.0</t>
        </is>
      </c>
      <c r="AW227" t="inlineStr">
        <is>
          <t>珠海_于氏老北京涮肉代金券[89.9]</t>
        </is>
      </c>
      <c r="AX227" t="inlineStr">
        <is>
          <t>2</t>
        </is>
      </c>
      <c r="AY227" t="inlineStr">
        <is>
          <t>179.8</t>
        </is>
      </c>
      <c r="BC227" t="inlineStr">
        <is>
          <t>珠海_于氏老北京涮肉2人餐[179.0]</t>
        </is>
      </c>
      <c r="BD227" t="inlineStr">
        <is>
          <t>1</t>
        </is>
      </c>
      <c r="BE227" t="inlineStr">
        <is>
          <t>179.0</t>
        </is>
      </c>
      <c r="BF227" t="inlineStr">
        <is>
          <t>珠海_于氏老北京涮肉3-4人餐[279.0]</t>
        </is>
      </c>
      <c r="BG227" t="inlineStr">
        <is>
          <t>2</t>
        </is>
      </c>
      <c r="BH227" t="inlineStr">
        <is>
          <t>558.0</t>
        </is>
      </c>
    </row>
    <row r="228">
      <c r="A228" t="inlineStr">
        <is>
          <t>2022-03-21</t>
        </is>
      </c>
      <c r="B228" t="inlineStr">
        <is>
          <t>167.64</t>
        </is>
      </c>
      <c r="C228" t="inlineStr">
        <is>
          <t>1</t>
        </is>
      </c>
      <c r="D228" t="inlineStr">
        <is>
          <t>1</t>
        </is>
      </c>
      <c r="E228" t="inlineStr">
        <is>
          <t>106</t>
        </is>
      </c>
      <c r="F228" t="inlineStr">
        <is>
          <t>36</t>
        </is>
      </c>
      <c r="G228" t="inlineStr">
        <is>
          <t>4</t>
        </is>
      </c>
      <c r="H228" t="inlineStr">
        <is>
          <t>8</t>
        </is>
      </c>
      <c r="I228" t="inlineStr">
        <is>
          <t>10</t>
        </is>
      </c>
      <c r="J228" t="inlineStr">
        <is>
          <t>193</t>
        </is>
      </c>
      <c r="K228" t="inlineStr">
        <is>
          <t>5,287</t>
        </is>
      </c>
      <c r="L228" t="inlineStr">
        <is>
          <t>167.64</t>
        </is>
      </c>
      <c r="M228" t="inlineStr">
        <is>
          <t>1.58</t>
        </is>
      </c>
      <c r="N228" t="inlineStr">
        <is>
          <t>473</t>
        </is>
      </c>
      <c r="O228" t="inlineStr">
        <is>
          <t>193</t>
        </is>
      </c>
      <c r="P228" t="inlineStr">
        <is>
          <t>280</t>
        </is>
      </c>
      <c r="Q228" t="inlineStr">
        <is>
          <t>6386.80</t>
        </is>
      </c>
      <c r="R228" t="inlineStr">
        <is>
          <t>1065.80</t>
        </is>
      </c>
      <c r="S228" t="inlineStr">
        <is>
          <t>1065.80</t>
        </is>
      </c>
      <c r="T228" t="inlineStr">
        <is>
          <t>5331</t>
        </is>
      </c>
      <c r="U228" t="inlineStr">
        <is>
          <t>280</t>
        </is>
      </c>
      <c r="V228" t="inlineStr">
        <is>
          <t>280</t>
        </is>
      </c>
      <c r="W228" t="inlineStr">
        <is>
          <t>92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  <c r="AA228" t="inlineStr">
        <is>
          <t>4.3</t>
        </is>
      </c>
      <c r="AB228" t="inlineStr">
        <is>
          <t>4.4</t>
        </is>
      </c>
      <c r="AC228" t="inlineStr">
        <is>
          <t>4.4</t>
        </is>
      </c>
      <c r="AD228" t="inlineStr">
        <is>
          <t>4.4</t>
        </is>
      </c>
      <c r="AE228" t="inlineStr">
        <is>
          <t>0</t>
        </is>
      </c>
      <c r="AF228" t="inlineStr">
        <is>
          <t>0</t>
        </is>
      </c>
      <c r="AG228" t="inlineStr">
        <is>
          <t>4.4</t>
        </is>
      </c>
      <c r="AL228" t="inlineStr">
        <is>
          <t>100名以外</t>
        </is>
      </c>
      <c r="AN228" t="inlineStr">
        <is>
          <t>珠海_于氏老北京涮肉单人餐[149.0]</t>
        </is>
      </c>
      <c r="AO228" t="inlineStr">
        <is>
          <t>1</t>
        </is>
      </c>
      <c r="AP228" t="inlineStr">
        <is>
          <t>149.0</t>
        </is>
      </c>
      <c r="AQ228" t="inlineStr">
        <is>
          <t>珠海_于氏老北京涮肉3-4人餐[249.0]</t>
        </is>
      </c>
      <c r="AR228" t="inlineStr">
        <is>
          <t>0</t>
        </is>
      </c>
      <c r="AS228" t="inlineStr">
        <is>
          <t>0.0</t>
        </is>
      </c>
      <c r="AW228" t="inlineStr">
        <is>
          <t>珠海_于氏老北京涮肉代金券[89.9]</t>
        </is>
      </c>
      <c r="AX228" t="inlineStr">
        <is>
          <t>2</t>
        </is>
      </c>
      <c r="AY228" t="inlineStr">
        <is>
          <t>179.8</t>
        </is>
      </c>
      <c r="BC228" t="inlineStr">
        <is>
          <t>珠海_于氏老北京涮肉2人餐[179.0]</t>
        </is>
      </c>
      <c r="BD228" t="inlineStr">
        <is>
          <t>1</t>
        </is>
      </c>
      <c r="BE228" t="inlineStr">
        <is>
          <t>179.0</t>
        </is>
      </c>
      <c r="BF228" t="inlineStr">
        <is>
          <t>珠海_于氏老北京涮肉3-4人餐[279.0]</t>
        </is>
      </c>
      <c r="BG228" t="inlineStr">
        <is>
          <t>2</t>
        </is>
      </c>
      <c r="BH228" t="inlineStr">
        <is>
          <t>558.0</t>
        </is>
      </c>
    </row>
    <row r="229">
      <c r="A229" t="inlineStr">
        <is>
          <t>2022-03-21</t>
        </is>
      </c>
      <c r="B229" t="inlineStr">
        <is>
          <t>167.64</t>
        </is>
      </c>
      <c r="C229" t="inlineStr">
        <is>
          <t>1</t>
        </is>
      </c>
      <c r="D229" t="inlineStr">
        <is>
          <t>1</t>
        </is>
      </c>
      <c r="E229" t="inlineStr">
        <is>
          <t>106</t>
        </is>
      </c>
      <c r="F229" t="inlineStr">
        <is>
          <t>36</t>
        </is>
      </c>
      <c r="G229" t="inlineStr">
        <is>
          <t>4</t>
        </is>
      </c>
      <c r="H229" t="inlineStr">
        <is>
          <t>8</t>
        </is>
      </c>
      <c r="I229" t="inlineStr">
        <is>
          <t>10</t>
        </is>
      </c>
      <c r="J229" t="inlineStr">
        <is>
          <t>193</t>
        </is>
      </c>
      <c r="K229" t="inlineStr">
        <is>
          <t>5,287</t>
        </is>
      </c>
      <c r="L229" t="inlineStr">
        <is>
          <t>167.64</t>
        </is>
      </c>
      <c r="M229" t="inlineStr">
        <is>
          <t>1.58</t>
        </is>
      </c>
      <c r="N229" t="inlineStr">
        <is>
          <t>473</t>
        </is>
      </c>
      <c r="O229" t="inlineStr">
        <is>
          <t>193</t>
        </is>
      </c>
      <c r="P229" t="inlineStr">
        <is>
          <t>280</t>
        </is>
      </c>
      <c r="Q229" t="inlineStr">
        <is>
          <t>6386.80</t>
        </is>
      </c>
      <c r="R229" t="inlineStr">
        <is>
          <t>1065.80</t>
        </is>
      </c>
      <c r="S229" t="inlineStr">
        <is>
          <t>1065.80</t>
        </is>
      </c>
      <c r="T229" t="inlineStr">
        <is>
          <t>5331</t>
        </is>
      </c>
      <c r="U229" t="inlineStr">
        <is>
          <t>280</t>
        </is>
      </c>
      <c r="V229" t="inlineStr">
        <is>
          <t>280</t>
        </is>
      </c>
      <c r="W229" t="inlineStr">
        <is>
          <t>92</t>
        </is>
      </c>
      <c r="X229" t="inlineStr">
        <is>
          <t>0</t>
        </is>
      </c>
      <c r="Y229" t="inlineStr">
        <is>
          <t>0</t>
        </is>
      </c>
      <c r="Z229" t="inlineStr">
        <is>
          <t>0</t>
        </is>
      </c>
      <c r="AA229" t="inlineStr">
        <is>
          <t>4.3</t>
        </is>
      </c>
      <c r="AB229" t="inlineStr">
        <is>
          <t>4.4</t>
        </is>
      </c>
      <c r="AC229" t="inlineStr">
        <is>
          <t>4.4</t>
        </is>
      </c>
      <c r="AD229" t="inlineStr">
        <is>
          <t>4.4</t>
        </is>
      </c>
      <c r="AE229" t="inlineStr">
        <is>
          <t>0</t>
        </is>
      </c>
      <c r="AF229" t="inlineStr">
        <is>
          <t>0</t>
        </is>
      </c>
      <c r="AG229" t="inlineStr">
        <is>
          <t>4.4</t>
        </is>
      </c>
      <c r="AL229" t="inlineStr">
        <is>
          <t>100名以外</t>
        </is>
      </c>
      <c r="AN229" t="inlineStr">
        <is>
          <t>珠海_于氏老北京涮肉单人餐[149.0]</t>
        </is>
      </c>
      <c r="AO229" t="inlineStr">
        <is>
          <t>1</t>
        </is>
      </c>
      <c r="AP229" t="inlineStr">
        <is>
          <t>149.0</t>
        </is>
      </c>
      <c r="AQ229" t="inlineStr">
        <is>
          <t>珠海_于氏老北京涮肉3-4人餐[249.0]</t>
        </is>
      </c>
      <c r="AR229" t="inlineStr">
        <is>
          <t>0</t>
        </is>
      </c>
      <c r="AS229" t="inlineStr">
        <is>
          <t>0.0</t>
        </is>
      </c>
      <c r="AW229" t="inlineStr">
        <is>
          <t>珠海_于氏老北京涮肉代金券[89.9]</t>
        </is>
      </c>
      <c r="AX229" t="inlineStr">
        <is>
          <t>2</t>
        </is>
      </c>
      <c r="AY229" t="inlineStr">
        <is>
          <t>179.8</t>
        </is>
      </c>
      <c r="BC229" t="inlineStr">
        <is>
          <t>珠海_于氏老北京涮肉2人餐[179.0]</t>
        </is>
      </c>
      <c r="BD229" t="inlineStr">
        <is>
          <t>1</t>
        </is>
      </c>
      <c r="BE229" t="inlineStr">
        <is>
          <t>179.0</t>
        </is>
      </c>
      <c r="BF229" t="inlineStr">
        <is>
          <t>珠海_于氏老北京涮肉3-4人餐[279.0]</t>
        </is>
      </c>
      <c r="BG229" t="inlineStr">
        <is>
          <t>2</t>
        </is>
      </c>
      <c r="BH229" t="inlineStr">
        <is>
          <t>558.0</t>
        </is>
      </c>
    </row>
    <row r="230">
      <c r="A230" t="inlineStr">
        <is>
          <t>2022-03-21</t>
        </is>
      </c>
      <c r="B230" t="inlineStr">
        <is>
          <t>167.64</t>
        </is>
      </c>
      <c r="C230" t="inlineStr">
        <is>
          <t>1</t>
        </is>
      </c>
      <c r="D230" t="inlineStr">
        <is>
          <t>1</t>
        </is>
      </c>
      <c r="E230" t="inlineStr">
        <is>
          <t>106</t>
        </is>
      </c>
      <c r="F230" t="inlineStr">
        <is>
          <t>36</t>
        </is>
      </c>
      <c r="G230" t="inlineStr">
        <is>
          <t>4</t>
        </is>
      </c>
      <c r="H230" t="inlineStr">
        <is>
          <t>8</t>
        </is>
      </c>
      <c r="I230" t="inlineStr">
        <is>
          <t>10</t>
        </is>
      </c>
      <c r="J230" t="inlineStr">
        <is>
          <t>193</t>
        </is>
      </c>
      <c r="K230" t="inlineStr">
        <is>
          <t>5,287</t>
        </is>
      </c>
      <c r="L230" t="inlineStr">
        <is>
          <t>167.64</t>
        </is>
      </c>
      <c r="M230" t="inlineStr">
        <is>
          <t>1.58</t>
        </is>
      </c>
      <c r="N230" t="inlineStr">
        <is>
          <t>473</t>
        </is>
      </c>
      <c r="O230" t="inlineStr">
        <is>
          <t>193</t>
        </is>
      </c>
      <c r="P230" t="inlineStr">
        <is>
          <t>280</t>
        </is>
      </c>
      <c r="Q230" t="inlineStr">
        <is>
          <t>6386.80</t>
        </is>
      </c>
      <c r="R230" t="inlineStr">
        <is>
          <t>1065.80</t>
        </is>
      </c>
      <c r="S230" t="inlineStr">
        <is>
          <t>1065.80</t>
        </is>
      </c>
      <c r="T230" t="inlineStr">
        <is>
          <t>5331</t>
        </is>
      </c>
      <c r="U230" t="inlineStr">
        <is>
          <t>280</t>
        </is>
      </c>
      <c r="V230" t="inlineStr">
        <is>
          <t>280</t>
        </is>
      </c>
      <c r="W230" t="inlineStr">
        <is>
          <t>92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  <c r="AA230" t="inlineStr">
        <is>
          <t>4.3</t>
        </is>
      </c>
      <c r="AB230" t="inlineStr">
        <is>
          <t>4.4</t>
        </is>
      </c>
      <c r="AC230" t="inlineStr">
        <is>
          <t>4.4</t>
        </is>
      </c>
      <c r="AD230" t="inlineStr">
        <is>
          <t>4.4</t>
        </is>
      </c>
      <c r="AE230" t="inlineStr">
        <is>
          <t>0</t>
        </is>
      </c>
      <c r="AF230" t="inlineStr">
        <is>
          <t>0</t>
        </is>
      </c>
      <c r="AG230" t="inlineStr">
        <is>
          <t>4.4</t>
        </is>
      </c>
      <c r="AL230" t="inlineStr">
        <is>
          <t>100名以外</t>
        </is>
      </c>
      <c r="AN230" t="inlineStr">
        <is>
          <t>珠海_于氏老北京涮肉单人餐[149.0]</t>
        </is>
      </c>
      <c r="AO230" t="inlineStr">
        <is>
          <t>1</t>
        </is>
      </c>
      <c r="AP230" t="inlineStr">
        <is>
          <t>149.0</t>
        </is>
      </c>
      <c r="AQ230" t="inlineStr">
        <is>
          <t>珠海_于氏老北京涮肉3-4人餐[249.0]</t>
        </is>
      </c>
      <c r="AR230" t="inlineStr">
        <is>
          <t>0</t>
        </is>
      </c>
      <c r="AS230" t="inlineStr">
        <is>
          <t>0.0</t>
        </is>
      </c>
      <c r="AW230" t="inlineStr">
        <is>
          <t>珠海_于氏老北京涮肉代金券[89.9]</t>
        </is>
      </c>
      <c r="AX230" t="inlineStr">
        <is>
          <t>2</t>
        </is>
      </c>
      <c r="AY230" t="inlineStr">
        <is>
          <t>179.8</t>
        </is>
      </c>
      <c r="BC230" t="inlineStr">
        <is>
          <t>珠海_于氏老北京涮肉2人餐[179.0]</t>
        </is>
      </c>
      <c r="BD230" t="inlineStr">
        <is>
          <t>1</t>
        </is>
      </c>
      <c r="BE230" t="inlineStr">
        <is>
          <t>179.0</t>
        </is>
      </c>
      <c r="BF230" t="inlineStr">
        <is>
          <t>珠海_于氏老北京涮肉3-4人餐[279.0]</t>
        </is>
      </c>
      <c r="BG230" t="inlineStr">
        <is>
          <t>2</t>
        </is>
      </c>
      <c r="BH230" t="inlineStr">
        <is>
          <t>558.0</t>
        </is>
      </c>
    </row>
    <row r="231">
      <c r="A231" t="inlineStr">
        <is>
          <t>2022-03-21</t>
        </is>
      </c>
      <c r="B231" t="inlineStr">
        <is>
          <t>167.64</t>
        </is>
      </c>
      <c r="C231" t="inlineStr">
        <is>
          <t>1</t>
        </is>
      </c>
      <c r="D231" t="inlineStr">
        <is>
          <t>1</t>
        </is>
      </c>
      <c r="E231" t="inlineStr">
        <is>
          <t>106</t>
        </is>
      </c>
      <c r="F231" t="inlineStr">
        <is>
          <t>36</t>
        </is>
      </c>
      <c r="G231" t="inlineStr">
        <is>
          <t>4</t>
        </is>
      </c>
      <c r="H231" t="inlineStr">
        <is>
          <t>8</t>
        </is>
      </c>
      <c r="I231" t="inlineStr">
        <is>
          <t>10</t>
        </is>
      </c>
      <c r="J231" t="inlineStr">
        <is>
          <t>193</t>
        </is>
      </c>
      <c r="K231" t="inlineStr">
        <is>
          <t>5,287</t>
        </is>
      </c>
      <c r="L231" t="inlineStr">
        <is>
          <t>167.64</t>
        </is>
      </c>
      <c r="M231" t="inlineStr">
        <is>
          <t>1.58</t>
        </is>
      </c>
      <c r="N231" t="inlineStr">
        <is>
          <t>473</t>
        </is>
      </c>
      <c r="O231" t="inlineStr">
        <is>
          <t>193</t>
        </is>
      </c>
      <c r="P231" t="inlineStr">
        <is>
          <t>280</t>
        </is>
      </c>
      <c r="Q231" t="inlineStr">
        <is>
          <t>6386.80</t>
        </is>
      </c>
      <c r="R231" t="inlineStr">
        <is>
          <t>1065.80</t>
        </is>
      </c>
      <c r="S231" t="inlineStr">
        <is>
          <t>1065.80</t>
        </is>
      </c>
      <c r="T231" t="inlineStr">
        <is>
          <t>5331</t>
        </is>
      </c>
      <c r="U231" t="inlineStr">
        <is>
          <t>280</t>
        </is>
      </c>
      <c r="V231" t="inlineStr">
        <is>
          <t>280</t>
        </is>
      </c>
      <c r="W231" t="inlineStr">
        <is>
          <t>92</t>
        </is>
      </c>
      <c r="X231" t="inlineStr">
        <is>
          <t>0</t>
        </is>
      </c>
      <c r="Y231" t="inlineStr">
        <is>
          <t>0</t>
        </is>
      </c>
      <c r="Z231" t="inlineStr">
        <is>
          <t>0</t>
        </is>
      </c>
      <c r="AA231" t="inlineStr">
        <is>
          <t>4.3</t>
        </is>
      </c>
      <c r="AB231" t="inlineStr">
        <is>
          <t>4.4</t>
        </is>
      </c>
      <c r="AC231" t="inlineStr">
        <is>
          <t>4.4</t>
        </is>
      </c>
      <c r="AD231" t="inlineStr">
        <is>
          <t>4.4</t>
        </is>
      </c>
      <c r="AE231" t="inlineStr">
        <is>
          <t>0</t>
        </is>
      </c>
      <c r="AF231" t="inlineStr">
        <is>
          <t>0</t>
        </is>
      </c>
      <c r="AG231" t="inlineStr">
        <is>
          <t>4.4</t>
        </is>
      </c>
      <c r="AL231" t="inlineStr">
        <is>
          <t>100名以外</t>
        </is>
      </c>
      <c r="AN231" t="inlineStr">
        <is>
          <t>珠海_于氏老北京涮肉单人餐[149.0]</t>
        </is>
      </c>
      <c r="AO231" t="inlineStr">
        <is>
          <t>1</t>
        </is>
      </c>
      <c r="AP231" t="inlineStr">
        <is>
          <t>149.0</t>
        </is>
      </c>
      <c r="AQ231" t="inlineStr">
        <is>
          <t>珠海_于氏老北京涮肉3-4人餐[249.0]</t>
        </is>
      </c>
      <c r="AR231" t="inlineStr">
        <is>
          <t>0</t>
        </is>
      </c>
      <c r="AS231" t="inlineStr">
        <is>
          <t>0.0</t>
        </is>
      </c>
      <c r="AW231" t="inlineStr">
        <is>
          <t>珠海_于氏老北京涮肉代金券[89.9]</t>
        </is>
      </c>
      <c r="AX231" t="inlineStr">
        <is>
          <t>2</t>
        </is>
      </c>
      <c r="AY231" t="inlineStr">
        <is>
          <t>179.8</t>
        </is>
      </c>
      <c r="BC231" t="inlineStr">
        <is>
          <t>珠海_于氏老北京涮肉2人餐[179.0]</t>
        </is>
      </c>
      <c r="BD231" t="inlineStr">
        <is>
          <t>1</t>
        </is>
      </c>
      <c r="BE231" t="inlineStr">
        <is>
          <t>179.0</t>
        </is>
      </c>
      <c r="BF231" t="inlineStr">
        <is>
          <t>珠海_于氏老北京涮肉3-4人餐[279.0]</t>
        </is>
      </c>
      <c r="BG231" t="inlineStr">
        <is>
          <t>2</t>
        </is>
      </c>
      <c r="BH231" t="inlineStr">
        <is>
          <t>558.0</t>
        </is>
      </c>
    </row>
    <row r="232">
      <c r="A232" t="inlineStr">
        <is>
          <t>2022-03-21</t>
        </is>
      </c>
      <c r="B232" t="inlineStr">
        <is>
          <t>167.64</t>
        </is>
      </c>
      <c r="C232" t="inlineStr">
        <is>
          <t>1</t>
        </is>
      </c>
      <c r="D232" t="inlineStr">
        <is>
          <t>1</t>
        </is>
      </c>
      <c r="E232" t="inlineStr">
        <is>
          <t>106</t>
        </is>
      </c>
      <c r="F232" t="inlineStr">
        <is>
          <t>36</t>
        </is>
      </c>
      <c r="G232" t="inlineStr">
        <is>
          <t>4</t>
        </is>
      </c>
      <c r="H232" t="inlineStr">
        <is>
          <t>8</t>
        </is>
      </c>
      <c r="I232" t="inlineStr">
        <is>
          <t>10</t>
        </is>
      </c>
      <c r="J232" t="inlineStr">
        <is>
          <t>193</t>
        </is>
      </c>
      <c r="K232" t="inlineStr">
        <is>
          <t>5,287</t>
        </is>
      </c>
      <c r="L232" t="inlineStr">
        <is>
          <t>167.64</t>
        </is>
      </c>
      <c r="M232" t="inlineStr">
        <is>
          <t>1.58</t>
        </is>
      </c>
      <c r="N232" t="inlineStr">
        <is>
          <t>473</t>
        </is>
      </c>
      <c r="O232" t="inlineStr">
        <is>
          <t>193</t>
        </is>
      </c>
      <c r="P232" t="inlineStr">
        <is>
          <t>280</t>
        </is>
      </c>
      <c r="Q232" t="inlineStr">
        <is>
          <t>6386.80</t>
        </is>
      </c>
      <c r="R232" t="inlineStr">
        <is>
          <t>1065.80</t>
        </is>
      </c>
      <c r="S232" t="inlineStr">
        <is>
          <t>1065.80</t>
        </is>
      </c>
      <c r="T232" t="inlineStr">
        <is>
          <t>5331</t>
        </is>
      </c>
      <c r="U232" t="inlineStr">
        <is>
          <t>280</t>
        </is>
      </c>
      <c r="V232" t="inlineStr">
        <is>
          <t>280</t>
        </is>
      </c>
      <c r="W232" t="inlineStr">
        <is>
          <t>92</t>
        </is>
      </c>
      <c r="X232" t="inlineStr">
        <is>
          <t>0</t>
        </is>
      </c>
      <c r="Y232" t="inlineStr">
        <is>
          <t>0</t>
        </is>
      </c>
      <c r="Z232" t="inlineStr">
        <is>
          <t>0</t>
        </is>
      </c>
      <c r="AA232" t="inlineStr">
        <is>
          <t>4.3</t>
        </is>
      </c>
      <c r="AB232" t="inlineStr">
        <is>
          <t>4.4</t>
        </is>
      </c>
      <c r="AC232" t="inlineStr">
        <is>
          <t>4.4</t>
        </is>
      </c>
      <c r="AD232" t="inlineStr">
        <is>
          <t>4.4</t>
        </is>
      </c>
      <c r="AE232" t="inlineStr">
        <is>
          <t>0</t>
        </is>
      </c>
      <c r="AF232" t="inlineStr">
        <is>
          <t>0</t>
        </is>
      </c>
      <c r="AG232" t="inlineStr">
        <is>
          <t>4.4</t>
        </is>
      </c>
      <c r="AL232" t="inlineStr">
        <is>
          <t>100名以外</t>
        </is>
      </c>
      <c r="AN232" t="inlineStr">
        <is>
          <t>珠海_于氏老北京涮肉单人餐[149.0]</t>
        </is>
      </c>
      <c r="AO232" t="inlineStr">
        <is>
          <t>1</t>
        </is>
      </c>
      <c r="AP232" t="inlineStr">
        <is>
          <t>149.0</t>
        </is>
      </c>
      <c r="AQ232" t="inlineStr">
        <is>
          <t>珠海_于氏老北京涮肉3-4人餐[249.0]</t>
        </is>
      </c>
      <c r="AR232" t="inlineStr">
        <is>
          <t>0</t>
        </is>
      </c>
      <c r="AS232" t="inlineStr">
        <is>
          <t>0.0</t>
        </is>
      </c>
      <c r="AW232" t="inlineStr">
        <is>
          <t>珠海_于氏老北京涮肉代金券[89.9]</t>
        </is>
      </c>
      <c r="AX232" t="inlineStr">
        <is>
          <t>2</t>
        </is>
      </c>
      <c r="AY232" t="inlineStr">
        <is>
          <t>179.8</t>
        </is>
      </c>
      <c r="BC232" t="inlineStr">
        <is>
          <t>珠海_于氏老北京涮肉2人餐[179.0]</t>
        </is>
      </c>
      <c r="BD232" t="inlineStr">
        <is>
          <t>1</t>
        </is>
      </c>
      <c r="BE232" t="inlineStr">
        <is>
          <t>179.0</t>
        </is>
      </c>
      <c r="BF232" t="inlineStr">
        <is>
          <t>珠海_于氏老北京涮肉3-4人餐[279.0]</t>
        </is>
      </c>
      <c r="BG232" t="inlineStr">
        <is>
          <t>2</t>
        </is>
      </c>
      <c r="BH232" t="inlineStr">
        <is>
          <t>558.0</t>
        </is>
      </c>
    </row>
    <row r="233">
      <c r="A233" t="inlineStr">
        <is>
          <t>2022-03-21</t>
        </is>
      </c>
      <c r="B233" t="inlineStr">
        <is>
          <t>167.64</t>
        </is>
      </c>
      <c r="C233" t="inlineStr">
        <is>
          <t>1</t>
        </is>
      </c>
      <c r="D233" t="inlineStr">
        <is>
          <t>1</t>
        </is>
      </c>
      <c r="E233" t="inlineStr">
        <is>
          <t>106</t>
        </is>
      </c>
      <c r="F233" t="inlineStr">
        <is>
          <t>36</t>
        </is>
      </c>
      <c r="G233" t="inlineStr">
        <is>
          <t>4</t>
        </is>
      </c>
      <c r="H233" t="inlineStr">
        <is>
          <t>8</t>
        </is>
      </c>
      <c r="I233" t="inlineStr">
        <is>
          <t>10</t>
        </is>
      </c>
      <c r="J233" t="inlineStr">
        <is>
          <t>193</t>
        </is>
      </c>
      <c r="K233" t="inlineStr">
        <is>
          <t>5,287</t>
        </is>
      </c>
      <c r="L233" t="inlineStr">
        <is>
          <t>167.64</t>
        </is>
      </c>
      <c r="M233" t="inlineStr">
        <is>
          <t>1.58</t>
        </is>
      </c>
      <c r="N233" t="inlineStr">
        <is>
          <t>473</t>
        </is>
      </c>
      <c r="O233" t="inlineStr">
        <is>
          <t>193</t>
        </is>
      </c>
      <c r="P233" t="inlineStr">
        <is>
          <t>280</t>
        </is>
      </c>
      <c r="Q233" t="inlineStr">
        <is>
          <t>6386.80</t>
        </is>
      </c>
      <c r="R233" t="inlineStr">
        <is>
          <t>1065.80</t>
        </is>
      </c>
      <c r="S233" t="inlineStr">
        <is>
          <t>1065.80</t>
        </is>
      </c>
      <c r="T233" t="inlineStr">
        <is>
          <t>5331</t>
        </is>
      </c>
      <c r="U233" t="inlineStr">
        <is>
          <t>280</t>
        </is>
      </c>
      <c r="V233" t="inlineStr">
        <is>
          <t>280</t>
        </is>
      </c>
      <c r="W233" t="inlineStr">
        <is>
          <t>92</t>
        </is>
      </c>
      <c r="X233" t="inlineStr">
        <is>
          <t>0</t>
        </is>
      </c>
      <c r="Y233" t="inlineStr">
        <is>
          <t>0</t>
        </is>
      </c>
      <c r="Z233" t="inlineStr">
        <is>
          <t>0</t>
        </is>
      </c>
      <c r="AA233" t="inlineStr">
        <is>
          <t>4.3</t>
        </is>
      </c>
      <c r="AB233" t="inlineStr">
        <is>
          <t>4.4</t>
        </is>
      </c>
      <c r="AC233" t="inlineStr">
        <is>
          <t>4.4</t>
        </is>
      </c>
      <c r="AD233" t="inlineStr">
        <is>
          <t>4.4</t>
        </is>
      </c>
      <c r="AE233" t="inlineStr">
        <is>
          <t>0</t>
        </is>
      </c>
      <c r="AF233" t="inlineStr">
        <is>
          <t>0</t>
        </is>
      </c>
      <c r="AG233" t="inlineStr">
        <is>
          <t>4.4</t>
        </is>
      </c>
      <c r="AL233" t="inlineStr">
        <is>
          <t>100名以外</t>
        </is>
      </c>
      <c r="AN233" t="inlineStr">
        <is>
          <t>珠海_于氏老北京涮肉单人餐[149.0]</t>
        </is>
      </c>
      <c r="AO233" t="inlineStr">
        <is>
          <t>1</t>
        </is>
      </c>
      <c r="AP233" t="inlineStr">
        <is>
          <t>149.0</t>
        </is>
      </c>
      <c r="AQ233" t="inlineStr">
        <is>
          <t>珠海_于氏老北京涮肉3-4人餐[249.0]</t>
        </is>
      </c>
      <c r="AR233" t="inlineStr">
        <is>
          <t>0</t>
        </is>
      </c>
      <c r="AS233" t="inlineStr">
        <is>
          <t>0.0</t>
        </is>
      </c>
      <c r="AW233" t="inlineStr">
        <is>
          <t>珠海_于氏老北京涮肉代金券[89.9]</t>
        </is>
      </c>
      <c r="AX233" t="inlineStr">
        <is>
          <t>2</t>
        </is>
      </c>
      <c r="AY233" t="inlineStr">
        <is>
          <t>179.8</t>
        </is>
      </c>
      <c r="BC233" t="inlineStr">
        <is>
          <t>珠海_于氏老北京涮肉2人餐[179.0]</t>
        </is>
      </c>
      <c r="BD233" t="inlineStr">
        <is>
          <t>1</t>
        </is>
      </c>
      <c r="BE233" t="inlineStr">
        <is>
          <t>179.0</t>
        </is>
      </c>
      <c r="BF233" t="inlineStr">
        <is>
          <t>珠海_于氏老北京涮肉3-4人餐[279.0]</t>
        </is>
      </c>
      <c r="BG233" t="inlineStr">
        <is>
          <t>2</t>
        </is>
      </c>
      <c r="BH233" t="inlineStr">
        <is>
          <t>558.0</t>
        </is>
      </c>
    </row>
    <row r="234">
      <c r="A234" t="inlineStr">
        <is>
          <t>2022-03-22</t>
        </is>
      </c>
      <c r="B234" t="inlineStr">
        <is>
          <t>200.00</t>
        </is>
      </c>
      <c r="C234" t="inlineStr">
        <is>
          <t>2</t>
        </is>
      </c>
      <c r="D234" t="inlineStr">
        <is>
          <t>4</t>
        </is>
      </c>
      <c r="E234" t="inlineStr">
        <is>
          <t>127</t>
        </is>
      </c>
      <c r="F234" t="inlineStr">
        <is>
          <t>65</t>
        </is>
      </c>
      <c r="G234" t="inlineStr">
        <is>
          <t>1</t>
        </is>
      </c>
      <c r="H234" t="inlineStr">
        <is>
          <t>10</t>
        </is>
      </c>
      <c r="I234" t="inlineStr">
        <is>
          <t>19</t>
        </is>
      </c>
      <c r="J234" t="inlineStr">
        <is>
          <t>319</t>
        </is>
      </c>
      <c r="K234" t="inlineStr">
        <is>
          <t>7,747</t>
        </is>
      </c>
      <c r="L234" t="inlineStr">
        <is>
          <t>50.0</t>
        </is>
      </c>
      <c r="M234" t="inlineStr">
        <is>
          <t>1.57</t>
        </is>
      </c>
      <c r="N234" t="inlineStr">
        <is>
          <t>667</t>
        </is>
      </c>
      <c r="O234" t="inlineStr">
        <is>
          <t>319</t>
        </is>
      </c>
      <c r="P234" t="inlineStr">
        <is>
          <t>348</t>
        </is>
      </c>
      <c r="Q234" t="inlineStr">
        <is>
          <t>7413.90</t>
        </is>
      </c>
      <c r="R234" t="inlineStr">
        <is>
          <t>2004.90</t>
        </is>
      </c>
      <c r="S234" t="inlineStr">
        <is>
          <t>2004.90</t>
        </is>
      </c>
      <c r="T234" t="inlineStr">
        <is>
          <t>5469</t>
        </is>
      </c>
      <c r="U234" t="inlineStr">
        <is>
          <t>360</t>
        </is>
      </c>
      <c r="V234" t="inlineStr">
        <is>
          <t>348</t>
        </is>
      </c>
      <c r="W234" t="inlineStr">
        <is>
          <t>158</t>
        </is>
      </c>
      <c r="X234" t="inlineStr">
        <is>
          <t>0</t>
        </is>
      </c>
      <c r="Y234" t="inlineStr">
        <is>
          <t>0</t>
        </is>
      </c>
      <c r="Z234" t="inlineStr">
        <is>
          <t>0</t>
        </is>
      </c>
      <c r="AA234" t="inlineStr">
        <is>
          <t>4.3</t>
        </is>
      </c>
      <c r="AB234" t="inlineStr">
        <is>
          <t>4.4</t>
        </is>
      </c>
      <c r="AC234" t="inlineStr">
        <is>
          <t>4.3</t>
        </is>
      </c>
      <c r="AD234" t="inlineStr">
        <is>
          <t>4.4</t>
        </is>
      </c>
      <c r="AE234" t="inlineStr">
        <is>
          <t>1</t>
        </is>
      </c>
      <c r="AF234" t="inlineStr">
        <is>
          <t>0</t>
        </is>
      </c>
      <c r="AG234" t="inlineStr">
        <is>
          <t>4.4</t>
        </is>
      </c>
      <c r="AL234" t="inlineStr">
        <is>
          <t>100名以外</t>
        </is>
      </c>
      <c r="AN234" t="inlineStr">
        <is>
          <t>珠海_于氏老北京涮肉单人餐[149.0]</t>
        </is>
      </c>
      <c r="AO234" t="inlineStr">
        <is>
          <t>0</t>
        </is>
      </c>
      <c r="AP234" t="inlineStr">
        <is>
          <t>0.0</t>
        </is>
      </c>
      <c r="AQ234" t="inlineStr">
        <is>
          <t>珠海_于氏老北京涮肉3-4人餐[249.0]</t>
        </is>
      </c>
      <c r="AR234" t="inlineStr">
        <is>
          <t>0</t>
        </is>
      </c>
      <c r="AS234" t="inlineStr">
        <is>
          <t>0.0</t>
        </is>
      </c>
      <c r="AW234" t="inlineStr">
        <is>
          <t>珠海_于氏老北京涮肉代金券[89.9]</t>
        </is>
      </c>
      <c r="AX234" t="inlineStr">
        <is>
          <t>11</t>
        </is>
      </c>
      <c r="AY234" t="inlineStr">
        <is>
          <t>988.9</t>
        </is>
      </c>
      <c r="BC234" t="inlineStr">
        <is>
          <t>珠海_于氏老北京涮肉2人餐[179.0]</t>
        </is>
      </c>
      <c r="BD234" t="inlineStr">
        <is>
          <t>1</t>
        </is>
      </c>
      <c r="BE234" t="inlineStr">
        <is>
          <t>179.0</t>
        </is>
      </c>
      <c r="BF234" t="inlineStr">
        <is>
          <t>珠海_于氏老北京涮肉3-4人餐[279.0]</t>
        </is>
      </c>
      <c r="BG234" t="inlineStr">
        <is>
          <t>3</t>
        </is>
      </c>
      <c r="BH234" t="inlineStr">
        <is>
          <t>837.0</t>
        </is>
      </c>
    </row>
    <row r="235">
      <c r="A235" t="inlineStr">
        <is>
          <t>2022-03-25</t>
        </is>
      </c>
      <c r="B235" t="inlineStr">
        <is>
          <t>214.71</t>
        </is>
      </c>
      <c r="C235" t="inlineStr">
        <is>
          <t>2</t>
        </is>
      </c>
      <c r="D235" t="inlineStr">
        <is>
          <t>2</t>
        </is>
      </c>
      <c r="E235" t="inlineStr">
        <is>
          <t>143</t>
        </is>
      </c>
      <c r="F235" t="inlineStr">
        <is>
          <t>92</t>
        </is>
      </c>
      <c r="G235" t="inlineStr">
        <is>
          <t>8</t>
        </is>
      </c>
      <c r="H235" t="inlineStr">
        <is>
          <t>18</t>
        </is>
      </c>
      <c r="I235" t="inlineStr">
        <is>
          <t>29</t>
        </is>
      </c>
      <c r="J235" t="inlineStr">
        <is>
          <t>338</t>
        </is>
      </c>
      <c r="K235" t="inlineStr">
        <is>
          <t>11,226</t>
        </is>
      </c>
      <c r="L235" t="inlineStr">
        <is>
          <t>107.36</t>
        </is>
      </c>
      <c r="M235" t="inlineStr">
        <is>
          <t>1.5</t>
        </is>
      </c>
      <c r="N235" t="inlineStr">
        <is>
          <t>821</t>
        </is>
      </c>
      <c r="O235" t="inlineStr">
        <is>
          <t>338</t>
        </is>
      </c>
      <c r="P235" t="inlineStr">
        <is>
          <t>483</t>
        </is>
      </c>
      <c r="Q235" t="inlineStr">
        <is>
          <t>9163.30</t>
        </is>
      </c>
      <c r="R235" t="inlineStr">
        <is>
          <t>3837.30</t>
        </is>
      </c>
      <c r="S235" t="inlineStr">
        <is>
          <t>3837.30</t>
        </is>
      </c>
      <c r="T235" t="inlineStr">
        <is>
          <t>5406</t>
        </is>
      </c>
      <c r="U235" t="inlineStr">
        <is>
          <t>483</t>
        </is>
      </c>
      <c r="V235" t="inlineStr">
        <is>
          <t>483</t>
        </is>
      </c>
      <c r="W235" t="inlineStr">
        <is>
          <t>162</t>
        </is>
      </c>
      <c r="X235" t="inlineStr">
        <is>
          <t>1</t>
        </is>
      </c>
      <c r="Y235" t="inlineStr">
        <is>
          <t>0</t>
        </is>
      </c>
      <c r="Z235" t="inlineStr">
        <is>
          <t>0</t>
        </is>
      </c>
      <c r="AA235" t="inlineStr">
        <is>
          <t>4.3</t>
        </is>
      </c>
      <c r="AB235" t="inlineStr">
        <is>
          <t>4.4</t>
        </is>
      </c>
      <c r="AC235" t="inlineStr">
        <is>
          <t>4.3</t>
        </is>
      </c>
      <c r="AD235" t="inlineStr">
        <is>
          <t>4.4</t>
        </is>
      </c>
      <c r="AE235" t="inlineStr">
        <is>
          <t>0</t>
        </is>
      </c>
      <c r="AF235" t="inlineStr">
        <is>
          <t>0</t>
        </is>
      </c>
      <c r="AG235" t="inlineStr">
        <is>
          <t>4.4</t>
        </is>
      </c>
      <c r="AL235" t="inlineStr">
        <is>
          <t>100名以外</t>
        </is>
      </c>
      <c r="AN235" t="inlineStr">
        <is>
          <t>珠海_于氏老北京涮肉单人餐[149.0]</t>
        </is>
      </c>
      <c r="AO235" t="inlineStr">
        <is>
          <t>2</t>
        </is>
      </c>
      <c r="AP235" t="inlineStr">
        <is>
          <t>298.0</t>
        </is>
      </c>
      <c r="AW235" t="inlineStr">
        <is>
          <t>珠海_于氏老北京涮肉代金券[89.9]</t>
        </is>
      </c>
      <c r="AX235" t="inlineStr">
        <is>
          <t>17</t>
        </is>
      </c>
      <c r="AY235" t="inlineStr">
        <is>
          <t>1528.3</t>
        </is>
      </c>
      <c r="BC235" t="inlineStr">
        <is>
          <t>珠海_于氏老北京涮肉2人餐[179.0]</t>
        </is>
      </c>
      <c r="BD235" t="inlineStr">
        <is>
          <t>5</t>
        </is>
      </c>
      <c r="BE235" t="inlineStr">
        <is>
          <t>895.0</t>
        </is>
      </c>
      <c r="BF235" t="inlineStr">
        <is>
          <t>珠海_于氏老北京涮肉3-4人餐[279.0]</t>
        </is>
      </c>
      <c r="BG235" t="inlineStr">
        <is>
          <t>4</t>
        </is>
      </c>
      <c r="BH235" t="inlineStr">
        <is>
          <t>1116.0</t>
        </is>
      </c>
    </row>
    <row r="236">
      <c r="A236" t="inlineStr">
        <is>
          <t>2022-03-25</t>
        </is>
      </c>
      <c r="B236" t="inlineStr">
        <is>
          <t>214.71</t>
        </is>
      </c>
      <c r="C236" t="inlineStr">
        <is>
          <t>2</t>
        </is>
      </c>
      <c r="D236" t="inlineStr">
        <is>
          <t>2</t>
        </is>
      </c>
      <c r="E236" t="inlineStr">
        <is>
          <t>143</t>
        </is>
      </c>
      <c r="F236" t="inlineStr">
        <is>
          <t>92</t>
        </is>
      </c>
      <c r="G236" t="inlineStr">
        <is>
          <t>8</t>
        </is>
      </c>
      <c r="H236" t="inlineStr">
        <is>
          <t>18</t>
        </is>
      </c>
      <c r="I236" t="inlineStr">
        <is>
          <t>29</t>
        </is>
      </c>
      <c r="J236" t="inlineStr">
        <is>
          <t>338</t>
        </is>
      </c>
      <c r="K236" t="inlineStr">
        <is>
          <t>11,226</t>
        </is>
      </c>
      <c r="L236" t="inlineStr">
        <is>
          <t>107.36</t>
        </is>
      </c>
      <c r="M236" t="inlineStr">
        <is>
          <t>1.5</t>
        </is>
      </c>
      <c r="N236" t="inlineStr">
        <is>
          <t>821</t>
        </is>
      </c>
      <c r="O236" t="inlineStr">
        <is>
          <t>338</t>
        </is>
      </c>
      <c r="P236" t="inlineStr">
        <is>
          <t>483</t>
        </is>
      </c>
      <c r="Q236" t="inlineStr">
        <is>
          <t>9163.30</t>
        </is>
      </c>
      <c r="R236" t="inlineStr">
        <is>
          <t>3837.30</t>
        </is>
      </c>
      <c r="S236" t="inlineStr">
        <is>
          <t>3837.30</t>
        </is>
      </c>
      <c r="T236" t="inlineStr">
        <is>
          <t>5406</t>
        </is>
      </c>
      <c r="U236" t="inlineStr">
        <is>
          <t>483</t>
        </is>
      </c>
      <c r="V236" t="inlineStr">
        <is>
          <t>483</t>
        </is>
      </c>
      <c r="W236" t="inlineStr">
        <is>
          <t>162</t>
        </is>
      </c>
      <c r="X236" t="inlineStr">
        <is>
          <t>1</t>
        </is>
      </c>
      <c r="Y236" t="inlineStr">
        <is>
          <t>0</t>
        </is>
      </c>
      <c r="Z236" t="inlineStr">
        <is>
          <t>1</t>
        </is>
      </c>
      <c r="AA236" t="inlineStr">
        <is>
          <t>4.3</t>
        </is>
      </c>
      <c r="AB236" t="inlineStr">
        <is>
          <t>4.4</t>
        </is>
      </c>
      <c r="AC236" t="inlineStr">
        <is>
          <t>4.3</t>
        </is>
      </c>
      <c r="AD236" t="inlineStr">
        <is>
          <t>4.4</t>
        </is>
      </c>
      <c r="AE236" t="inlineStr">
        <is>
          <t>0</t>
        </is>
      </c>
      <c r="AF236" t="inlineStr">
        <is>
          <t>0</t>
        </is>
      </c>
      <c r="AG236" t="inlineStr">
        <is>
          <t>4.4</t>
        </is>
      </c>
      <c r="AL236" t="inlineStr">
        <is>
          <t>100名以外</t>
        </is>
      </c>
      <c r="AM236" t="inlineStr">
        <is>
          <t>火锅</t>
        </is>
      </c>
    </row>
    <row r="237">
      <c r="A237" t="inlineStr">
        <is>
          <t>2022-03-28</t>
        </is>
      </c>
      <c r="B237" t="inlineStr">
        <is>
          <t>100.00</t>
        </is>
      </c>
      <c r="C237" t="inlineStr">
        <is>
          <t>1</t>
        </is>
      </c>
      <c r="D237" t="inlineStr">
        <is>
          <t>1</t>
        </is>
      </c>
      <c r="E237" t="inlineStr">
        <is>
          <t>59</t>
        </is>
      </c>
      <c r="F237" t="inlineStr">
        <is>
          <t>37</t>
        </is>
      </c>
      <c r="G237" t="inlineStr">
        <is>
          <t>2</t>
        </is>
      </c>
      <c r="H237" t="inlineStr">
        <is>
          <t>4</t>
        </is>
      </c>
      <c r="I237" t="inlineStr">
        <is>
          <t>13</t>
        </is>
      </c>
      <c r="J237" t="inlineStr">
        <is>
          <t>155</t>
        </is>
      </c>
      <c r="K237" t="inlineStr">
        <is>
          <t>4,775</t>
        </is>
      </c>
      <c r="L237" t="inlineStr">
        <is>
          <t>100.0</t>
        </is>
      </c>
      <c r="M237" t="inlineStr">
        <is>
          <t>1.69</t>
        </is>
      </c>
      <c r="N237" t="inlineStr">
        <is>
          <t>496</t>
        </is>
      </c>
      <c r="O237" t="inlineStr">
        <is>
          <t>155</t>
        </is>
      </c>
      <c r="P237" t="inlineStr">
        <is>
          <t>341</t>
        </is>
      </c>
      <c r="Q237" t="inlineStr">
        <is>
          <t>11749</t>
        </is>
      </c>
      <c r="R237" t="inlineStr">
        <is>
          <t>2951.30</t>
        </is>
      </c>
      <c r="S237" t="inlineStr">
        <is>
          <t>2951.30</t>
        </is>
      </c>
      <c r="T237" t="inlineStr">
        <is>
          <t>8858</t>
        </is>
      </c>
      <c r="U237" t="inlineStr">
        <is>
          <t>340</t>
        </is>
      </c>
      <c r="V237" t="inlineStr">
        <is>
          <t>340</t>
        </is>
      </c>
      <c r="W237" t="inlineStr">
        <is>
          <t>146</t>
        </is>
      </c>
      <c r="X237" t="inlineStr">
        <is>
          <t>0</t>
        </is>
      </c>
      <c r="Y237" t="inlineStr">
        <is>
          <t>0</t>
        </is>
      </c>
      <c r="Z237" t="inlineStr">
        <is>
          <t>0</t>
        </is>
      </c>
      <c r="AA237" t="inlineStr">
        <is>
          <t>4.3</t>
        </is>
      </c>
      <c r="AB237" t="inlineStr">
        <is>
          <t>4.4</t>
        </is>
      </c>
      <c r="AC237" t="inlineStr">
        <is>
          <t>4.3</t>
        </is>
      </c>
      <c r="AD237" t="inlineStr">
        <is>
          <t>4.4</t>
        </is>
      </c>
      <c r="AE237" t="inlineStr">
        <is>
          <t>0</t>
        </is>
      </c>
      <c r="AF237" t="inlineStr">
        <is>
          <t>0</t>
        </is>
      </c>
      <c r="AG237" t="inlineStr">
        <is>
          <t>4.4</t>
        </is>
      </c>
      <c r="AL237" t="inlineStr">
        <is>
          <t>100名以外</t>
        </is>
      </c>
      <c r="AM237" t="inlineStr">
        <is>
          <t>火锅</t>
        </is>
      </c>
    </row>
    <row r="238">
      <c r="A238" t="inlineStr">
        <is>
          <t>2022-03-29</t>
        </is>
      </c>
      <c r="B238" t="inlineStr">
        <is>
          <t>100.00</t>
        </is>
      </c>
      <c r="C238" t="inlineStr">
        <is>
          <t>0</t>
        </is>
      </c>
      <c r="D238" t="inlineStr">
        <is>
          <t>2</t>
        </is>
      </c>
      <c r="E238" t="inlineStr">
        <is>
          <t>55</t>
        </is>
      </c>
      <c r="F238" t="inlineStr">
        <is>
          <t>56</t>
        </is>
      </c>
      <c r="G238" t="inlineStr">
        <is>
          <t>0</t>
        </is>
      </c>
      <c r="H238" t="inlineStr">
        <is>
          <t>14</t>
        </is>
      </c>
      <c r="I238" t="inlineStr">
        <is>
          <t>17</t>
        </is>
      </c>
      <c r="J238" t="inlineStr">
        <is>
          <t>170</t>
        </is>
      </c>
      <c r="K238" t="inlineStr">
        <is>
          <t>2,523</t>
        </is>
      </c>
      <c r="L238" t="inlineStr">
        <is>
          <t>50.0</t>
        </is>
      </c>
      <c r="M238" t="inlineStr">
        <is>
          <t>1.82</t>
        </is>
      </c>
      <c r="N238" t="inlineStr">
        <is>
          <t>473</t>
        </is>
      </c>
      <c r="O238" t="inlineStr">
        <is>
          <t>170</t>
        </is>
      </c>
      <c r="P238" t="inlineStr">
        <is>
          <t>303</t>
        </is>
      </c>
      <c r="Q238" t="inlineStr">
        <is>
          <t>5136.40</t>
        </is>
      </c>
      <c r="R238" t="inlineStr">
        <is>
          <t>967.40</t>
        </is>
      </c>
      <c r="S238" t="inlineStr">
        <is>
          <t>967.40</t>
        </is>
      </c>
      <c r="T238" t="inlineStr">
        <is>
          <t>4199</t>
        </is>
      </c>
      <c r="U238" t="inlineStr">
        <is>
          <t>367</t>
        </is>
      </c>
      <c r="V238" t="inlineStr">
        <is>
          <t>303</t>
        </is>
      </c>
      <c r="W238" t="inlineStr">
        <is>
          <t>130</t>
        </is>
      </c>
      <c r="X238" t="inlineStr">
        <is>
          <t>0</t>
        </is>
      </c>
      <c r="Y238" t="inlineStr">
        <is>
          <t>0</t>
        </is>
      </c>
      <c r="Z238" t="inlineStr">
        <is>
          <t>0</t>
        </is>
      </c>
      <c r="AA238" t="inlineStr">
        <is>
          <t>4.3</t>
        </is>
      </c>
      <c r="AB238" t="inlineStr">
        <is>
          <t>4.4</t>
        </is>
      </c>
      <c r="AC238" t="inlineStr">
        <is>
          <t>4.3</t>
        </is>
      </c>
      <c r="AD238" t="inlineStr">
        <is>
          <t>4.4</t>
        </is>
      </c>
      <c r="AE238" t="inlineStr">
        <is>
          <t>0</t>
        </is>
      </c>
      <c r="AF238" t="inlineStr">
        <is>
          <t>0</t>
        </is>
      </c>
      <c r="AG238" t="inlineStr">
        <is>
          <t>4.4</t>
        </is>
      </c>
      <c r="AL238" t="inlineStr">
        <is>
          <t>100名以外</t>
        </is>
      </c>
      <c r="AM238" t="inlineStr">
        <is>
          <t>火锅</t>
        </is>
      </c>
      <c r="AN238" t="inlineStr">
        <is>
          <t>珠海_于氏老北京涮肉单人餐[149.0]</t>
        </is>
      </c>
      <c r="AO238" t="inlineStr">
        <is>
          <t>1</t>
        </is>
      </c>
      <c r="AP238" t="inlineStr">
        <is>
          <t>149.0</t>
        </is>
      </c>
      <c r="AQ238" t="inlineStr">
        <is>
          <t>珠海_于氏老北京涮肉3-4人餐[249.0]</t>
        </is>
      </c>
      <c r="AR238" t="inlineStr">
        <is>
          <t>0</t>
        </is>
      </c>
      <c r="AS238" t="inlineStr">
        <is>
          <t>0.0</t>
        </is>
      </c>
      <c r="AW238" t="inlineStr">
        <is>
          <t>珠海_于氏老北京涮肉代金券[89.9]</t>
        </is>
      </c>
      <c r="AX238" t="inlineStr">
        <is>
          <t>6</t>
        </is>
      </c>
      <c r="AY238" t="inlineStr">
        <is>
          <t>539.4</t>
        </is>
      </c>
      <c r="BC238" t="inlineStr">
        <is>
          <t>珠海_于氏老北京涮肉2人餐[179.0]</t>
        </is>
      </c>
      <c r="BD238" t="inlineStr">
        <is>
          <t>0</t>
        </is>
      </c>
      <c r="BE238" t="inlineStr">
        <is>
          <t>0.0</t>
        </is>
      </c>
      <c r="BF238" t="inlineStr">
        <is>
          <t>珠海_于氏老北京涮肉3-4人餐[279.0]</t>
        </is>
      </c>
      <c r="BG238" t="inlineStr">
        <is>
          <t>1</t>
        </is>
      </c>
      <c r="BH238" t="inlineStr">
        <is>
          <t>279.0</t>
        </is>
      </c>
    </row>
    <row r="239">
      <c r="A239" t="inlineStr">
        <is>
          <t>2022-03-30</t>
        </is>
      </c>
      <c r="B239" t="inlineStr">
        <is>
          <t>141.41</t>
        </is>
      </c>
      <c r="C239" t="inlineStr">
        <is>
          <t>2</t>
        </is>
      </c>
      <c r="D239" t="inlineStr">
        <is>
          <t>4</t>
        </is>
      </c>
      <c r="E239" t="inlineStr">
        <is>
          <t>75</t>
        </is>
      </c>
      <c r="F239" t="inlineStr">
        <is>
          <t>57</t>
        </is>
      </c>
      <c r="G239" t="inlineStr">
        <is>
          <t>7</t>
        </is>
      </c>
      <c r="H239" t="inlineStr">
        <is>
          <t>17</t>
        </is>
      </c>
      <c r="I239" t="inlineStr">
        <is>
          <t>21</t>
        </is>
      </c>
      <c r="J239" t="inlineStr">
        <is>
          <t>207</t>
        </is>
      </c>
      <c r="K239" t="inlineStr">
        <is>
          <t>3,406</t>
        </is>
      </c>
      <c r="L239" t="inlineStr">
        <is>
          <t>35.35</t>
        </is>
      </c>
      <c r="M239" t="inlineStr">
        <is>
          <t>1.89</t>
        </is>
      </c>
      <c r="N239" t="inlineStr">
        <is>
          <t>469</t>
        </is>
      </c>
      <c r="O239" t="inlineStr">
        <is>
          <t>207</t>
        </is>
      </c>
      <c r="P239" t="inlineStr">
        <is>
          <t>262</t>
        </is>
      </c>
      <c r="Q239" t="inlineStr">
        <is>
          <t>6821.10</t>
        </is>
      </c>
      <c r="R239" t="inlineStr">
        <is>
          <t>2502.10</t>
        </is>
      </c>
      <c r="S239" t="inlineStr">
        <is>
          <t>2502.10</t>
        </is>
      </c>
      <c r="T239" t="inlineStr">
        <is>
          <t>4359</t>
        </is>
      </c>
      <c r="U239" t="inlineStr">
        <is>
          <t>385</t>
        </is>
      </c>
      <c r="V239" t="inlineStr">
        <is>
          <t>262</t>
        </is>
      </c>
      <c r="W239" t="inlineStr">
        <is>
          <t>138</t>
        </is>
      </c>
      <c r="X239" t="inlineStr">
        <is>
          <t>0</t>
        </is>
      </c>
      <c r="Y239" t="inlineStr">
        <is>
          <t>0</t>
        </is>
      </c>
      <c r="Z239" t="inlineStr">
        <is>
          <t>0</t>
        </is>
      </c>
      <c r="AA239" t="inlineStr">
        <is>
          <t>4.3</t>
        </is>
      </c>
      <c r="AB239" t="inlineStr">
        <is>
          <t>4.4</t>
        </is>
      </c>
      <c r="AC239" t="inlineStr">
        <is>
          <t>4.3</t>
        </is>
      </c>
      <c r="AD239" t="inlineStr">
        <is>
          <t>4.4</t>
        </is>
      </c>
      <c r="AE239" t="inlineStr">
        <is>
          <t>0</t>
        </is>
      </c>
      <c r="AF239" t="inlineStr">
        <is>
          <t>0</t>
        </is>
      </c>
      <c r="AG239" t="inlineStr">
        <is>
          <t>4.4</t>
        </is>
      </c>
      <c r="AL239" t="inlineStr">
        <is>
          <t>100名以外</t>
        </is>
      </c>
      <c r="AM239" t="inlineStr">
        <is>
          <t>火锅</t>
        </is>
      </c>
      <c r="AN239" t="inlineStr">
        <is>
          <t>珠海_于氏老北京涮肉单人餐[149.0]</t>
        </is>
      </c>
      <c r="AO239" t="inlineStr">
        <is>
          <t>0</t>
        </is>
      </c>
      <c r="AP239" t="inlineStr">
        <is>
          <t>0.0</t>
        </is>
      </c>
      <c r="AQ239" t="inlineStr">
        <is>
          <t>珠海_于氏老北京涮肉3-4人餐[249.0]</t>
        </is>
      </c>
      <c r="AR239" t="inlineStr">
        <is>
          <t>2</t>
        </is>
      </c>
      <c r="AS239" t="inlineStr">
        <is>
          <t>498.0</t>
        </is>
      </c>
      <c r="BC239" t="inlineStr">
        <is>
          <t>珠海_于氏老北京涮肉2人餐[179.0]</t>
        </is>
      </c>
      <c r="BD239" t="inlineStr">
        <is>
          <t>2</t>
        </is>
      </c>
      <c r="BE239" t="inlineStr">
        <is>
          <t>358.0</t>
        </is>
      </c>
      <c r="BF239" t="inlineStr">
        <is>
          <t>珠海_于氏老北京涮肉3-4人餐[279.0]</t>
        </is>
      </c>
      <c r="BG239" t="inlineStr">
        <is>
          <t>3</t>
        </is>
      </c>
      <c r="BH239" t="inlineStr">
        <is>
          <t>837.0</t>
        </is>
      </c>
    </row>
    <row r="240">
      <c r="A240" t="inlineStr">
        <is>
          <t>2022-03-30</t>
        </is>
      </c>
      <c r="B240" t="inlineStr">
        <is>
          <t>141.41</t>
        </is>
      </c>
      <c r="C240" t="inlineStr">
        <is>
          <t>2</t>
        </is>
      </c>
      <c r="D240" t="inlineStr">
        <is>
          <t>4</t>
        </is>
      </c>
      <c r="E240" t="inlineStr">
        <is>
          <t>75</t>
        </is>
      </c>
      <c r="F240" t="inlineStr">
        <is>
          <t>57</t>
        </is>
      </c>
      <c r="G240" t="inlineStr">
        <is>
          <t>7</t>
        </is>
      </c>
      <c r="H240" t="inlineStr">
        <is>
          <t>17</t>
        </is>
      </c>
      <c r="I240" t="inlineStr">
        <is>
          <t>21</t>
        </is>
      </c>
      <c r="J240" t="inlineStr">
        <is>
          <t>207</t>
        </is>
      </c>
      <c r="K240" t="inlineStr">
        <is>
          <t>3,406</t>
        </is>
      </c>
      <c r="L240" t="inlineStr">
        <is>
          <t>35.35</t>
        </is>
      </c>
      <c r="M240" t="inlineStr">
        <is>
          <t>1.89</t>
        </is>
      </c>
      <c r="N240" t="inlineStr">
        <is>
          <t>469</t>
        </is>
      </c>
      <c r="O240" t="inlineStr">
        <is>
          <t>207</t>
        </is>
      </c>
      <c r="P240" t="inlineStr">
        <is>
          <t>262</t>
        </is>
      </c>
      <c r="Q240" t="inlineStr">
        <is>
          <t>6821.10</t>
        </is>
      </c>
      <c r="R240" t="inlineStr">
        <is>
          <t>2502.10</t>
        </is>
      </c>
      <c r="S240" t="inlineStr">
        <is>
          <t>2502.10</t>
        </is>
      </c>
      <c r="T240" t="inlineStr">
        <is>
          <t>4359</t>
        </is>
      </c>
      <c r="U240" t="inlineStr">
        <is>
          <t>385</t>
        </is>
      </c>
      <c r="V240" t="inlineStr">
        <is>
          <t>262</t>
        </is>
      </c>
      <c r="W240" t="inlineStr">
        <is>
          <t>138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  <c r="AA240" t="inlineStr">
        <is>
          <t>4.3</t>
        </is>
      </c>
      <c r="AB240" t="inlineStr">
        <is>
          <t>4.4</t>
        </is>
      </c>
      <c r="AC240" t="inlineStr">
        <is>
          <t>4.3</t>
        </is>
      </c>
      <c r="AD240" t="inlineStr">
        <is>
          <t>4.4</t>
        </is>
      </c>
      <c r="AE240" t="inlineStr">
        <is>
          <t>0</t>
        </is>
      </c>
      <c r="AF240" t="inlineStr">
        <is>
          <t>0</t>
        </is>
      </c>
      <c r="AG240" t="inlineStr">
        <is>
          <t>4.4</t>
        </is>
      </c>
      <c r="AL240" t="inlineStr">
        <is>
          <t>100名以外</t>
        </is>
      </c>
      <c r="AM240" t="inlineStr">
        <is>
          <t>火锅</t>
        </is>
      </c>
      <c r="AN240" t="inlineStr">
        <is>
          <t>珠海_于氏老北京涮肉单人餐[149.0]</t>
        </is>
      </c>
      <c r="AO240" t="inlineStr">
        <is>
          <t>0</t>
        </is>
      </c>
      <c r="AP240" t="inlineStr">
        <is>
          <t>0.0</t>
        </is>
      </c>
      <c r="AQ240" t="inlineStr">
        <is>
          <t>珠海_于氏老北京涮肉3-4人餐[249.0]</t>
        </is>
      </c>
      <c r="AR240" t="inlineStr">
        <is>
          <t>2</t>
        </is>
      </c>
      <c r="AS240" t="inlineStr">
        <is>
          <t>498.0</t>
        </is>
      </c>
      <c r="BC240" t="inlineStr">
        <is>
          <t>珠海_于氏老北京涮肉2人餐[179.0]</t>
        </is>
      </c>
      <c r="BD240" t="inlineStr">
        <is>
          <t>2</t>
        </is>
      </c>
      <c r="BE240" t="inlineStr">
        <is>
          <t>358.0</t>
        </is>
      </c>
      <c r="BF240" t="inlineStr">
        <is>
          <t>珠海_于氏老北京涮肉3-4人餐[279.0]</t>
        </is>
      </c>
      <c r="BG240" t="inlineStr">
        <is>
          <t>3</t>
        </is>
      </c>
      <c r="BH240" t="inlineStr">
        <is>
          <t>837.0</t>
        </is>
      </c>
    </row>
    <row r="241">
      <c r="A241" t="inlineStr">
        <is>
          <t>2022-04-01</t>
        </is>
      </c>
      <c r="B241" t="inlineStr">
        <is>
          <t>150.00</t>
        </is>
      </c>
      <c r="C241" t="inlineStr">
        <is>
          <t>1</t>
        </is>
      </c>
      <c r="D241" t="inlineStr">
        <is>
          <t>1</t>
        </is>
      </c>
      <c r="E241" t="inlineStr">
        <is>
          <t>80</t>
        </is>
      </c>
      <c r="F241" t="inlineStr">
        <is>
          <t>72</t>
        </is>
      </c>
      <c r="G241" t="inlineStr">
        <is>
          <t>0</t>
        </is>
      </c>
      <c r="H241" t="inlineStr">
        <is>
          <t>13</t>
        </is>
      </c>
      <c r="I241" t="inlineStr">
        <is>
          <t>24</t>
        </is>
      </c>
      <c r="J241" t="inlineStr">
        <is>
          <t>232</t>
        </is>
      </c>
      <c r="K241" t="inlineStr">
        <is>
          <t>3,390</t>
        </is>
      </c>
      <c r="L241" t="inlineStr">
        <is>
          <t>150.0</t>
        </is>
      </c>
      <c r="M241" t="inlineStr">
        <is>
          <t>1.88</t>
        </is>
      </c>
      <c r="N241" t="inlineStr">
        <is>
          <t>681</t>
        </is>
      </c>
      <c r="O241" t="inlineStr">
        <is>
          <t>232</t>
        </is>
      </c>
      <c r="P241" t="inlineStr">
        <is>
          <t>449</t>
        </is>
      </c>
      <c r="Q241" t="inlineStr">
        <is>
          <t>9311.60</t>
        </is>
      </c>
      <c r="R241" t="inlineStr">
        <is>
          <t>3188.60</t>
        </is>
      </c>
      <c r="S241" t="inlineStr">
        <is>
          <t>3188.60</t>
        </is>
      </c>
      <c r="T241" t="inlineStr">
        <is>
          <t>6183</t>
        </is>
      </c>
      <c r="U241" t="inlineStr">
        <is>
          <t>450</t>
        </is>
      </c>
      <c r="V241" t="inlineStr">
        <is>
          <t>446</t>
        </is>
      </c>
      <c r="W241" t="inlineStr">
        <is>
          <t>170</t>
        </is>
      </c>
      <c r="X241" t="inlineStr">
        <is>
          <t>1</t>
        </is>
      </c>
      <c r="Y241" t="inlineStr">
        <is>
          <t>0</t>
        </is>
      </c>
      <c r="Z241" t="inlineStr">
        <is>
          <t>0</t>
        </is>
      </c>
      <c r="AA241" t="inlineStr">
        <is>
          <t>4.3</t>
        </is>
      </c>
      <c r="AB241" t="inlineStr">
        <is>
          <t>4.4</t>
        </is>
      </c>
      <c r="AC241" t="inlineStr">
        <is>
          <t>4.3</t>
        </is>
      </c>
      <c r="AD241" t="inlineStr">
        <is>
          <t>4.4</t>
        </is>
      </c>
      <c r="AE241" t="inlineStr">
        <is>
          <t>0</t>
        </is>
      </c>
      <c r="AF241" t="inlineStr">
        <is>
          <t>0</t>
        </is>
      </c>
      <c r="AG241" t="inlineStr">
        <is>
          <t>4.4</t>
        </is>
      </c>
      <c r="AL241" t="inlineStr">
        <is>
          <t>100名以外</t>
        </is>
      </c>
      <c r="AM241" t="inlineStr">
        <is>
          <t>火锅</t>
        </is>
      </c>
      <c r="AN241" t="inlineStr">
        <is>
          <t>珠海_于氏老北京涮肉单人餐[149.0]</t>
        </is>
      </c>
      <c r="AO241" t="inlineStr">
        <is>
          <t>2</t>
        </is>
      </c>
      <c r="AP241" t="inlineStr">
        <is>
          <t>298.0</t>
        </is>
      </c>
      <c r="AQ241" t="inlineStr">
        <is>
          <t>珠海_于氏老北京涮肉3-4人餐[249.0]</t>
        </is>
      </c>
      <c r="AR241" t="inlineStr">
        <is>
          <t>0</t>
        </is>
      </c>
      <c r="AS241" t="inlineStr">
        <is>
          <t>0.0</t>
        </is>
      </c>
      <c r="BC241" t="inlineStr">
        <is>
          <t>珠海_于氏老北京涮肉2人餐[179.0]</t>
        </is>
      </c>
      <c r="BD241" t="inlineStr">
        <is>
          <t>6</t>
        </is>
      </c>
      <c r="BE241" t="inlineStr">
        <is>
          <t>1074.0</t>
        </is>
      </c>
      <c r="BF241" t="inlineStr">
        <is>
          <t>珠海_于氏老北京涮肉3-4人餐[279.0]</t>
        </is>
      </c>
      <c r="BG241" t="inlineStr">
        <is>
          <t>2</t>
        </is>
      </c>
      <c r="BH241" t="inlineStr">
        <is>
          <t>558.0</t>
        </is>
      </c>
    </row>
    <row r="242">
      <c r="A242" t="inlineStr">
        <is>
          <t>2022-04-01</t>
        </is>
      </c>
      <c r="B242" t="inlineStr">
        <is>
          <t>150.00</t>
        </is>
      </c>
      <c r="C242" t="inlineStr">
        <is>
          <t>1</t>
        </is>
      </c>
      <c r="D242" t="inlineStr">
        <is>
          <t>1</t>
        </is>
      </c>
      <c r="E242" t="inlineStr">
        <is>
          <t>80</t>
        </is>
      </c>
      <c r="F242" t="inlineStr">
        <is>
          <t>72</t>
        </is>
      </c>
      <c r="G242" t="inlineStr">
        <is>
          <t>0</t>
        </is>
      </c>
      <c r="H242" t="inlineStr">
        <is>
          <t>13</t>
        </is>
      </c>
      <c r="I242" t="inlineStr">
        <is>
          <t>24</t>
        </is>
      </c>
      <c r="J242" t="inlineStr">
        <is>
          <t>232</t>
        </is>
      </c>
      <c r="K242" t="inlineStr">
        <is>
          <t>3,390</t>
        </is>
      </c>
      <c r="L242" t="inlineStr">
        <is>
          <t>150.0</t>
        </is>
      </c>
      <c r="M242" t="inlineStr">
        <is>
          <t>1.88</t>
        </is>
      </c>
      <c r="N242" t="inlineStr">
        <is>
          <t>681</t>
        </is>
      </c>
      <c r="O242" t="inlineStr">
        <is>
          <t>232</t>
        </is>
      </c>
      <c r="P242" t="inlineStr">
        <is>
          <t>449</t>
        </is>
      </c>
      <c r="Q242" t="inlineStr">
        <is>
          <t>9311.60</t>
        </is>
      </c>
      <c r="R242" t="inlineStr">
        <is>
          <t>3188.60</t>
        </is>
      </c>
      <c r="S242" t="inlineStr">
        <is>
          <t>3188.60</t>
        </is>
      </c>
      <c r="T242" t="inlineStr">
        <is>
          <t>6183</t>
        </is>
      </c>
      <c r="U242" t="inlineStr">
        <is>
          <t>450</t>
        </is>
      </c>
      <c r="V242" t="inlineStr">
        <is>
          <t>446</t>
        </is>
      </c>
      <c r="W242" t="inlineStr">
        <is>
          <t>170</t>
        </is>
      </c>
      <c r="X242" t="inlineStr">
        <is>
          <t>1</t>
        </is>
      </c>
      <c r="Y242" t="inlineStr">
        <is>
          <t>0</t>
        </is>
      </c>
      <c r="Z242" t="inlineStr">
        <is>
          <t>0</t>
        </is>
      </c>
      <c r="AA242" t="inlineStr">
        <is>
          <t>4.3</t>
        </is>
      </c>
      <c r="AB242" t="inlineStr">
        <is>
          <t>4.4</t>
        </is>
      </c>
      <c r="AC242" t="inlineStr">
        <is>
          <t>4.3</t>
        </is>
      </c>
      <c r="AD242" t="inlineStr">
        <is>
          <t>4.4</t>
        </is>
      </c>
      <c r="AE242" t="inlineStr">
        <is>
          <t>0</t>
        </is>
      </c>
      <c r="AF242" t="inlineStr">
        <is>
          <t>0</t>
        </is>
      </c>
      <c r="AG242" t="inlineStr">
        <is>
          <t>4.4</t>
        </is>
      </c>
      <c r="AL242" t="inlineStr">
        <is>
          <t>100名以外</t>
        </is>
      </c>
      <c r="AM242" t="inlineStr">
        <is>
          <t>火锅</t>
        </is>
      </c>
      <c r="AN242" t="inlineStr">
        <is>
          <t>珠海_于氏老北京涮肉单人餐[149.0]</t>
        </is>
      </c>
      <c r="AO242" t="inlineStr">
        <is>
          <t>2</t>
        </is>
      </c>
      <c r="AP242" t="inlineStr">
        <is>
          <t>298.0</t>
        </is>
      </c>
      <c r="AQ242" t="inlineStr">
        <is>
          <t>珠海_于氏老北京涮肉3-4人餐[249.0]</t>
        </is>
      </c>
      <c r="AR242" t="inlineStr">
        <is>
          <t>0</t>
        </is>
      </c>
      <c r="AS242" t="inlineStr">
        <is>
          <t>0.0</t>
        </is>
      </c>
      <c r="BC242" t="inlineStr">
        <is>
          <t>珠海_于氏老北京涮肉2人餐[179.0]</t>
        </is>
      </c>
      <c r="BD242" t="inlineStr">
        <is>
          <t>6</t>
        </is>
      </c>
      <c r="BE242" t="inlineStr">
        <is>
          <t>1074.0</t>
        </is>
      </c>
      <c r="BF242" t="inlineStr">
        <is>
          <t>珠海_于氏老北京涮肉3-4人餐[279.0]</t>
        </is>
      </c>
      <c r="BG242" t="inlineStr">
        <is>
          <t>2</t>
        </is>
      </c>
      <c r="BH242" t="inlineStr">
        <is>
          <t>558.0</t>
        </is>
      </c>
    </row>
    <row r="243">
      <c r="A243" t="inlineStr">
        <is>
          <t>2022-04-06</t>
        </is>
      </c>
      <c r="B243" t="inlineStr">
        <is>
          <t>150.00</t>
        </is>
      </c>
      <c r="C243" t="inlineStr">
        <is>
          <t>1</t>
        </is>
      </c>
      <c r="D243" t="inlineStr">
        <is>
          <t>3</t>
        </is>
      </c>
      <c r="E243" t="inlineStr">
        <is>
          <t>89</t>
        </is>
      </c>
      <c r="F243" t="inlineStr">
        <is>
          <t>53</t>
        </is>
      </c>
      <c r="G243" t="inlineStr">
        <is>
          <t>4</t>
        </is>
      </c>
      <c r="H243" t="inlineStr">
        <is>
          <t>9</t>
        </is>
      </c>
      <c r="I243" t="inlineStr">
        <is>
          <t>19</t>
        </is>
      </c>
      <c r="J243" t="inlineStr">
        <is>
          <t>220</t>
        </is>
      </c>
      <c r="K243" t="inlineStr">
        <is>
          <t>5,176</t>
        </is>
      </c>
      <c r="L243" t="inlineStr">
        <is>
          <t>50.0</t>
        </is>
      </c>
      <c r="M243" t="inlineStr">
        <is>
          <t>1.69</t>
        </is>
      </c>
      <c r="N243" t="inlineStr">
        <is>
          <t>470</t>
        </is>
      </c>
      <c r="O243" t="inlineStr">
        <is>
          <t>220</t>
        </is>
      </c>
      <c r="P243" t="inlineStr">
        <is>
          <t>250</t>
        </is>
      </c>
      <c r="Q243" t="inlineStr">
        <is>
          <t>6540.70</t>
        </is>
      </c>
      <c r="R243" t="inlineStr">
        <is>
          <t>1544.80</t>
        </is>
      </c>
      <c r="S243" t="inlineStr">
        <is>
          <t>1544.80</t>
        </is>
      </c>
      <c r="T243" t="inlineStr">
        <is>
          <t>5005.90</t>
        </is>
      </c>
      <c r="U243" t="inlineStr">
        <is>
          <t>285</t>
        </is>
      </c>
      <c r="V243" t="inlineStr">
        <is>
          <t>250</t>
        </is>
      </c>
      <c r="W243" t="inlineStr">
        <is>
          <t>125</t>
        </is>
      </c>
      <c r="X243" t="inlineStr">
        <is>
          <t>0</t>
        </is>
      </c>
      <c r="Y243" t="inlineStr">
        <is>
          <t>0</t>
        </is>
      </c>
      <c r="Z243" t="inlineStr">
        <is>
          <t>0</t>
        </is>
      </c>
      <c r="AA243" t="inlineStr">
        <is>
          <t>4.3</t>
        </is>
      </c>
      <c r="AB243" t="inlineStr">
        <is>
          <t>4.4</t>
        </is>
      </c>
      <c r="AC243" t="inlineStr">
        <is>
          <t>4.3</t>
        </is>
      </c>
      <c r="AD243" t="inlineStr">
        <is>
          <t>4.4</t>
        </is>
      </c>
      <c r="AE243" t="inlineStr">
        <is>
          <t>0</t>
        </is>
      </c>
      <c r="AF243" t="inlineStr">
        <is>
          <t>0</t>
        </is>
      </c>
      <c r="AG243" t="inlineStr">
        <is>
          <t>4.3</t>
        </is>
      </c>
      <c r="AL243" t="inlineStr">
        <is>
          <t>100名以外</t>
        </is>
      </c>
      <c r="AM243" t="inlineStr">
        <is>
          <t>火锅</t>
        </is>
      </c>
      <c r="AN243" t="inlineStr">
        <is>
          <t>珠海_于氏老北京涮肉单人餐[149.0]</t>
        </is>
      </c>
      <c r="AO243" t="inlineStr">
        <is>
          <t>0</t>
        </is>
      </c>
      <c r="AP243" t="inlineStr">
        <is>
          <t>0.0</t>
        </is>
      </c>
      <c r="AQ243" t="inlineStr">
        <is>
          <t>珠海_于氏老北京涮肉3-4人餐[249.0]</t>
        </is>
      </c>
      <c r="AR243" t="inlineStr">
        <is>
          <t>1</t>
        </is>
      </c>
      <c r="AS243" t="inlineStr">
        <is>
          <t>249.0</t>
        </is>
      </c>
      <c r="BC243" t="inlineStr">
        <is>
          <t>珠海_于氏老北京涮肉2人餐[179.0]</t>
        </is>
      </c>
      <c r="BD243" t="inlineStr">
        <is>
          <t>0</t>
        </is>
      </c>
      <c r="BE243" t="inlineStr">
        <is>
          <t>0.0</t>
        </is>
      </c>
      <c r="BF243" t="inlineStr">
        <is>
          <t>珠海_于氏老北京涮肉3-4人餐[279.0]</t>
        </is>
      </c>
      <c r="BG243" t="inlineStr">
        <is>
          <t>4</t>
        </is>
      </c>
      <c r="BH243" t="inlineStr">
        <is>
          <t>1116.0</t>
        </is>
      </c>
    </row>
    <row r="244">
      <c r="A244" t="inlineStr">
        <is>
          <t>2022-04-06</t>
        </is>
      </c>
      <c r="B244" t="inlineStr">
        <is>
          <t>150.00</t>
        </is>
      </c>
      <c r="C244" t="inlineStr">
        <is>
          <t>1</t>
        </is>
      </c>
      <c r="D244" t="inlineStr">
        <is>
          <t>3</t>
        </is>
      </c>
      <c r="E244" t="inlineStr">
        <is>
          <t>89</t>
        </is>
      </c>
      <c r="F244" t="inlineStr">
        <is>
          <t>53</t>
        </is>
      </c>
      <c r="G244" t="inlineStr">
        <is>
          <t>4</t>
        </is>
      </c>
      <c r="H244" t="inlineStr">
        <is>
          <t>9</t>
        </is>
      </c>
      <c r="I244" t="inlineStr">
        <is>
          <t>19</t>
        </is>
      </c>
      <c r="J244" t="inlineStr">
        <is>
          <t>220</t>
        </is>
      </c>
      <c r="K244" t="inlineStr">
        <is>
          <t>5,176</t>
        </is>
      </c>
      <c r="L244" t="inlineStr">
        <is>
          <t>50.0</t>
        </is>
      </c>
      <c r="M244" t="inlineStr">
        <is>
          <t>1.69</t>
        </is>
      </c>
      <c r="N244" t="inlineStr">
        <is>
          <t>470</t>
        </is>
      </c>
      <c r="O244" t="inlineStr">
        <is>
          <t>220</t>
        </is>
      </c>
      <c r="P244" t="inlineStr">
        <is>
          <t>250</t>
        </is>
      </c>
      <c r="Q244" t="inlineStr">
        <is>
          <t>6540.70</t>
        </is>
      </c>
      <c r="R244" t="inlineStr">
        <is>
          <t>1544.80</t>
        </is>
      </c>
      <c r="S244" t="inlineStr">
        <is>
          <t>1544.80</t>
        </is>
      </c>
      <c r="T244" t="inlineStr">
        <is>
          <t>5005.90</t>
        </is>
      </c>
      <c r="U244" t="inlineStr">
        <is>
          <t>285</t>
        </is>
      </c>
      <c r="V244" t="inlineStr">
        <is>
          <t>250</t>
        </is>
      </c>
      <c r="W244" t="inlineStr">
        <is>
          <t>125</t>
        </is>
      </c>
      <c r="X244" t="inlineStr">
        <is>
          <t>0</t>
        </is>
      </c>
      <c r="Y244" t="inlineStr">
        <is>
          <t>0</t>
        </is>
      </c>
      <c r="Z244" t="inlineStr">
        <is>
          <t>0</t>
        </is>
      </c>
      <c r="AA244" t="inlineStr">
        <is>
          <t>4.3</t>
        </is>
      </c>
      <c r="AB244" t="inlineStr">
        <is>
          <t>4.4</t>
        </is>
      </c>
      <c r="AC244" t="inlineStr">
        <is>
          <t>4.3</t>
        </is>
      </c>
      <c r="AD244" t="inlineStr">
        <is>
          <t>4.4</t>
        </is>
      </c>
      <c r="AE244" t="inlineStr">
        <is>
          <t>0</t>
        </is>
      </c>
      <c r="AF244" t="inlineStr">
        <is>
          <t>0</t>
        </is>
      </c>
      <c r="AG244" t="inlineStr">
        <is>
          <t>4.3</t>
        </is>
      </c>
      <c r="AL244" t="inlineStr">
        <is>
          <t>100名以外</t>
        </is>
      </c>
      <c r="AM244" t="inlineStr">
        <is>
          <t>火锅</t>
        </is>
      </c>
      <c r="AN244" t="inlineStr">
        <is>
          <t>珠海_于氏老北京涮肉单人餐[149.0]</t>
        </is>
      </c>
      <c r="AO244" t="inlineStr">
        <is>
          <t>0</t>
        </is>
      </c>
      <c r="AP244" t="inlineStr">
        <is>
          <t>0.0</t>
        </is>
      </c>
      <c r="AQ244" t="inlineStr">
        <is>
          <t>珠海_于氏老北京涮肉3-4人餐[249.0]</t>
        </is>
      </c>
      <c r="AR244" t="inlineStr">
        <is>
          <t>1</t>
        </is>
      </c>
      <c r="AS244" t="inlineStr">
        <is>
          <t>249.0</t>
        </is>
      </c>
      <c r="BC244" t="inlineStr">
        <is>
          <t>珠海_于氏老北京涮肉2人餐[179.0]</t>
        </is>
      </c>
      <c r="BD244" t="inlineStr">
        <is>
          <t>0</t>
        </is>
      </c>
      <c r="BE244" t="inlineStr">
        <is>
          <t>0.0</t>
        </is>
      </c>
      <c r="BF244" t="inlineStr">
        <is>
          <t>珠海_于氏老北京涮肉3-4人餐[279.0]</t>
        </is>
      </c>
      <c r="BG244" t="inlineStr">
        <is>
          <t>4</t>
        </is>
      </c>
      <c r="BH244" t="inlineStr">
        <is>
          <t>1116.0</t>
        </is>
      </c>
    </row>
    <row r="245">
      <c r="A245" t="inlineStr">
        <is>
          <t>2022-04-06</t>
        </is>
      </c>
      <c r="B245" t="inlineStr">
        <is>
          <t>150.00</t>
        </is>
      </c>
      <c r="C245" t="inlineStr">
        <is>
          <t>1</t>
        </is>
      </c>
      <c r="D245" t="inlineStr">
        <is>
          <t>3</t>
        </is>
      </c>
      <c r="E245" t="inlineStr">
        <is>
          <t>89</t>
        </is>
      </c>
      <c r="F245" t="inlineStr">
        <is>
          <t>53</t>
        </is>
      </c>
      <c r="G245" t="inlineStr">
        <is>
          <t>4</t>
        </is>
      </c>
      <c r="H245" t="inlineStr">
        <is>
          <t>9</t>
        </is>
      </c>
      <c r="I245" t="inlineStr">
        <is>
          <t>19</t>
        </is>
      </c>
      <c r="J245" t="inlineStr">
        <is>
          <t>220</t>
        </is>
      </c>
      <c r="K245" t="inlineStr">
        <is>
          <t>5,176</t>
        </is>
      </c>
      <c r="L245" t="inlineStr">
        <is>
          <t>50.0</t>
        </is>
      </c>
      <c r="M245" t="inlineStr">
        <is>
          <t>1.69</t>
        </is>
      </c>
      <c r="N245" t="inlineStr">
        <is>
          <t>470</t>
        </is>
      </c>
      <c r="O245" t="inlineStr">
        <is>
          <t>220</t>
        </is>
      </c>
      <c r="P245" t="inlineStr">
        <is>
          <t>250</t>
        </is>
      </c>
      <c r="Q245" t="inlineStr">
        <is>
          <t>6540.70</t>
        </is>
      </c>
      <c r="R245" t="inlineStr">
        <is>
          <t>1544.80</t>
        </is>
      </c>
      <c r="S245" t="inlineStr">
        <is>
          <t>1544.80</t>
        </is>
      </c>
      <c r="T245" t="inlineStr">
        <is>
          <t>5005.90</t>
        </is>
      </c>
      <c r="U245" t="inlineStr">
        <is>
          <t>285</t>
        </is>
      </c>
      <c r="V245" t="inlineStr">
        <is>
          <t>250</t>
        </is>
      </c>
      <c r="W245" t="inlineStr">
        <is>
          <t>125</t>
        </is>
      </c>
      <c r="X245" t="inlineStr">
        <is>
          <t>0</t>
        </is>
      </c>
      <c r="Y245" t="inlineStr">
        <is>
          <t>0</t>
        </is>
      </c>
      <c r="Z245" t="inlineStr">
        <is>
          <t>0</t>
        </is>
      </c>
      <c r="AA245" t="inlineStr">
        <is>
          <t>4.3</t>
        </is>
      </c>
      <c r="AB245" t="inlineStr">
        <is>
          <t>4.4</t>
        </is>
      </c>
      <c r="AC245" t="inlineStr">
        <is>
          <t>4.3</t>
        </is>
      </c>
      <c r="AD245" t="inlineStr">
        <is>
          <t>4.4</t>
        </is>
      </c>
      <c r="AE245" t="inlineStr">
        <is>
          <t>0</t>
        </is>
      </c>
      <c r="AF245" t="inlineStr">
        <is>
          <t>0</t>
        </is>
      </c>
      <c r="AG245" t="inlineStr">
        <is>
          <t>4.3</t>
        </is>
      </c>
      <c r="AL245" t="inlineStr">
        <is>
          <t>100名以外</t>
        </is>
      </c>
      <c r="AM245" t="inlineStr">
        <is>
          <t>火锅</t>
        </is>
      </c>
      <c r="AN245" t="inlineStr">
        <is>
          <t>珠海_于氏老北京涮肉单人餐[149.0]</t>
        </is>
      </c>
      <c r="AO245" t="inlineStr">
        <is>
          <t>0</t>
        </is>
      </c>
      <c r="AP245" t="inlineStr">
        <is>
          <t>0.0</t>
        </is>
      </c>
      <c r="AQ245" t="inlineStr">
        <is>
          <t>珠海_于氏老北京涮肉3-4人餐[249.0]</t>
        </is>
      </c>
      <c r="AR245" t="inlineStr">
        <is>
          <t>1</t>
        </is>
      </c>
      <c r="AS245" t="inlineStr">
        <is>
          <t>249.0</t>
        </is>
      </c>
      <c r="BC245" t="inlineStr">
        <is>
          <t>珠海_于氏老北京涮肉2人餐[179.0]</t>
        </is>
      </c>
      <c r="BD245" t="inlineStr">
        <is>
          <t>0</t>
        </is>
      </c>
      <c r="BE245" t="inlineStr">
        <is>
          <t>0.0</t>
        </is>
      </c>
      <c r="BF245" t="inlineStr">
        <is>
          <t>珠海_于氏老北京涮肉3-4人餐[279.0]</t>
        </is>
      </c>
      <c r="BG245" t="inlineStr">
        <is>
          <t>4</t>
        </is>
      </c>
      <c r="BH245" t="inlineStr">
        <is>
          <t>1116.0</t>
        </is>
      </c>
    </row>
    <row r="246">
      <c r="A246" t="inlineStr">
        <is>
          <t>2022-04-06</t>
        </is>
      </c>
      <c r="B246" t="inlineStr">
        <is>
          <t>150.00</t>
        </is>
      </c>
      <c r="C246" t="inlineStr">
        <is>
          <t>1</t>
        </is>
      </c>
      <c r="D246" t="inlineStr">
        <is>
          <t>3</t>
        </is>
      </c>
      <c r="E246" t="inlineStr">
        <is>
          <t>89</t>
        </is>
      </c>
      <c r="F246" t="inlineStr">
        <is>
          <t>53</t>
        </is>
      </c>
      <c r="G246" t="inlineStr">
        <is>
          <t>4</t>
        </is>
      </c>
      <c r="H246" t="inlineStr">
        <is>
          <t>9</t>
        </is>
      </c>
      <c r="I246" t="inlineStr">
        <is>
          <t>19</t>
        </is>
      </c>
      <c r="J246" t="inlineStr">
        <is>
          <t>220</t>
        </is>
      </c>
      <c r="K246" t="inlineStr">
        <is>
          <t>5,176</t>
        </is>
      </c>
      <c r="L246" t="inlineStr">
        <is>
          <t>50.0</t>
        </is>
      </c>
      <c r="M246" t="inlineStr">
        <is>
          <t>1.69</t>
        </is>
      </c>
      <c r="N246" t="inlineStr">
        <is>
          <t>470</t>
        </is>
      </c>
      <c r="O246" t="inlineStr">
        <is>
          <t>220</t>
        </is>
      </c>
      <c r="P246" t="inlineStr">
        <is>
          <t>250</t>
        </is>
      </c>
      <c r="Q246" t="inlineStr">
        <is>
          <t>6540.70</t>
        </is>
      </c>
      <c r="R246" t="inlineStr">
        <is>
          <t>1544.80</t>
        </is>
      </c>
      <c r="S246" t="inlineStr">
        <is>
          <t>1544.80</t>
        </is>
      </c>
      <c r="T246" t="inlineStr">
        <is>
          <t>5005.90</t>
        </is>
      </c>
      <c r="U246" t="inlineStr">
        <is>
          <t>285</t>
        </is>
      </c>
      <c r="V246" t="inlineStr">
        <is>
          <t>250</t>
        </is>
      </c>
      <c r="W246" t="inlineStr">
        <is>
          <t>125</t>
        </is>
      </c>
      <c r="X246" t="inlineStr">
        <is>
          <t>0</t>
        </is>
      </c>
      <c r="Y246" t="inlineStr">
        <is>
          <t>0</t>
        </is>
      </c>
      <c r="Z246" t="inlineStr">
        <is>
          <t>0</t>
        </is>
      </c>
      <c r="AA246" t="inlineStr">
        <is>
          <t>4.3</t>
        </is>
      </c>
      <c r="AB246" t="inlineStr">
        <is>
          <t>4.4</t>
        </is>
      </c>
      <c r="AC246" t="inlineStr">
        <is>
          <t>4.3</t>
        </is>
      </c>
      <c r="AD246" t="inlineStr">
        <is>
          <t>4.4</t>
        </is>
      </c>
      <c r="AE246" t="inlineStr">
        <is>
          <t>0</t>
        </is>
      </c>
      <c r="AF246" t="inlineStr">
        <is>
          <t>0</t>
        </is>
      </c>
      <c r="AG246" t="inlineStr">
        <is>
          <t>4.3</t>
        </is>
      </c>
      <c r="AL246" t="inlineStr">
        <is>
          <t>100名以外</t>
        </is>
      </c>
      <c r="AM246" t="inlineStr">
        <is>
          <t>火锅</t>
        </is>
      </c>
      <c r="AN246" t="inlineStr">
        <is>
          <t>20210325_午市双人餐_于氏老北京涮肉单人餐[149.0元][690487003]</t>
        </is>
      </c>
      <c r="AO246" t="inlineStr">
        <is>
          <t>0</t>
        </is>
      </c>
      <c r="AP246" t="inlineStr">
        <is>
          <t>20211105_“涮肉季”甄选双人餐_于氏老北京涮肉2人餐[179.0元][731303980]</t>
        </is>
      </c>
      <c r="AQ246" t="inlineStr">
        <is>
          <t>0</t>
        </is>
      </c>
      <c r="AR246" t="inlineStr">
        <is>
          <t>20210325_午市四人餐_于氏老北京涮肉3-4人餐[249.0元][690498863]</t>
        </is>
      </c>
      <c r="AS246" t="inlineStr">
        <is>
          <t>1</t>
        </is>
      </c>
      <c r="AT246" t="inlineStr">
        <is>
          <t>20211203_“涮肉季”甄选四人餐_于氏老北京涮肉3-4人餐[279.0元][734347989]</t>
        </is>
      </c>
      <c r="AU246" t="inlineStr">
        <is>
          <t>4</t>
        </is>
      </c>
      <c r="AV246" t="inlineStr">
        <is>
          <t>20220325_24.9代50_于氏哈尔滨烧烤·小酒馆代金券[24.9元][758920649]</t>
        </is>
      </c>
      <c r="AW246" t="inlineStr">
        <is>
          <t>0</t>
        </is>
      </c>
      <c r="AX246" t="inlineStr">
        <is>
          <t>20220403_89.9元预售_于氏哈尔滨烧烤·小酒馆代金券[89.9元][761137684]</t>
        </is>
      </c>
      <c r="AY246" t="inlineStr">
        <is>
          <t>0</t>
        </is>
      </c>
      <c r="AZ246" t="inlineStr">
        <is>
          <t>20190816_100元代金券_于氏老北京涮肉代金券[89.9元][609060975]</t>
        </is>
      </c>
      <c r="BA246" t="inlineStr">
        <is>
          <t>2</t>
        </is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276"/>
  <sheetViews>
    <sheetView topLeftCell="S1" workbookViewId="0">
      <selection activeCell="AO5" sqref="AO5"/>
    </sheetView>
  </sheetViews>
  <sheetFormatPr baseColWidth="10" defaultColWidth="9" defaultRowHeight="15"/>
  <cols>
    <col width="12.5" customWidth="1" min="1" max="1"/>
  </cols>
  <sheetData>
    <row r="1" ht="34" customHeight="1">
      <c r="A1" t="inlineStr">
        <is>
          <t>日期</t>
        </is>
      </c>
      <c r="B1" t="inlineStr">
        <is>
          <t>推广通费用（元）</t>
        </is>
      </c>
      <c r="C1" t="inlineStr">
        <is>
          <t>团购订单数（个）</t>
        </is>
      </c>
      <c r="D1" t="inlineStr">
        <is>
          <t>总订单数（个）</t>
        </is>
      </c>
      <c r="E1" t="inlineStr">
        <is>
          <t>广告点击数量（元/次）</t>
        </is>
      </c>
      <c r="F1" t="inlineStr">
        <is>
          <t>感兴趣数量（次）</t>
        </is>
      </c>
      <c r="G1" t="inlineStr">
        <is>
          <t>图片点击数量（次）</t>
        </is>
      </c>
      <c r="H1" t="inlineStr">
        <is>
          <t>评论点击数量（次）</t>
        </is>
      </c>
      <c r="I1" t="inlineStr">
        <is>
          <t>团购点击数量（次）</t>
        </is>
      </c>
      <c r="J1" t="inlineStr">
        <is>
          <t>浏览数量（次）</t>
        </is>
      </c>
      <c r="K1" t="inlineStr">
        <is>
          <t>曝光数量（次）</t>
        </is>
      </c>
      <c r="L1" t="inlineStr">
        <is>
          <t>实际获客成本（元）</t>
        </is>
      </c>
      <c r="M1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t="inlineStr">
        <is>
          <t>总实收金额</t>
        </is>
      </c>
      <c r="R1" t="inlineStr">
        <is>
          <t>套餐实收金额</t>
        </is>
      </c>
      <c r="S1" t="inlineStr">
        <is>
          <t>代金券实收金额</t>
        </is>
      </c>
      <c r="T1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t="inlineStr">
        <is>
          <t>新增评价数（点评）</t>
        </is>
      </c>
      <c r="Y1" t="inlineStr">
        <is>
          <t>新增差评数（点评）</t>
        </is>
      </c>
      <c r="Z1" t="inlineStr">
        <is>
          <t>新增精选评价数（点评）</t>
        </is>
      </c>
      <c r="AA1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t="inlineStr">
        <is>
          <t>新增评价数量（美团）</t>
        </is>
      </c>
      <c r="AF1" t="inlineStr">
        <is>
          <t>新增差评数（美团）</t>
        </is>
      </c>
      <c r="AG1" t="inlineStr">
        <is>
          <t>星级评分（美团）</t>
        </is>
      </c>
      <c r="AH1" t="inlineStr">
        <is>
          <t>线上活动</t>
        </is>
      </c>
      <c r="AI1" t="inlineStr">
        <is>
          <t>推广通调整动作</t>
        </is>
      </c>
      <c r="AJ1" t="inlineStr">
        <is>
          <t>人气榜（美团）</t>
        </is>
      </c>
      <c r="AK1" t="inlineStr">
        <is>
          <t>点评品类热门榜</t>
        </is>
      </c>
      <c r="AL1" t="inlineStr">
        <is>
          <t>点评全美食热门榜（全城不分品种总排位）</t>
        </is>
      </c>
      <c r="AM1" s="48" t="inlineStr">
        <is>
          <t>类目</t>
        </is>
      </c>
    </row>
    <row r="2">
      <c r="A2" t="inlineStr">
        <is>
          <t>2021-10-17</t>
        </is>
      </c>
      <c r="B2" t="inlineStr">
        <is>
          <t>245.75</t>
        </is>
      </c>
      <c r="C2" t="inlineStr">
        <is>
          <t>2</t>
        </is>
      </c>
      <c r="D2" t="inlineStr">
        <is>
          <t>5</t>
        </is>
      </c>
      <c r="E2" t="inlineStr">
        <is>
          <t>145</t>
        </is>
      </c>
      <c r="F2" t="inlineStr">
        <is>
          <t>130</t>
        </is>
      </c>
      <c r="G2" t="inlineStr">
        <is>
          <t>3</t>
        </is>
      </c>
      <c r="H2" t="inlineStr">
        <is>
          <t>24</t>
        </is>
      </c>
      <c r="I2" t="inlineStr">
        <is>
          <t>62</t>
        </is>
      </c>
      <c r="J2" t="inlineStr">
        <is>
          <t>366</t>
        </is>
      </c>
      <c r="K2" t="inlineStr">
        <is>
          <t>8,187</t>
        </is>
      </c>
      <c r="Q2" t="inlineStr">
        <is>
          <t>15436</t>
        </is>
      </c>
      <c r="R2" t="inlineStr">
        <is>
          <t>4906.50</t>
        </is>
      </c>
      <c r="S2" t="inlineStr">
        <is>
          <t>4906.50</t>
        </is>
      </c>
      <c r="T2" t="inlineStr">
        <is>
          <t>10629</t>
        </is>
      </c>
      <c r="X2" t="inlineStr">
        <is>
          <t>1</t>
        </is>
      </c>
      <c r="Y2" t="inlineStr">
        <is>
          <t>0</t>
        </is>
      </c>
      <c r="Z2" t="inlineStr">
        <is>
          <t>0</t>
        </is>
      </c>
      <c r="AA2" t="inlineStr">
        <is>
          <t>4.5</t>
        </is>
      </c>
      <c r="AE2" t="inlineStr">
        <is>
          <t>1</t>
        </is>
      </c>
      <c r="AF2" t="inlineStr">
        <is>
          <t>0</t>
        </is>
      </c>
      <c r="AG2" t="inlineStr">
        <is>
          <t>4.4</t>
        </is>
      </c>
      <c r="AL2" t="inlineStr">
        <is>
          <t>100名以外</t>
        </is>
      </c>
    </row>
    <row r="3">
      <c r="A3" t="inlineStr">
        <is>
          <t>2021-10-17</t>
        </is>
      </c>
      <c r="B3" t="inlineStr">
        <is>
          <t>245.75</t>
        </is>
      </c>
      <c r="C3" t="inlineStr">
        <is>
          <t>2</t>
        </is>
      </c>
      <c r="D3" t="inlineStr">
        <is>
          <t>5</t>
        </is>
      </c>
      <c r="E3" t="inlineStr">
        <is>
          <t>145</t>
        </is>
      </c>
      <c r="F3" t="inlineStr">
        <is>
          <t>130</t>
        </is>
      </c>
      <c r="G3" t="inlineStr">
        <is>
          <t>3</t>
        </is>
      </c>
      <c r="H3" t="inlineStr">
        <is>
          <t>24</t>
        </is>
      </c>
      <c r="I3" t="inlineStr">
        <is>
          <t>62</t>
        </is>
      </c>
      <c r="J3" t="inlineStr">
        <is>
          <t>366</t>
        </is>
      </c>
      <c r="K3" t="inlineStr">
        <is>
          <t>8,187</t>
        </is>
      </c>
      <c r="Q3" t="inlineStr">
        <is>
          <t>15436</t>
        </is>
      </c>
      <c r="R3" t="inlineStr">
        <is>
          <t>4906.50</t>
        </is>
      </c>
      <c r="S3" t="inlineStr">
        <is>
          <t>4906.50</t>
        </is>
      </c>
      <c r="T3" t="inlineStr">
        <is>
          <t>10629</t>
        </is>
      </c>
      <c r="X3" t="inlineStr">
        <is>
          <t>1</t>
        </is>
      </c>
      <c r="Y3" t="inlineStr">
        <is>
          <t>0</t>
        </is>
      </c>
      <c r="Z3" t="inlineStr">
        <is>
          <t>0</t>
        </is>
      </c>
      <c r="AA3" t="inlineStr">
        <is>
          <t>4.5</t>
        </is>
      </c>
      <c r="AE3" t="inlineStr">
        <is>
          <t>1</t>
        </is>
      </c>
      <c r="AF3" t="inlineStr">
        <is>
          <t>0</t>
        </is>
      </c>
      <c r="AG3" t="inlineStr">
        <is>
          <t>4.4</t>
        </is>
      </c>
      <c r="AL3" t="inlineStr">
        <is>
          <t>100名以外</t>
        </is>
      </c>
    </row>
    <row r="4">
      <c r="A4" t="inlineStr">
        <is>
          <t>2021-10-18</t>
        </is>
      </c>
      <c r="B4" t="inlineStr">
        <is>
          <t>107.04</t>
        </is>
      </c>
      <c r="C4" t="inlineStr">
        <is>
          <t>0</t>
        </is>
      </c>
      <c r="D4" t="inlineStr">
        <is>
          <t>0</t>
        </is>
      </c>
      <c r="E4" t="inlineStr">
        <is>
          <t>75</t>
        </is>
      </c>
      <c r="F4" t="inlineStr">
        <is>
          <t>0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3,117</t>
        </is>
      </c>
      <c r="Q4" t="inlineStr">
        <is>
          <t>11415</t>
        </is>
      </c>
      <c r="R4" t="inlineStr">
        <is>
          <t>4478.20</t>
        </is>
      </c>
      <c r="S4" t="inlineStr">
        <is>
          <t>4478.20</t>
        </is>
      </c>
      <c r="T4" t="inlineStr">
        <is>
          <t>7601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4.5</t>
        </is>
      </c>
      <c r="AE4" t="inlineStr">
        <is>
          <t>3</t>
        </is>
      </c>
      <c r="AF4" t="inlineStr">
        <is>
          <t>0</t>
        </is>
      </c>
      <c r="AG4" t="inlineStr">
        <is>
          <t>4.4</t>
        </is>
      </c>
      <c r="AL4" t="inlineStr">
        <is>
          <t>100名以外</t>
        </is>
      </c>
    </row>
    <row r="5">
      <c r="A5" t="inlineStr">
        <is>
          <t>2021-10-19</t>
        </is>
      </c>
      <c r="B5" t="inlineStr">
        <is>
          <t>113.85</t>
        </is>
      </c>
      <c r="C5" t="inlineStr">
        <is>
          <t>3</t>
        </is>
      </c>
      <c r="D5" t="inlineStr">
        <is>
          <t>6</t>
        </is>
      </c>
      <c r="E5" t="inlineStr">
        <is>
          <t>89</t>
        </is>
      </c>
      <c r="F5" t="inlineStr">
        <is>
          <t>81</t>
        </is>
      </c>
      <c r="G5" t="inlineStr">
        <is>
          <t>5</t>
        </is>
      </c>
      <c r="H5" t="inlineStr">
        <is>
          <t>21</t>
        </is>
      </c>
      <c r="I5" t="inlineStr">
        <is>
          <t>34</t>
        </is>
      </c>
      <c r="J5" t="inlineStr">
        <is>
          <t>283</t>
        </is>
      </c>
      <c r="K5" t="inlineStr">
        <is>
          <t>3,575</t>
        </is>
      </c>
      <c r="Q5" t="inlineStr">
        <is>
          <t>13581</t>
        </is>
      </c>
      <c r="R5" t="inlineStr">
        <is>
          <t>3552.70</t>
        </is>
      </c>
      <c r="S5" t="inlineStr">
        <is>
          <t>3552.70</t>
        </is>
      </c>
      <c r="T5" t="inlineStr">
        <is>
          <t>10108</t>
        </is>
      </c>
      <c r="X5" t="inlineStr">
        <is>
          <t>2</t>
        </is>
      </c>
      <c r="Y5" t="inlineStr">
        <is>
          <t>0</t>
        </is>
      </c>
      <c r="Z5" t="inlineStr">
        <is>
          <t>0</t>
        </is>
      </c>
      <c r="AA5" t="inlineStr">
        <is>
          <t>4.5</t>
        </is>
      </c>
      <c r="AE5" t="inlineStr">
        <is>
          <t>0</t>
        </is>
      </c>
      <c r="AF5" t="inlineStr">
        <is>
          <t>0</t>
        </is>
      </c>
      <c r="AG5" t="inlineStr">
        <is>
          <t>4.4</t>
        </is>
      </c>
      <c r="AL5" t="inlineStr">
        <is>
          <t>100名以外</t>
        </is>
      </c>
    </row>
    <row r="6">
      <c r="A6" t="inlineStr">
        <is>
          <t>2021-10-20</t>
        </is>
      </c>
      <c r="B6" t="inlineStr">
        <is>
          <t>96.05</t>
        </is>
      </c>
      <c r="C6" t="inlineStr">
        <is>
          <t>0</t>
        </is>
      </c>
      <c r="D6" t="inlineStr">
        <is>
          <t>0</t>
        </is>
      </c>
      <c r="E6" t="inlineStr">
        <is>
          <t>72</t>
        </is>
      </c>
      <c r="F6" t="inlineStr">
        <is>
          <t>83</t>
        </is>
      </c>
      <c r="G6" t="inlineStr">
        <is>
          <t>10</t>
        </is>
      </c>
      <c r="H6" t="inlineStr">
        <is>
          <t>25</t>
        </is>
      </c>
      <c r="I6" t="inlineStr">
        <is>
          <t>32</t>
        </is>
      </c>
      <c r="J6" t="inlineStr">
        <is>
          <t>218</t>
        </is>
      </c>
      <c r="K6" t="inlineStr">
        <is>
          <t>3,061</t>
        </is>
      </c>
      <c r="Q6" t="inlineStr">
        <is>
          <t>9948.90</t>
        </is>
      </c>
      <c r="R6" t="inlineStr">
        <is>
          <t>1868.90</t>
        </is>
      </c>
      <c r="S6" t="inlineStr">
        <is>
          <t>1868.90</t>
        </is>
      </c>
      <c r="T6" t="inlineStr">
        <is>
          <t>8120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4.5</t>
        </is>
      </c>
      <c r="AE6" t="inlineStr">
        <is>
          <t>0</t>
        </is>
      </c>
      <c r="AF6" t="inlineStr">
        <is>
          <t>0</t>
        </is>
      </c>
      <c r="AG6" t="inlineStr">
        <is>
          <t>4.4</t>
        </is>
      </c>
      <c r="AL6" t="inlineStr">
        <is>
          <t>100名以外</t>
        </is>
      </c>
    </row>
    <row r="7">
      <c r="A7" t="inlineStr">
        <is>
          <t>2021-10-21</t>
        </is>
      </c>
      <c r="B7" t="inlineStr">
        <is>
          <t>151.92</t>
        </is>
      </c>
      <c r="C7" t="inlineStr">
        <is>
          <t>4</t>
        </is>
      </c>
      <c r="D7" t="inlineStr">
        <is>
          <t>9</t>
        </is>
      </c>
      <c r="E7" t="inlineStr">
        <is>
          <t>120</t>
        </is>
      </c>
      <c r="F7" t="inlineStr">
        <is>
          <t>138</t>
        </is>
      </c>
      <c r="G7" t="inlineStr">
        <is>
          <t>10</t>
        </is>
      </c>
      <c r="H7" t="inlineStr">
        <is>
          <t>39</t>
        </is>
      </c>
      <c r="I7" t="inlineStr">
        <is>
          <t>52</t>
        </is>
      </c>
      <c r="J7" t="inlineStr">
        <is>
          <t>346</t>
        </is>
      </c>
      <c r="K7" t="inlineStr">
        <is>
          <t>3,833</t>
        </is>
      </c>
      <c r="Q7" t="inlineStr">
        <is>
          <t>17341</t>
        </is>
      </c>
      <c r="R7" t="inlineStr">
        <is>
          <t>3893.30</t>
        </is>
      </c>
      <c r="S7" t="inlineStr">
        <is>
          <t>3893.30</t>
        </is>
      </c>
      <c r="T7" t="inlineStr">
        <is>
          <t>13488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4.5</t>
        </is>
      </c>
      <c r="AE7" t="inlineStr">
        <is>
          <t>1</t>
        </is>
      </c>
      <c r="AF7" t="inlineStr">
        <is>
          <t>0</t>
        </is>
      </c>
      <c r="AG7" t="inlineStr">
        <is>
          <t>4.4</t>
        </is>
      </c>
      <c r="AL7" t="inlineStr">
        <is>
          <t>100名以外</t>
        </is>
      </c>
    </row>
    <row r="8">
      <c r="A8" t="inlineStr">
        <is>
          <t>2021-10-22</t>
        </is>
      </c>
      <c r="B8" t="inlineStr">
        <is>
          <t>239.51</t>
        </is>
      </c>
      <c r="C8" t="inlineStr">
        <is>
          <t>0</t>
        </is>
      </c>
      <c r="D8" t="inlineStr">
        <is>
          <t>5</t>
        </is>
      </c>
      <c r="E8" t="inlineStr">
        <is>
          <t>175</t>
        </is>
      </c>
      <c r="F8" t="inlineStr">
        <is>
          <t>49</t>
        </is>
      </c>
      <c r="G8" t="inlineStr">
        <is>
          <t>0</t>
        </is>
      </c>
      <c r="H8" t="inlineStr">
        <is>
          <t>1</t>
        </is>
      </c>
      <c r="I8" t="inlineStr">
        <is>
          <t>38</t>
        </is>
      </c>
      <c r="J8" t="inlineStr">
        <is>
          <t>497</t>
        </is>
      </c>
      <c r="K8" t="inlineStr">
        <is>
          <t>4,572</t>
        </is>
      </c>
      <c r="Q8" t="inlineStr">
        <is>
          <t>21104</t>
        </is>
      </c>
      <c r="R8" t="inlineStr">
        <is>
          <t>4321.10</t>
        </is>
      </c>
      <c r="S8" t="inlineStr">
        <is>
          <t>4321.10</t>
        </is>
      </c>
      <c r="T8" t="inlineStr">
        <is>
          <t>17598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4.5</t>
        </is>
      </c>
      <c r="AE8" t="inlineStr">
        <is>
          <t>1</t>
        </is>
      </c>
      <c r="AF8" t="inlineStr">
        <is>
          <t>0</t>
        </is>
      </c>
      <c r="AG8" t="inlineStr">
        <is>
          <t>4.4</t>
        </is>
      </c>
      <c r="AL8" t="inlineStr">
        <is>
          <t>100名以外</t>
        </is>
      </c>
    </row>
    <row r="9">
      <c r="A9" t="inlineStr">
        <is>
          <t>2021-10-23</t>
        </is>
      </c>
      <c r="B9" t="inlineStr">
        <is>
          <t>398.90</t>
        </is>
      </c>
      <c r="C9" t="inlineStr">
        <is>
          <t>10</t>
        </is>
      </c>
      <c r="D9" t="inlineStr">
        <is>
          <t>15</t>
        </is>
      </c>
      <c r="E9" t="inlineStr">
        <is>
          <t>255</t>
        </is>
      </c>
      <c r="F9" t="inlineStr">
        <is>
          <t>237</t>
        </is>
      </c>
      <c r="G9" t="inlineStr">
        <is>
          <t>20</t>
        </is>
      </c>
      <c r="H9" t="inlineStr">
        <is>
          <t>54</t>
        </is>
      </c>
      <c r="I9" t="inlineStr">
        <is>
          <t>110</t>
        </is>
      </c>
      <c r="J9" t="inlineStr">
        <is>
          <t>734</t>
        </is>
      </c>
      <c r="K9" t="inlineStr">
        <is>
          <t>8,891</t>
        </is>
      </c>
      <c r="Q9" t="inlineStr">
        <is>
          <t>24831</t>
        </is>
      </c>
      <c r="R9" t="inlineStr">
        <is>
          <t>5139.70</t>
        </is>
      </c>
      <c r="S9" t="inlineStr">
        <is>
          <t>5139.70</t>
        </is>
      </c>
      <c r="T9" t="inlineStr">
        <is>
          <t>19691</t>
        </is>
      </c>
      <c r="X9" t="inlineStr">
        <is>
          <t>1</t>
        </is>
      </c>
      <c r="Y9" t="inlineStr">
        <is>
          <t>0</t>
        </is>
      </c>
      <c r="Z9" t="inlineStr">
        <is>
          <t>0</t>
        </is>
      </c>
      <c r="AA9" t="inlineStr">
        <is>
          <t>4.5</t>
        </is>
      </c>
      <c r="AE9" t="inlineStr">
        <is>
          <t>0</t>
        </is>
      </c>
      <c r="AF9" t="inlineStr">
        <is>
          <t>0</t>
        </is>
      </c>
      <c r="AG9" t="inlineStr">
        <is>
          <t>4.4</t>
        </is>
      </c>
      <c r="AL9" t="inlineStr">
        <is>
          <t>100名以外</t>
        </is>
      </c>
    </row>
    <row r="10">
      <c r="A10" t="inlineStr">
        <is>
          <t>2021-10-24</t>
        </is>
      </c>
      <c r="B10" t="inlineStr">
        <is>
          <t>336.70</t>
        </is>
      </c>
      <c r="C10" t="inlineStr">
        <is>
          <t>2</t>
        </is>
      </c>
      <c r="D10" t="inlineStr">
        <is>
          <t>3</t>
        </is>
      </c>
      <c r="E10" t="inlineStr">
        <is>
          <t>194</t>
        </is>
      </c>
      <c r="F10" t="inlineStr">
        <is>
          <t>151</t>
        </is>
      </c>
      <c r="G10" t="inlineStr">
        <is>
          <t>9</t>
        </is>
      </c>
      <c r="H10" t="inlineStr">
        <is>
          <t>17</t>
        </is>
      </c>
      <c r="I10" t="inlineStr">
        <is>
          <t>92</t>
        </is>
      </c>
      <c r="J10" t="inlineStr">
        <is>
          <t>465</t>
        </is>
      </c>
      <c r="K10" t="inlineStr">
        <is>
          <t>9,124</t>
        </is>
      </c>
      <c r="Q10" t="inlineStr">
        <is>
          <t>19978</t>
        </is>
      </c>
      <c r="R10" t="inlineStr">
        <is>
          <t>5830.10</t>
        </is>
      </c>
      <c r="S10" t="inlineStr">
        <is>
          <t>5830.10</t>
        </is>
      </c>
      <c r="T10" t="inlineStr">
        <is>
          <t>14148</t>
        </is>
      </c>
      <c r="X10" t="inlineStr">
        <is>
          <t>2</t>
        </is>
      </c>
      <c r="Y10" t="inlineStr">
        <is>
          <t>0</t>
        </is>
      </c>
      <c r="Z10" t="inlineStr">
        <is>
          <t>0</t>
        </is>
      </c>
      <c r="AA10" t="inlineStr">
        <is>
          <t>4.5</t>
        </is>
      </c>
      <c r="AE10" t="inlineStr">
        <is>
          <t>0</t>
        </is>
      </c>
      <c r="AF10" t="inlineStr">
        <is>
          <t>0</t>
        </is>
      </c>
      <c r="AG10" t="inlineStr">
        <is>
          <t>4.4</t>
        </is>
      </c>
      <c r="AL10" t="inlineStr">
        <is>
          <t>100名以外</t>
        </is>
      </c>
    </row>
    <row r="11">
      <c r="A11" t="inlineStr">
        <is>
          <t>2021-10-25</t>
        </is>
      </c>
      <c r="B11" t="inlineStr">
        <is>
          <t>135.67</t>
        </is>
      </c>
      <c r="C11" t="inlineStr">
        <is>
          <t>0</t>
        </is>
      </c>
      <c r="D11" t="inlineStr">
        <is>
          <t>2</t>
        </is>
      </c>
      <c r="E11" t="inlineStr">
        <is>
          <t>93</t>
        </is>
      </c>
      <c r="F11" t="inlineStr">
        <is>
          <t>78</t>
        </is>
      </c>
      <c r="G11" t="inlineStr">
        <is>
          <t>8</t>
        </is>
      </c>
      <c r="H11" t="inlineStr">
        <is>
          <t>13</t>
        </is>
      </c>
      <c r="I11" t="inlineStr">
        <is>
          <t>37</t>
        </is>
      </c>
      <c r="J11" t="inlineStr">
        <is>
          <t>236</t>
        </is>
      </c>
      <c r="K11" t="inlineStr">
        <is>
          <t>3,271</t>
        </is>
      </c>
      <c r="Q11" t="inlineStr">
        <is>
          <t>14284</t>
        </is>
      </c>
      <c r="R11" t="inlineStr">
        <is>
          <t>1423.60</t>
        </is>
      </c>
      <c r="S11" t="inlineStr">
        <is>
          <t>1423.60</t>
        </is>
      </c>
      <c r="T11" t="inlineStr">
        <is>
          <t>12910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4.5</t>
        </is>
      </c>
      <c r="AE11" t="inlineStr">
        <is>
          <t>0</t>
        </is>
      </c>
      <c r="AF11" t="inlineStr">
        <is>
          <t>0</t>
        </is>
      </c>
      <c r="AG11" t="inlineStr">
        <is>
          <t>4.4</t>
        </is>
      </c>
      <c r="AL11" t="inlineStr">
        <is>
          <t>100名以外</t>
        </is>
      </c>
    </row>
    <row r="12">
      <c r="A12" t="inlineStr">
        <is>
          <t>2021-10-26</t>
        </is>
      </c>
      <c r="B12" t="inlineStr">
        <is>
          <t>136.32</t>
        </is>
      </c>
      <c r="C12" t="inlineStr">
        <is>
          <t>0</t>
        </is>
      </c>
      <c r="D12" t="inlineStr">
        <is>
          <t>0</t>
        </is>
      </c>
      <c r="E12" t="inlineStr">
        <is>
          <t>103</t>
        </is>
      </c>
      <c r="F12" t="inlineStr">
        <is>
          <t>0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4,309</t>
        </is>
      </c>
      <c r="Q12" t="inlineStr">
        <is>
          <t>9027.60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4.5</t>
        </is>
      </c>
      <c r="AE12" t="inlineStr">
        <is>
          <t>1</t>
        </is>
      </c>
      <c r="AF12" t="inlineStr">
        <is>
          <t>0</t>
        </is>
      </c>
      <c r="AG12" t="inlineStr">
        <is>
          <t>4.5</t>
        </is>
      </c>
      <c r="AL12" t="inlineStr">
        <is>
          <t>100名以外</t>
        </is>
      </c>
    </row>
    <row r="13">
      <c r="A13" t="inlineStr">
        <is>
          <t>2021-10-26</t>
        </is>
      </c>
      <c r="B13" t="inlineStr">
        <is>
          <t>136.32</t>
        </is>
      </c>
      <c r="C13" t="inlineStr">
        <is>
          <t>1</t>
        </is>
      </c>
      <c r="D13" t="inlineStr">
        <is>
          <t>1</t>
        </is>
      </c>
      <c r="E13" t="inlineStr">
        <is>
          <t>103</t>
        </is>
      </c>
      <c r="F13" t="inlineStr">
        <is>
          <t>77</t>
        </is>
      </c>
      <c r="G13" t="inlineStr">
        <is>
          <t>8</t>
        </is>
      </c>
      <c r="H13" t="inlineStr">
        <is>
          <t>19</t>
        </is>
      </c>
      <c r="I13" t="inlineStr">
        <is>
          <t>30</t>
        </is>
      </c>
      <c r="J13" t="inlineStr">
        <is>
          <t>221</t>
        </is>
      </c>
      <c r="K13" t="inlineStr">
        <is>
          <t>4,309</t>
        </is>
      </c>
      <c r="Q13" t="inlineStr">
        <is>
          <t>9027.60</t>
        </is>
      </c>
      <c r="R13" t="inlineStr">
        <is>
          <t>2322.60</t>
        </is>
      </c>
      <c r="S13" t="inlineStr">
        <is>
          <t>2322.60</t>
        </is>
      </c>
      <c r="T13" t="inlineStr">
        <is>
          <t>6705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4.5</t>
        </is>
      </c>
      <c r="AE13" t="inlineStr">
        <is>
          <t>1</t>
        </is>
      </c>
      <c r="AF13" t="inlineStr">
        <is>
          <t>0</t>
        </is>
      </c>
      <c r="AG13" t="inlineStr">
        <is>
          <t>4.5</t>
        </is>
      </c>
      <c r="AL13" t="inlineStr">
        <is>
          <t>100名以外</t>
        </is>
      </c>
    </row>
    <row r="14">
      <c r="A14" t="inlineStr">
        <is>
          <t>2021-10-27</t>
        </is>
      </c>
      <c r="B14" t="inlineStr">
        <is>
          <t>128.34</t>
        </is>
      </c>
      <c r="C14" t="inlineStr">
        <is>
          <t>1</t>
        </is>
      </c>
      <c r="D14" t="inlineStr">
        <is>
          <t>1</t>
        </is>
      </c>
      <c r="E14" t="inlineStr">
        <is>
          <t>94</t>
        </is>
      </c>
      <c r="F14" t="inlineStr">
        <is>
          <t>88</t>
        </is>
      </c>
      <c r="G14" t="inlineStr">
        <is>
          <t>10</t>
        </is>
      </c>
      <c r="H14" t="inlineStr">
        <is>
          <t>28</t>
        </is>
      </c>
      <c r="I14" t="inlineStr">
        <is>
          <t>36</t>
        </is>
      </c>
      <c r="J14" t="inlineStr">
        <is>
          <t>209</t>
        </is>
      </c>
      <c r="K14" t="inlineStr">
        <is>
          <t>4,231</t>
        </is>
      </c>
      <c r="Q14" t="inlineStr">
        <is>
          <t>12328</t>
        </is>
      </c>
      <c r="R14" t="inlineStr">
        <is>
          <t>2238</t>
        </is>
      </c>
      <c r="S14" t="inlineStr">
        <is>
          <t>2238</t>
        </is>
      </c>
      <c r="T14" t="inlineStr">
        <is>
          <t>10090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4.5</t>
        </is>
      </c>
      <c r="AE14" t="inlineStr">
        <is>
          <t>0</t>
        </is>
      </c>
      <c r="AF14" t="inlineStr">
        <is>
          <t>0</t>
        </is>
      </c>
      <c r="AG14" t="inlineStr">
        <is>
          <t>4.5</t>
        </is>
      </c>
      <c r="AL14" t="inlineStr">
        <is>
          <t>100名以外</t>
        </is>
      </c>
    </row>
    <row r="15">
      <c r="A15" t="inlineStr">
        <is>
          <t>2021-10-28</t>
        </is>
      </c>
      <c r="B15" t="inlineStr">
        <is>
          <t>145.81</t>
        </is>
      </c>
      <c r="C15" t="inlineStr">
        <is>
          <t>0</t>
        </is>
      </c>
      <c r="D15" t="inlineStr">
        <is>
          <t>5</t>
        </is>
      </c>
      <c r="E15" t="inlineStr">
        <is>
          <t>109</t>
        </is>
      </c>
      <c r="F15" t="inlineStr">
        <is>
          <t>84</t>
        </is>
      </c>
      <c r="G15" t="inlineStr">
        <is>
          <t>3</t>
        </is>
      </c>
      <c r="H15" t="inlineStr">
        <is>
          <t>30</t>
        </is>
      </c>
      <c r="I15" t="inlineStr">
        <is>
          <t>21</t>
        </is>
      </c>
      <c r="J15" t="inlineStr">
        <is>
          <t>240</t>
        </is>
      </c>
      <c r="K15" t="inlineStr">
        <is>
          <t>4,738</t>
        </is>
      </c>
      <c r="Q15" t="inlineStr">
        <is>
          <t>12813</t>
        </is>
      </c>
      <c r="R15" t="inlineStr">
        <is>
          <t>2382.20</t>
        </is>
      </c>
      <c r="S15" t="inlineStr">
        <is>
          <t>2382.20</t>
        </is>
      </c>
      <c r="T15" t="inlineStr">
        <is>
          <t>10561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4.5</t>
        </is>
      </c>
      <c r="AE15" t="inlineStr">
        <is>
          <t>2</t>
        </is>
      </c>
      <c r="AF15" t="inlineStr">
        <is>
          <t>0</t>
        </is>
      </c>
      <c r="AG15" t="inlineStr">
        <is>
          <t>4.5</t>
        </is>
      </c>
      <c r="AL15" t="inlineStr">
        <is>
          <t>100名以外</t>
        </is>
      </c>
    </row>
    <row r="16">
      <c r="A16" t="inlineStr">
        <is>
          <t>2021-10-28</t>
        </is>
      </c>
      <c r="B16" t="inlineStr">
        <is>
          <t>145.81</t>
        </is>
      </c>
      <c r="C16" t="inlineStr">
        <is>
          <t>0</t>
        </is>
      </c>
      <c r="D16" t="inlineStr">
        <is>
          <t>5</t>
        </is>
      </c>
      <c r="E16" t="inlineStr">
        <is>
          <t>109</t>
        </is>
      </c>
      <c r="F16" t="inlineStr">
        <is>
          <t>84</t>
        </is>
      </c>
      <c r="G16" t="inlineStr">
        <is>
          <t>3</t>
        </is>
      </c>
      <c r="H16" t="inlineStr">
        <is>
          <t>30</t>
        </is>
      </c>
      <c r="I16" t="inlineStr">
        <is>
          <t>21</t>
        </is>
      </c>
      <c r="J16" t="inlineStr">
        <is>
          <t>240</t>
        </is>
      </c>
      <c r="K16" t="inlineStr">
        <is>
          <t>4,738</t>
        </is>
      </c>
      <c r="Q16" t="inlineStr">
        <is>
          <t>12813</t>
        </is>
      </c>
      <c r="R16" t="inlineStr">
        <is>
          <t>2382.20</t>
        </is>
      </c>
      <c r="S16" t="inlineStr">
        <is>
          <t>2382.20</t>
        </is>
      </c>
      <c r="T16" t="inlineStr">
        <is>
          <t>10561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4.5</t>
        </is>
      </c>
      <c r="AE16" t="inlineStr">
        <is>
          <t>2</t>
        </is>
      </c>
      <c r="AF16" t="inlineStr">
        <is>
          <t>0</t>
        </is>
      </c>
      <c r="AG16" t="inlineStr">
        <is>
          <t>4.5</t>
        </is>
      </c>
      <c r="AL16" t="inlineStr">
        <is>
          <t>100名以外</t>
        </is>
      </c>
    </row>
    <row r="17">
      <c r="A17" t="inlineStr">
        <is>
          <t>2021-10-29</t>
        </is>
      </c>
      <c r="B17" t="inlineStr">
        <is>
          <t>176.00</t>
        </is>
      </c>
      <c r="C17" t="inlineStr">
        <is>
          <t>5</t>
        </is>
      </c>
      <c r="D17" t="inlineStr">
        <is>
          <t>9</t>
        </is>
      </c>
      <c r="E17" t="inlineStr">
        <is>
          <t>126</t>
        </is>
      </c>
      <c r="F17" t="inlineStr">
        <is>
          <t>87</t>
        </is>
      </c>
      <c r="G17" t="inlineStr">
        <is>
          <t>2</t>
        </is>
      </c>
      <c r="H17" t="inlineStr">
        <is>
          <t>17</t>
        </is>
      </c>
      <c r="I17" t="inlineStr">
        <is>
          <t>26</t>
        </is>
      </c>
      <c r="J17" t="inlineStr">
        <is>
          <t>273</t>
        </is>
      </c>
      <c r="K17" t="inlineStr">
        <is>
          <t>5,310</t>
        </is>
      </c>
      <c r="Q17" t="inlineStr">
        <is>
          <t>14646</t>
        </is>
      </c>
      <c r="R17" t="inlineStr">
        <is>
          <t>4181.30</t>
        </is>
      </c>
      <c r="S17" t="inlineStr">
        <is>
          <t>4181.30</t>
        </is>
      </c>
      <c r="T17" t="inlineStr">
        <is>
          <t>10605</t>
        </is>
      </c>
      <c r="X17" t="inlineStr">
        <is>
          <t>1</t>
        </is>
      </c>
      <c r="Y17" t="inlineStr">
        <is>
          <t>0</t>
        </is>
      </c>
      <c r="Z17" t="inlineStr">
        <is>
          <t>0</t>
        </is>
      </c>
      <c r="AA17" t="inlineStr">
        <is>
          <t>4.5</t>
        </is>
      </c>
      <c r="AE17" t="inlineStr">
        <is>
          <t>0</t>
        </is>
      </c>
      <c r="AF17" t="inlineStr">
        <is>
          <t>0</t>
        </is>
      </c>
      <c r="AG17" t="inlineStr">
        <is>
          <t>4.5</t>
        </is>
      </c>
      <c r="AL17" t="inlineStr">
        <is>
          <t>100名以外</t>
        </is>
      </c>
    </row>
    <row r="18">
      <c r="A18" t="inlineStr">
        <is>
          <t>2021-10-30</t>
        </is>
      </c>
      <c r="B18" t="inlineStr">
        <is>
          <t>400.00</t>
        </is>
      </c>
      <c r="C18" t="inlineStr">
        <is>
          <t>6</t>
        </is>
      </c>
      <c r="D18" t="inlineStr">
        <is>
          <t>13</t>
        </is>
      </c>
      <c r="E18" t="inlineStr">
        <is>
          <t>245</t>
        </is>
      </c>
      <c r="F18" t="inlineStr">
        <is>
          <t>202</t>
        </is>
      </c>
      <c r="G18" t="inlineStr">
        <is>
          <t>11</t>
        </is>
      </c>
      <c r="H18" t="inlineStr">
        <is>
          <t>56</t>
        </is>
      </c>
      <c r="I18" t="inlineStr">
        <is>
          <t>71</t>
        </is>
      </c>
      <c r="J18" t="inlineStr">
        <is>
          <t>635</t>
        </is>
      </c>
      <c r="K18" t="inlineStr">
        <is>
          <t>8,130</t>
        </is>
      </c>
      <c r="Q18" t="inlineStr">
        <is>
          <t>19036</t>
        </is>
      </c>
      <c r="R18" t="inlineStr">
        <is>
          <t>4375.20</t>
        </is>
      </c>
      <c r="S18" t="inlineStr">
        <is>
          <t>4375.20</t>
        </is>
      </c>
      <c r="T18" t="inlineStr">
        <is>
          <t>14811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4.5</t>
        </is>
      </c>
      <c r="AE18" t="inlineStr">
        <is>
          <t>1</t>
        </is>
      </c>
      <c r="AF18" t="inlineStr">
        <is>
          <t>0</t>
        </is>
      </c>
      <c r="AG18" t="inlineStr">
        <is>
          <t>4.5</t>
        </is>
      </c>
      <c r="AL18" t="inlineStr">
        <is>
          <t>100名以外</t>
        </is>
      </c>
    </row>
    <row r="19">
      <c r="A19" t="inlineStr">
        <is>
          <t>2021-10-31</t>
        </is>
      </c>
      <c r="B19" t="inlineStr">
        <is>
          <t>389.48</t>
        </is>
      </c>
      <c r="C19" t="inlineStr">
        <is>
          <t>1</t>
        </is>
      </c>
      <c r="D19" t="inlineStr">
        <is>
          <t>3</t>
        </is>
      </c>
      <c r="E19" t="inlineStr">
        <is>
          <t>225</t>
        </is>
      </c>
      <c r="F19" t="inlineStr">
        <is>
          <t>156</t>
        </is>
      </c>
      <c r="G19" t="inlineStr">
        <is>
          <t>4</t>
        </is>
      </c>
      <c r="H19" t="inlineStr">
        <is>
          <t>37</t>
        </is>
      </c>
      <c r="I19" t="inlineStr">
        <is>
          <t>77</t>
        </is>
      </c>
      <c r="J19" t="inlineStr">
        <is>
          <t>565</t>
        </is>
      </c>
      <c r="K19" t="inlineStr">
        <is>
          <t>8,907</t>
        </is>
      </c>
      <c r="Q19" t="inlineStr">
        <is>
          <t>14202</t>
        </is>
      </c>
      <c r="R19" t="inlineStr">
        <is>
          <t>4410</t>
        </is>
      </c>
      <c r="S19" t="inlineStr">
        <is>
          <t>4410</t>
        </is>
      </c>
      <c r="T19" t="inlineStr">
        <is>
          <t>9952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4.5</t>
        </is>
      </c>
      <c r="AE19" t="inlineStr">
        <is>
          <t>0</t>
        </is>
      </c>
      <c r="AF19" t="inlineStr">
        <is>
          <t>0</t>
        </is>
      </c>
      <c r="AG19" t="inlineStr">
        <is>
          <t>4.5</t>
        </is>
      </c>
      <c r="AL19" t="inlineStr">
        <is>
          <t>100名以外</t>
        </is>
      </c>
    </row>
    <row r="20">
      <c r="A20" t="inlineStr">
        <is>
          <t>2021-11-01</t>
        </is>
      </c>
      <c r="B20" t="inlineStr">
        <is>
          <t>112.00</t>
        </is>
      </c>
      <c r="C20" t="inlineStr">
        <is>
          <t>2</t>
        </is>
      </c>
      <c r="D20" t="inlineStr">
        <is>
          <t>5</t>
        </is>
      </c>
      <c r="E20" t="inlineStr">
        <is>
          <t>65</t>
        </is>
      </c>
      <c r="F20" t="inlineStr">
        <is>
          <t>35</t>
        </is>
      </c>
      <c r="G20" t="inlineStr">
        <is>
          <t>0</t>
        </is>
      </c>
      <c r="H20" t="inlineStr">
        <is>
          <t>10</t>
        </is>
      </c>
      <c r="I20" t="inlineStr">
        <is>
          <t>13</t>
        </is>
      </c>
      <c r="J20" t="inlineStr">
        <is>
          <t>132</t>
        </is>
      </c>
      <c r="K20" t="inlineStr">
        <is>
          <t>2,654</t>
        </is>
      </c>
      <c r="Q20" t="inlineStr">
        <is>
          <t>10904</t>
        </is>
      </c>
      <c r="R20" t="inlineStr">
        <is>
          <t>2981.80</t>
        </is>
      </c>
      <c r="S20" t="inlineStr">
        <is>
          <t>2981.80</t>
        </is>
      </c>
      <c r="T20" t="inlineStr">
        <is>
          <t>8032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4.5</t>
        </is>
      </c>
      <c r="AE20" t="inlineStr">
        <is>
          <t>0</t>
        </is>
      </c>
      <c r="AF20" t="inlineStr">
        <is>
          <t>0</t>
        </is>
      </c>
      <c r="AG20" t="inlineStr">
        <is>
          <t>4.5</t>
        </is>
      </c>
      <c r="AL20" t="inlineStr">
        <is>
          <t>100名以外</t>
        </is>
      </c>
    </row>
    <row r="21">
      <c r="A21" t="inlineStr">
        <is>
          <t>2021-11-02</t>
        </is>
      </c>
      <c r="B21" t="inlineStr">
        <is>
          <t>0.00</t>
        </is>
      </c>
      <c r="C21" t="inlineStr">
        <is>
          <t>0</t>
        </is>
      </c>
      <c r="D21" t="inlineStr">
        <is>
          <t>0</t>
        </is>
      </c>
      <c r="E21" t="inlineStr">
        <is>
          <t>0</t>
        </is>
      </c>
      <c r="F21" t="inlineStr">
        <is>
          <t>0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Q21" t="inlineStr">
        <is>
          <t>14966</t>
        </is>
      </c>
      <c r="R21" t="inlineStr">
        <is>
          <t>3192</t>
        </is>
      </c>
      <c r="S21" t="inlineStr">
        <is>
          <t>3192</t>
        </is>
      </c>
      <c r="T21" t="inlineStr">
        <is>
          <t>12474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4.5</t>
        </is>
      </c>
      <c r="AE21" t="inlineStr">
        <is>
          <t>0</t>
        </is>
      </c>
      <c r="AF21" t="inlineStr">
        <is>
          <t>0</t>
        </is>
      </c>
      <c r="AG21" t="inlineStr">
        <is>
          <t>4.5</t>
        </is>
      </c>
      <c r="AL21" t="inlineStr">
        <is>
          <t>100名以外</t>
        </is>
      </c>
    </row>
    <row r="22">
      <c r="A22" t="inlineStr">
        <is>
          <t>2021-11-03</t>
        </is>
      </c>
      <c r="B22" t="inlineStr">
        <is>
          <t>33.76</t>
        </is>
      </c>
      <c r="C22" t="inlineStr">
        <is>
          <t>0</t>
        </is>
      </c>
      <c r="D22" t="inlineStr">
        <is>
          <t>0</t>
        </is>
      </c>
      <c r="E22" t="inlineStr">
        <is>
          <t>20</t>
        </is>
      </c>
      <c r="F22" t="inlineStr">
        <is>
          <t>10</t>
        </is>
      </c>
      <c r="G22" t="inlineStr">
        <is>
          <t>0</t>
        </is>
      </c>
      <c r="H22" t="inlineStr">
        <is>
          <t>0</t>
        </is>
      </c>
      <c r="I22" t="inlineStr">
        <is>
          <t>3</t>
        </is>
      </c>
      <c r="J22" t="inlineStr">
        <is>
          <t>44</t>
        </is>
      </c>
      <c r="K22" t="inlineStr">
        <is>
          <t>711</t>
        </is>
      </c>
      <c r="Q22" t="inlineStr">
        <is>
          <t>14984</t>
        </is>
      </c>
      <c r="R22" t="inlineStr">
        <is>
          <t>1153.70</t>
        </is>
      </c>
      <c r="S22" t="inlineStr">
        <is>
          <t>1153.70</t>
        </is>
      </c>
      <c r="T22" t="inlineStr">
        <is>
          <t>13870</t>
        </is>
      </c>
      <c r="X22" t="inlineStr">
        <is>
          <t>1</t>
        </is>
      </c>
      <c r="Y22" t="inlineStr">
        <is>
          <t>0</t>
        </is>
      </c>
      <c r="Z22" t="inlineStr">
        <is>
          <t>0</t>
        </is>
      </c>
      <c r="AA22" t="inlineStr">
        <is>
          <t>4.5</t>
        </is>
      </c>
      <c r="AE22" t="inlineStr">
        <is>
          <t>1</t>
        </is>
      </c>
      <c r="AF22" t="inlineStr">
        <is>
          <t>0</t>
        </is>
      </c>
      <c r="AG22" t="inlineStr">
        <is>
          <t>4.5</t>
        </is>
      </c>
      <c r="AL22" t="inlineStr">
        <is>
          <t>100名以外</t>
        </is>
      </c>
    </row>
    <row r="23">
      <c r="A23" t="inlineStr">
        <is>
          <t>2021-11-04</t>
        </is>
      </c>
      <c r="B23" t="inlineStr">
        <is>
          <t>96.30</t>
        </is>
      </c>
      <c r="C23" t="inlineStr">
        <is>
          <t>1</t>
        </is>
      </c>
      <c r="D23" t="inlineStr">
        <is>
          <t>3</t>
        </is>
      </c>
      <c r="E23" t="inlineStr">
        <is>
          <t>57</t>
        </is>
      </c>
      <c r="F23" t="inlineStr">
        <is>
          <t>36</t>
        </is>
      </c>
      <c r="G23" t="inlineStr">
        <is>
          <t>1</t>
        </is>
      </c>
      <c r="H23" t="inlineStr">
        <is>
          <t>6</t>
        </is>
      </c>
      <c r="I23" t="inlineStr">
        <is>
          <t>8</t>
        </is>
      </c>
      <c r="J23" t="inlineStr">
        <is>
          <t>139</t>
        </is>
      </c>
      <c r="K23" t="inlineStr">
        <is>
          <t>2,316</t>
        </is>
      </c>
      <c r="Q23" t="inlineStr">
        <is>
          <t>11103</t>
        </is>
      </c>
      <c r="R23" t="inlineStr">
        <is>
          <t>1572.90</t>
        </is>
      </c>
      <c r="S23" t="inlineStr">
        <is>
          <t>1572.90</t>
        </is>
      </c>
      <c r="T23" t="inlineStr">
        <is>
          <t>9590</t>
        </is>
      </c>
      <c r="X23" t="inlineStr">
        <is>
          <t>2</t>
        </is>
      </c>
      <c r="Y23" t="inlineStr">
        <is>
          <t>0</t>
        </is>
      </c>
      <c r="Z23" t="inlineStr">
        <is>
          <t>0</t>
        </is>
      </c>
      <c r="AA23" t="inlineStr">
        <is>
          <t>4.5</t>
        </is>
      </c>
      <c r="AE23" t="inlineStr">
        <is>
          <t>0</t>
        </is>
      </c>
      <c r="AF23" t="inlineStr">
        <is>
          <t>0</t>
        </is>
      </c>
      <c r="AG23" t="inlineStr">
        <is>
          <t>4.5</t>
        </is>
      </c>
      <c r="AL23" t="inlineStr">
        <is>
          <t>100名以外</t>
        </is>
      </c>
    </row>
    <row r="24">
      <c r="A24" t="inlineStr">
        <is>
          <t>2021-11-05</t>
        </is>
      </c>
      <c r="B24" t="inlineStr">
        <is>
          <t>97.83</t>
        </is>
      </c>
      <c r="C24" t="inlineStr">
        <is>
          <t>1</t>
        </is>
      </c>
      <c r="D24" t="inlineStr">
        <is>
          <t>4</t>
        </is>
      </c>
      <c r="E24" t="inlineStr">
        <is>
          <t>56</t>
        </is>
      </c>
      <c r="F24" t="inlineStr">
        <is>
          <t>32</t>
        </is>
      </c>
      <c r="G24" t="inlineStr">
        <is>
          <t>1</t>
        </is>
      </c>
      <c r="H24" t="inlineStr">
        <is>
          <t>11</t>
        </is>
      </c>
      <c r="I24" t="inlineStr">
        <is>
          <t>10</t>
        </is>
      </c>
      <c r="J24" t="inlineStr">
        <is>
          <t>125</t>
        </is>
      </c>
      <c r="K24" t="inlineStr">
        <is>
          <t>2,537</t>
        </is>
      </c>
      <c r="Q24" t="inlineStr">
        <is>
          <t>16015</t>
        </is>
      </c>
      <c r="R24" t="inlineStr">
        <is>
          <t>3151.80</t>
        </is>
      </c>
      <c r="S24" t="inlineStr">
        <is>
          <t>3151.80</t>
        </is>
      </c>
      <c r="T24" t="inlineStr">
        <is>
          <t>13503</t>
        </is>
      </c>
      <c r="X24" t="inlineStr">
        <is>
          <t>1</t>
        </is>
      </c>
      <c r="Y24" t="inlineStr">
        <is>
          <t>0</t>
        </is>
      </c>
      <c r="Z24" t="inlineStr">
        <is>
          <t>0</t>
        </is>
      </c>
      <c r="AA24" t="inlineStr">
        <is>
          <t>4.5</t>
        </is>
      </c>
      <c r="AE24" t="inlineStr">
        <is>
          <t>0</t>
        </is>
      </c>
      <c r="AF24" t="inlineStr">
        <is>
          <t>0</t>
        </is>
      </c>
      <c r="AG24" t="inlineStr">
        <is>
          <t>4.5</t>
        </is>
      </c>
      <c r="AL24" t="inlineStr">
        <is>
          <t>100名以外</t>
        </is>
      </c>
    </row>
    <row r="25">
      <c r="A25" t="inlineStr">
        <is>
          <t>2021-11-06</t>
        </is>
      </c>
      <c r="B25" t="inlineStr">
        <is>
          <t>272.63</t>
        </is>
      </c>
      <c r="C25" t="inlineStr">
        <is>
          <t>2</t>
        </is>
      </c>
      <c r="D25" t="inlineStr">
        <is>
          <t>4</t>
        </is>
      </c>
      <c r="E25" t="inlineStr">
        <is>
          <t>130</t>
        </is>
      </c>
      <c r="F25" t="inlineStr">
        <is>
          <t>85</t>
        </is>
      </c>
      <c r="G25" t="inlineStr">
        <is>
          <t>5</t>
        </is>
      </c>
      <c r="H25" t="inlineStr">
        <is>
          <t>26</t>
        </is>
      </c>
      <c r="I25" t="inlineStr">
        <is>
          <t>29</t>
        </is>
      </c>
      <c r="J25" t="inlineStr">
        <is>
          <t>254</t>
        </is>
      </c>
      <c r="K25" t="inlineStr">
        <is>
          <t>6,935</t>
        </is>
      </c>
      <c r="Q25" t="inlineStr">
        <is>
          <t>20378</t>
        </is>
      </c>
      <c r="R25" t="inlineStr">
        <is>
          <t>4551.10</t>
        </is>
      </c>
      <c r="S25" t="inlineStr">
        <is>
          <t>4551.10</t>
        </is>
      </c>
      <c r="T25" t="inlineStr">
        <is>
          <t>15977</t>
        </is>
      </c>
      <c r="X25" t="inlineStr">
        <is>
          <t>1</t>
        </is>
      </c>
      <c r="Y25" t="inlineStr">
        <is>
          <t>0</t>
        </is>
      </c>
      <c r="Z25" t="inlineStr">
        <is>
          <t>0</t>
        </is>
      </c>
      <c r="AA25" t="inlineStr">
        <is>
          <t>4.5</t>
        </is>
      </c>
      <c r="AE25" t="inlineStr">
        <is>
          <t>1</t>
        </is>
      </c>
      <c r="AF25" t="inlineStr">
        <is>
          <t>0</t>
        </is>
      </c>
      <c r="AG25" t="inlineStr">
        <is>
          <t>4.5</t>
        </is>
      </c>
      <c r="AL25" t="inlineStr">
        <is>
          <t>100名以外</t>
        </is>
      </c>
    </row>
    <row r="26">
      <c r="A26" t="inlineStr">
        <is>
          <t>2021-11-07</t>
        </is>
      </c>
      <c r="B26" t="inlineStr">
        <is>
          <t>300.00</t>
        </is>
      </c>
      <c r="C26" t="inlineStr">
        <is>
          <t>3</t>
        </is>
      </c>
      <c r="D26" t="inlineStr">
        <is>
          <t>9</t>
        </is>
      </c>
      <c r="E26" t="inlineStr">
        <is>
          <t>132</t>
        </is>
      </c>
      <c r="F26" t="inlineStr">
        <is>
          <t>94</t>
        </is>
      </c>
      <c r="G26" t="inlineStr">
        <is>
          <t>6</t>
        </is>
      </c>
      <c r="H26" t="inlineStr">
        <is>
          <t>19</t>
        </is>
      </c>
      <c r="I26" t="inlineStr">
        <is>
          <t>30</t>
        </is>
      </c>
      <c r="J26" t="inlineStr">
        <is>
          <t>278</t>
        </is>
      </c>
      <c r="K26" t="inlineStr">
        <is>
          <t>6,218</t>
        </is>
      </c>
      <c r="Q26" t="inlineStr">
        <is>
          <t>20104</t>
        </is>
      </c>
      <c r="R26" t="inlineStr">
        <is>
          <t>4925.50</t>
        </is>
      </c>
      <c r="S26" t="inlineStr">
        <is>
          <t>4925.50</t>
        </is>
      </c>
      <c r="T26" t="inlineStr">
        <is>
          <t>15593</t>
        </is>
      </c>
      <c r="X26" t="inlineStr">
        <is>
          <t>2</t>
        </is>
      </c>
      <c r="Y26" t="inlineStr">
        <is>
          <t>0</t>
        </is>
      </c>
      <c r="Z26" t="inlineStr">
        <is>
          <t>0</t>
        </is>
      </c>
      <c r="AA26" t="inlineStr">
        <is>
          <t>4.5</t>
        </is>
      </c>
      <c r="AE26" t="inlineStr">
        <is>
          <t>0</t>
        </is>
      </c>
      <c r="AF26" t="inlineStr">
        <is>
          <t>0</t>
        </is>
      </c>
      <c r="AG26" t="inlineStr">
        <is>
          <t>4.5</t>
        </is>
      </c>
      <c r="AL26" t="inlineStr">
        <is>
          <t>100名以外</t>
        </is>
      </c>
    </row>
    <row r="27">
      <c r="A27" t="inlineStr">
        <is>
          <t>2021-11-08</t>
        </is>
      </c>
      <c r="B27" t="inlineStr">
        <is>
          <t>117.08</t>
        </is>
      </c>
      <c r="C27" t="inlineStr">
        <is>
          <t>2</t>
        </is>
      </c>
      <c r="D27" t="inlineStr">
        <is>
          <t>4</t>
        </is>
      </c>
      <c r="E27" t="inlineStr">
        <is>
          <t>72</t>
        </is>
      </c>
      <c r="F27" t="inlineStr">
        <is>
          <t>55</t>
        </is>
      </c>
      <c r="G27" t="inlineStr">
        <is>
          <t>4</t>
        </is>
      </c>
      <c r="H27" t="inlineStr">
        <is>
          <t>16</t>
        </is>
      </c>
      <c r="I27" t="inlineStr">
        <is>
          <t>11</t>
        </is>
      </c>
      <c r="J27" t="inlineStr">
        <is>
          <t>203</t>
        </is>
      </c>
      <c r="K27" t="inlineStr">
        <is>
          <t>2,916</t>
        </is>
      </c>
      <c r="Q27" t="inlineStr">
        <is>
          <t>22112</t>
        </is>
      </c>
      <c r="R27" t="inlineStr">
        <is>
          <t>5210</t>
        </is>
      </c>
      <c r="S27" t="inlineStr">
        <is>
          <t>5210</t>
        </is>
      </c>
      <c r="T27" t="inlineStr">
        <is>
          <t>17122</t>
        </is>
      </c>
      <c r="X27" t="inlineStr">
        <is>
          <t>1</t>
        </is>
      </c>
      <c r="Y27" t="inlineStr">
        <is>
          <t>0</t>
        </is>
      </c>
      <c r="Z27" t="inlineStr">
        <is>
          <t>0</t>
        </is>
      </c>
      <c r="AA27" t="inlineStr">
        <is>
          <t>4.5</t>
        </is>
      </c>
      <c r="AE27" t="inlineStr">
        <is>
          <t>4</t>
        </is>
      </c>
      <c r="AF27" t="inlineStr">
        <is>
          <t>1</t>
        </is>
      </c>
      <c r="AG27" t="inlineStr">
        <is>
          <t>4.5</t>
        </is>
      </c>
      <c r="AL27" t="inlineStr">
        <is>
          <t>100名以外</t>
        </is>
      </c>
    </row>
    <row r="28">
      <c r="A28" t="inlineStr">
        <is>
          <t>2021-11-09</t>
        </is>
      </c>
      <c r="B28" t="inlineStr">
        <is>
          <t>133.15</t>
        </is>
      </c>
      <c r="C28" t="inlineStr">
        <is>
          <t>2</t>
        </is>
      </c>
      <c r="D28" t="inlineStr">
        <is>
          <t>5</t>
        </is>
      </c>
      <c r="E28" t="inlineStr">
        <is>
          <t>67</t>
        </is>
      </c>
      <c r="F28" t="inlineStr">
        <is>
          <t>63</t>
        </is>
      </c>
      <c r="G28" t="inlineStr">
        <is>
          <t>4</t>
        </is>
      </c>
      <c r="H28" t="inlineStr">
        <is>
          <t>12</t>
        </is>
      </c>
      <c r="I28" t="inlineStr">
        <is>
          <t>22</t>
        </is>
      </c>
      <c r="J28" t="inlineStr">
        <is>
          <t>193</t>
        </is>
      </c>
      <c r="K28" t="inlineStr">
        <is>
          <t>2,607</t>
        </is>
      </c>
      <c r="Q28" t="inlineStr">
        <is>
          <t>15164</t>
        </is>
      </c>
      <c r="R28" t="inlineStr">
        <is>
          <t>2148.10</t>
        </is>
      </c>
      <c r="S28" t="inlineStr">
        <is>
          <t>2148.10</t>
        </is>
      </c>
      <c r="T28" t="inlineStr">
        <is>
          <t>13096</t>
        </is>
      </c>
      <c r="X28" t="inlineStr">
        <is>
          <t>2</t>
        </is>
      </c>
      <c r="Y28" t="inlineStr">
        <is>
          <t>1</t>
        </is>
      </c>
      <c r="Z28" t="inlineStr">
        <is>
          <t>0</t>
        </is>
      </c>
      <c r="AA28" t="inlineStr">
        <is>
          <t>4.5</t>
        </is>
      </c>
      <c r="AE28" t="inlineStr">
        <is>
          <t>1</t>
        </is>
      </c>
      <c r="AF28" t="inlineStr">
        <is>
          <t>0</t>
        </is>
      </c>
      <c r="AG28" t="inlineStr">
        <is>
          <t>4.5</t>
        </is>
      </c>
      <c r="AL28" t="inlineStr">
        <is>
          <t>100名以外</t>
        </is>
      </c>
    </row>
    <row r="29">
      <c r="A29" t="inlineStr">
        <is>
          <t>2021-11-10</t>
        </is>
      </c>
      <c r="B29" t="inlineStr">
        <is>
          <t>91.00</t>
        </is>
      </c>
      <c r="C29" t="inlineStr">
        <is>
          <t>3</t>
        </is>
      </c>
      <c r="D29" t="inlineStr">
        <is>
          <t>7</t>
        </is>
      </c>
      <c r="E29" t="inlineStr">
        <is>
          <t>53</t>
        </is>
      </c>
      <c r="F29" t="inlineStr">
        <is>
          <t>47</t>
        </is>
      </c>
      <c r="G29" t="inlineStr">
        <is>
          <t>3</t>
        </is>
      </c>
      <c r="H29" t="inlineStr">
        <is>
          <t>13</t>
        </is>
      </c>
      <c r="I29" t="inlineStr">
        <is>
          <t>7</t>
        </is>
      </c>
      <c r="J29" t="inlineStr">
        <is>
          <t>159</t>
        </is>
      </c>
      <c r="K29" t="inlineStr">
        <is>
          <t>2,545</t>
        </is>
      </c>
      <c r="Q29" t="inlineStr">
        <is>
          <t>18237</t>
        </is>
      </c>
      <c r="R29" t="inlineStr">
        <is>
          <t>4795.70</t>
        </is>
      </c>
      <c r="S29" t="inlineStr">
        <is>
          <t>4795.70</t>
        </is>
      </c>
      <c r="T29" t="inlineStr">
        <is>
          <t>13601</t>
        </is>
      </c>
      <c r="X29" t="inlineStr">
        <is>
          <t>1</t>
        </is>
      </c>
      <c r="Y29" t="inlineStr">
        <is>
          <t>0</t>
        </is>
      </c>
      <c r="Z29" t="inlineStr">
        <is>
          <t>0</t>
        </is>
      </c>
      <c r="AA29" t="inlineStr">
        <is>
          <t>4.5</t>
        </is>
      </c>
      <c r="AE29" t="inlineStr">
        <is>
          <t>0</t>
        </is>
      </c>
      <c r="AF29" t="inlineStr">
        <is>
          <t>0</t>
        </is>
      </c>
      <c r="AG29" t="inlineStr">
        <is>
          <t>4.5</t>
        </is>
      </c>
      <c r="AL29" t="inlineStr">
        <is>
          <t>100名以外</t>
        </is>
      </c>
    </row>
    <row r="30">
      <c r="A30" t="inlineStr">
        <is>
          <t>2021-11-11</t>
        </is>
      </c>
      <c r="B30" t="inlineStr">
        <is>
          <t>106.76</t>
        </is>
      </c>
      <c r="C30" t="inlineStr">
        <is>
          <t>4</t>
        </is>
      </c>
      <c r="D30" t="inlineStr">
        <is>
          <t>6</t>
        </is>
      </c>
      <c r="E30" t="inlineStr">
        <is>
          <t>63</t>
        </is>
      </c>
      <c r="F30" t="inlineStr">
        <is>
          <t>39</t>
        </is>
      </c>
      <c r="G30" t="inlineStr">
        <is>
          <t>4</t>
        </is>
      </c>
      <c r="H30" t="inlineStr">
        <is>
          <t>9</t>
        </is>
      </c>
      <c r="I30" t="inlineStr">
        <is>
          <t>15</t>
        </is>
      </c>
      <c r="J30" t="inlineStr">
        <is>
          <t>166</t>
        </is>
      </c>
      <c r="K30" t="inlineStr">
        <is>
          <t>2,336</t>
        </is>
      </c>
      <c r="Q30" t="inlineStr">
        <is>
          <t>18138</t>
        </is>
      </c>
      <c r="R30" t="inlineStr">
        <is>
          <t>1873.10</t>
        </is>
      </c>
      <c r="S30" t="inlineStr">
        <is>
          <t>1873.10</t>
        </is>
      </c>
      <c r="T30" t="inlineStr">
        <is>
          <t>16315</t>
        </is>
      </c>
      <c r="X30" t="inlineStr">
        <is>
          <t>2</t>
        </is>
      </c>
      <c r="Y30" t="inlineStr">
        <is>
          <t>1</t>
        </is>
      </c>
      <c r="Z30" t="inlineStr">
        <is>
          <t>0</t>
        </is>
      </c>
      <c r="AA30" t="inlineStr">
        <is>
          <t>4.5</t>
        </is>
      </c>
      <c r="AE30" t="inlineStr">
        <is>
          <t>1</t>
        </is>
      </c>
      <c r="AF30" t="inlineStr">
        <is>
          <t>0</t>
        </is>
      </c>
      <c r="AG30" t="inlineStr">
        <is>
          <t>4.5</t>
        </is>
      </c>
      <c r="AL30" t="inlineStr">
        <is>
          <t>100名以外</t>
        </is>
      </c>
    </row>
    <row r="31">
      <c r="A31" t="inlineStr">
        <is>
          <t>2021-11-12</t>
        </is>
      </c>
      <c r="B31" t="inlineStr">
        <is>
          <t>148.78</t>
        </is>
      </c>
      <c r="C31" t="inlineStr">
        <is>
          <t>2</t>
        </is>
      </c>
      <c r="D31" t="inlineStr">
        <is>
          <t>2</t>
        </is>
      </c>
      <c r="E31" t="inlineStr">
        <is>
          <t>81</t>
        </is>
      </c>
      <c r="F31" t="inlineStr">
        <is>
          <t>109</t>
        </is>
      </c>
      <c r="G31" t="inlineStr">
        <is>
          <t>1</t>
        </is>
      </c>
      <c r="H31" t="inlineStr">
        <is>
          <t>25</t>
        </is>
      </c>
      <c r="I31" t="inlineStr">
        <is>
          <t>38</t>
        </is>
      </c>
      <c r="J31" t="inlineStr">
        <is>
          <t>295</t>
        </is>
      </c>
      <c r="K31" t="inlineStr">
        <is>
          <t>2,494</t>
        </is>
      </c>
      <c r="Q31" t="inlineStr">
        <is>
          <t>17578</t>
        </is>
      </c>
      <c r="R31" t="inlineStr">
        <is>
          <t>2562</t>
        </is>
      </c>
      <c r="S31" t="inlineStr">
        <is>
          <t>2562</t>
        </is>
      </c>
      <c r="T31" t="inlineStr">
        <is>
          <t>15136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4.6</t>
        </is>
      </c>
      <c r="AE31" t="inlineStr">
        <is>
          <t>0</t>
        </is>
      </c>
      <c r="AF31" t="inlineStr">
        <is>
          <t>0</t>
        </is>
      </c>
      <c r="AG31" t="inlineStr">
        <is>
          <t>4.5</t>
        </is>
      </c>
      <c r="AL31" t="inlineStr">
        <is>
          <t>100名以外</t>
        </is>
      </c>
    </row>
    <row r="32">
      <c r="A32" t="inlineStr">
        <is>
          <t>2021-11-14</t>
        </is>
      </c>
      <c r="B32" t="inlineStr">
        <is>
          <t>0.00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Q32" t="inlineStr">
        <is>
          <t>19127</t>
        </is>
      </c>
      <c r="R32" t="inlineStr">
        <is>
          <t>5409.90</t>
        </is>
      </c>
      <c r="S32" t="inlineStr">
        <is>
          <t>5409.90</t>
        </is>
      </c>
      <c r="T32" t="inlineStr">
        <is>
          <t>13917</t>
        </is>
      </c>
      <c r="X32" t="inlineStr">
        <is>
          <t>1</t>
        </is>
      </c>
      <c r="Y32" t="inlineStr">
        <is>
          <t>0</t>
        </is>
      </c>
      <c r="Z32" t="inlineStr">
        <is>
          <t>0</t>
        </is>
      </c>
      <c r="AA32" t="inlineStr">
        <is>
          <t>4.6</t>
        </is>
      </c>
      <c r="AE32" t="inlineStr">
        <is>
          <t>0</t>
        </is>
      </c>
      <c r="AF32" t="inlineStr">
        <is>
          <t>0</t>
        </is>
      </c>
      <c r="AG32" t="inlineStr">
        <is>
          <t>4.5</t>
        </is>
      </c>
      <c r="AL32" t="inlineStr">
        <is>
          <t>100名以外</t>
        </is>
      </c>
    </row>
    <row r="33">
      <c r="A33" t="inlineStr">
        <is>
          <t>2021-11-15</t>
        </is>
      </c>
      <c r="B33" t="inlineStr">
        <is>
          <t>91.64</t>
        </is>
      </c>
      <c r="C33" t="inlineStr">
        <is>
          <t>1</t>
        </is>
      </c>
      <c r="D33" t="inlineStr">
        <is>
          <t>1</t>
        </is>
      </c>
      <c r="E33" t="inlineStr">
        <is>
          <t>51</t>
        </is>
      </c>
      <c r="F33" t="inlineStr">
        <is>
          <t>49</t>
        </is>
      </c>
      <c r="G33" t="inlineStr">
        <is>
          <t>5</t>
        </is>
      </c>
      <c r="H33" t="inlineStr">
        <is>
          <t>9</t>
        </is>
      </c>
      <c r="I33" t="inlineStr">
        <is>
          <t>17</t>
        </is>
      </c>
      <c r="J33" t="inlineStr">
        <is>
          <t>151</t>
        </is>
      </c>
      <c r="K33" t="inlineStr">
        <is>
          <t>2,241</t>
        </is>
      </c>
      <c r="Q33" t="inlineStr">
        <is>
          <t>9037.40</t>
        </is>
      </c>
      <c r="R33" t="inlineStr">
        <is>
          <t>1603.40</t>
        </is>
      </c>
      <c r="S33" t="inlineStr">
        <is>
          <t>1603.40</t>
        </is>
      </c>
      <c r="T33" t="inlineStr">
        <is>
          <t>7504</t>
        </is>
      </c>
      <c r="X33" t="inlineStr">
        <is>
          <t>2</t>
        </is>
      </c>
      <c r="Y33" t="inlineStr">
        <is>
          <t>0</t>
        </is>
      </c>
      <c r="Z33" t="inlineStr">
        <is>
          <t>0</t>
        </is>
      </c>
      <c r="AA33" t="inlineStr">
        <is>
          <t>4.6</t>
        </is>
      </c>
      <c r="AE33" t="inlineStr">
        <is>
          <t>3</t>
        </is>
      </c>
      <c r="AF33" t="inlineStr">
        <is>
          <t>1</t>
        </is>
      </c>
      <c r="AG33" t="inlineStr">
        <is>
          <t>4.5</t>
        </is>
      </c>
      <c r="AL33" t="inlineStr">
        <is>
          <t>100名以外</t>
        </is>
      </c>
    </row>
    <row r="34">
      <c r="A34" t="inlineStr">
        <is>
          <t>2021-11-16</t>
        </is>
      </c>
      <c r="B34" t="inlineStr">
        <is>
          <t>69.36</t>
        </is>
      </c>
      <c r="C34" t="inlineStr">
        <is>
          <t>0</t>
        </is>
      </c>
      <c r="D34" t="inlineStr">
        <is>
          <t>0</t>
        </is>
      </c>
      <c r="E34" t="inlineStr">
        <is>
          <t>38</t>
        </is>
      </c>
      <c r="F34" t="inlineStr">
        <is>
          <t>28</t>
        </is>
      </c>
      <c r="G34" t="inlineStr">
        <is>
          <t>1</t>
        </is>
      </c>
      <c r="H34" t="inlineStr">
        <is>
          <t>5</t>
        </is>
      </c>
      <c r="I34" t="inlineStr">
        <is>
          <t>13</t>
        </is>
      </c>
      <c r="J34" t="inlineStr">
        <is>
          <t>80</t>
        </is>
      </c>
      <c r="K34" t="inlineStr">
        <is>
          <t>1,958</t>
        </is>
      </c>
      <c r="Q34" t="inlineStr">
        <is>
          <t>9480.10</t>
        </is>
      </c>
      <c r="R34" t="inlineStr">
        <is>
          <t>1249.10</t>
        </is>
      </c>
      <c r="S34" t="inlineStr">
        <is>
          <t>1249.10</t>
        </is>
      </c>
      <c r="T34" t="inlineStr">
        <is>
          <t>8271</t>
        </is>
      </c>
      <c r="X34" t="inlineStr">
        <is>
          <t>1</t>
        </is>
      </c>
      <c r="Y34" t="inlineStr">
        <is>
          <t>0</t>
        </is>
      </c>
      <c r="Z34" t="inlineStr">
        <is>
          <t>0</t>
        </is>
      </c>
      <c r="AA34" t="inlineStr">
        <is>
          <t>4.5</t>
        </is>
      </c>
      <c r="AE34" t="inlineStr">
        <is>
          <t>1</t>
        </is>
      </c>
      <c r="AF34" t="inlineStr">
        <is>
          <t>0</t>
        </is>
      </c>
      <c r="AG34" t="inlineStr">
        <is>
          <t>4.5</t>
        </is>
      </c>
      <c r="AL34" t="inlineStr">
        <is>
          <t>100名以外</t>
        </is>
      </c>
    </row>
    <row r="35">
      <c r="A35" t="inlineStr">
        <is>
          <t>2021-11-17</t>
        </is>
      </c>
      <c r="B35" t="inlineStr">
        <is>
          <t>83.31</t>
        </is>
      </c>
      <c r="C35" t="inlineStr">
        <is>
          <t>3</t>
        </is>
      </c>
      <c r="D35" t="inlineStr">
        <is>
          <t>9</t>
        </is>
      </c>
      <c r="E35" t="inlineStr">
        <is>
          <t>51</t>
        </is>
      </c>
      <c r="F35" t="inlineStr">
        <is>
          <t>62</t>
        </is>
      </c>
      <c r="G35" t="inlineStr">
        <is>
          <t>1</t>
        </is>
      </c>
      <c r="H35" t="inlineStr">
        <is>
          <t>20</t>
        </is>
      </c>
      <c r="I35" t="inlineStr">
        <is>
          <t>15</t>
        </is>
      </c>
      <c r="J35" t="inlineStr">
        <is>
          <t>168</t>
        </is>
      </c>
      <c r="K35" t="inlineStr">
        <is>
          <t>2,729</t>
        </is>
      </c>
      <c r="Q35" t="inlineStr">
        <is>
          <t>15668</t>
        </is>
      </c>
      <c r="R35" t="inlineStr">
        <is>
          <t>3516.70</t>
        </is>
      </c>
      <c r="S35" t="inlineStr">
        <is>
          <t>3516.70</t>
        </is>
      </c>
      <c r="T35" t="inlineStr">
        <is>
          <t>12261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4.6</t>
        </is>
      </c>
      <c r="AE35" t="inlineStr">
        <is>
          <t>0</t>
        </is>
      </c>
      <c r="AF35" t="inlineStr">
        <is>
          <t>0</t>
        </is>
      </c>
      <c r="AG35" t="inlineStr">
        <is>
          <t>4.5</t>
        </is>
      </c>
      <c r="AL35" t="inlineStr">
        <is>
          <t>100名以外</t>
        </is>
      </c>
    </row>
    <row r="36">
      <c r="A36" t="inlineStr">
        <is>
          <t>2021-11-18</t>
        </is>
      </c>
      <c r="B36" t="inlineStr">
        <is>
          <t>118.10</t>
        </is>
      </c>
      <c r="C36" t="inlineStr">
        <is>
          <t>1</t>
        </is>
      </c>
      <c r="D36" t="inlineStr">
        <is>
          <t>1</t>
        </is>
      </c>
      <c r="E36" t="inlineStr">
        <is>
          <t>66</t>
        </is>
      </c>
      <c r="F36" t="inlineStr">
        <is>
          <t>67</t>
        </is>
      </c>
      <c r="G36" t="inlineStr">
        <is>
          <t>4</t>
        </is>
      </c>
      <c r="H36" t="inlineStr">
        <is>
          <t>10</t>
        </is>
      </c>
      <c r="I36" t="inlineStr">
        <is>
          <t>27</t>
        </is>
      </c>
      <c r="J36" t="inlineStr">
        <is>
          <t>224</t>
        </is>
      </c>
      <c r="K36" t="inlineStr">
        <is>
          <t>2,319</t>
        </is>
      </c>
      <c r="Q36" t="inlineStr">
        <is>
          <t>7157.00</t>
        </is>
      </c>
      <c r="R36" t="inlineStr">
        <is>
          <t>1229</t>
        </is>
      </c>
      <c r="S36" t="inlineStr">
        <is>
          <t>1229</t>
        </is>
      </c>
      <c r="T36" t="inlineStr">
        <is>
          <t>5988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4.6</t>
        </is>
      </c>
      <c r="AE36" t="inlineStr">
        <is>
          <t>1</t>
        </is>
      </c>
      <c r="AF36" t="inlineStr">
        <is>
          <t>0</t>
        </is>
      </c>
      <c r="AG36" t="inlineStr">
        <is>
          <t>4.5</t>
        </is>
      </c>
      <c r="AL36" t="inlineStr">
        <is>
          <t>100名以外</t>
        </is>
      </c>
    </row>
    <row r="37">
      <c r="A37" t="inlineStr">
        <is>
          <t>2021-11-19</t>
        </is>
      </c>
      <c r="B37" t="inlineStr">
        <is>
          <t>112.05</t>
        </is>
      </c>
      <c r="C37" t="inlineStr">
        <is>
          <t>1</t>
        </is>
      </c>
      <c r="D37" t="inlineStr">
        <is>
          <t>4</t>
        </is>
      </c>
      <c r="E37" t="inlineStr">
        <is>
          <t>67</t>
        </is>
      </c>
      <c r="F37" t="inlineStr">
        <is>
          <t>58</t>
        </is>
      </c>
      <c r="G37" t="inlineStr">
        <is>
          <t>0</t>
        </is>
      </c>
      <c r="H37" t="inlineStr">
        <is>
          <t>17</t>
        </is>
      </c>
      <c r="I37" t="inlineStr">
        <is>
          <t>17</t>
        </is>
      </c>
      <c r="J37" t="inlineStr">
        <is>
          <t>163</t>
        </is>
      </c>
      <c r="K37" t="inlineStr">
        <is>
          <t>2,521</t>
        </is>
      </c>
      <c r="Q37" t="inlineStr">
        <is>
          <t>18137</t>
        </is>
      </c>
      <c r="R37" t="inlineStr">
        <is>
          <t>1948.20</t>
        </is>
      </c>
      <c r="S37" t="inlineStr">
        <is>
          <t>1948.20</t>
        </is>
      </c>
      <c r="T37" t="inlineStr">
        <is>
          <t>16269</t>
        </is>
      </c>
      <c r="X37" t="inlineStr">
        <is>
          <t>1</t>
        </is>
      </c>
      <c r="Y37" t="inlineStr">
        <is>
          <t>0</t>
        </is>
      </c>
      <c r="Z37" t="inlineStr">
        <is>
          <t>0</t>
        </is>
      </c>
      <c r="AA37" t="inlineStr">
        <is>
          <t>4.6</t>
        </is>
      </c>
      <c r="AE37" t="inlineStr">
        <is>
          <t>0</t>
        </is>
      </c>
      <c r="AF37" t="inlineStr">
        <is>
          <t>0</t>
        </is>
      </c>
      <c r="AG37" t="inlineStr">
        <is>
          <t>4.5</t>
        </is>
      </c>
      <c r="AL37" t="inlineStr">
        <is>
          <t>100名以外</t>
        </is>
      </c>
    </row>
    <row r="38">
      <c r="A38" t="inlineStr">
        <is>
          <t>2021-11-20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17848</t>
        </is>
      </c>
      <c r="R38" t="inlineStr">
        <is>
          <t>3971.50</t>
        </is>
      </c>
      <c r="S38" t="inlineStr">
        <is>
          <t>3971.50</t>
        </is>
      </c>
      <c r="T38" t="inlineStr">
        <is>
          <t>14017</t>
        </is>
      </c>
      <c r="X38" t="inlineStr">
        <is>
          <t>2</t>
        </is>
      </c>
      <c r="Y38" t="inlineStr">
        <is>
          <t>0</t>
        </is>
      </c>
      <c r="Z38" t="inlineStr">
        <is>
          <t>0</t>
        </is>
      </c>
      <c r="AA38" t="inlineStr">
        <is>
          <t>4.6</t>
        </is>
      </c>
      <c r="AE38" t="inlineStr">
        <is>
          <t>0</t>
        </is>
      </c>
      <c r="AF38" t="inlineStr">
        <is>
          <t>0</t>
        </is>
      </c>
      <c r="AG38" t="inlineStr">
        <is>
          <t>4.5</t>
        </is>
      </c>
      <c r="AL38" t="inlineStr">
        <is>
          <t>100名以外</t>
        </is>
      </c>
    </row>
    <row r="39">
      <c r="A39" t="inlineStr">
        <is>
          <t>2021-11-21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13498</t>
        </is>
      </c>
      <c r="R39" t="inlineStr">
        <is>
          <t>2412.50</t>
        </is>
      </c>
      <c r="S39" t="inlineStr">
        <is>
          <t>2412.50</t>
        </is>
      </c>
      <c r="T39" t="inlineStr">
        <is>
          <t>11266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4.6</t>
        </is>
      </c>
      <c r="AE39" t="inlineStr">
        <is>
          <t>1</t>
        </is>
      </c>
      <c r="AF39" t="inlineStr">
        <is>
          <t>0</t>
        </is>
      </c>
      <c r="AG39" t="inlineStr">
        <is>
          <t>4.5</t>
        </is>
      </c>
      <c r="AL39" t="inlineStr">
        <is>
          <t>100名以外</t>
        </is>
      </c>
    </row>
    <row r="40">
      <c r="A40" t="inlineStr">
        <is>
          <t>2021-11-22</t>
        </is>
      </c>
      <c r="B40" t="inlineStr">
        <is>
          <t>131.72</t>
        </is>
      </c>
      <c r="C40" t="inlineStr">
        <is>
          <t>2</t>
        </is>
      </c>
      <c r="D40" t="inlineStr">
        <is>
          <t>4</t>
        </is>
      </c>
      <c r="E40" t="inlineStr">
        <is>
          <t>72</t>
        </is>
      </c>
      <c r="F40" t="inlineStr">
        <is>
          <t>41</t>
        </is>
      </c>
      <c r="G40" t="inlineStr">
        <is>
          <t>2</t>
        </is>
      </c>
      <c r="H40" t="inlineStr">
        <is>
          <t>11</t>
        </is>
      </c>
      <c r="I40" t="inlineStr">
        <is>
          <t>8</t>
        </is>
      </c>
      <c r="J40" t="inlineStr">
        <is>
          <t>152</t>
        </is>
      </c>
      <c r="K40" t="inlineStr">
        <is>
          <t>2,857</t>
        </is>
      </c>
      <c r="Q40" t="inlineStr">
        <is>
          <t>17869</t>
        </is>
      </c>
      <c r="R40" t="inlineStr">
        <is>
          <t>3356.10</t>
        </is>
      </c>
      <c r="S40" t="inlineStr">
        <is>
          <t>3356.10</t>
        </is>
      </c>
      <c r="T40" t="inlineStr">
        <is>
          <t>15143</t>
        </is>
      </c>
      <c r="X40" t="inlineStr">
        <is>
          <t>1</t>
        </is>
      </c>
      <c r="Y40" t="inlineStr">
        <is>
          <t>1</t>
        </is>
      </c>
      <c r="Z40" t="inlineStr">
        <is>
          <t>0</t>
        </is>
      </c>
      <c r="AA40" t="inlineStr">
        <is>
          <t>4.6</t>
        </is>
      </c>
      <c r="AE40" t="inlineStr">
        <is>
          <t>0</t>
        </is>
      </c>
      <c r="AF40" t="inlineStr">
        <is>
          <t>0</t>
        </is>
      </c>
      <c r="AG40" t="inlineStr">
        <is>
          <t>4.5</t>
        </is>
      </c>
      <c r="AL40" t="inlineStr">
        <is>
          <t>100名以外</t>
        </is>
      </c>
    </row>
    <row r="41">
      <c r="A41" t="inlineStr">
        <is>
          <t>2021-11-22</t>
        </is>
      </c>
      <c r="B41" t="inlineStr">
        <is>
          <t>131.72</t>
        </is>
      </c>
      <c r="C41" t="inlineStr">
        <is>
          <t>2</t>
        </is>
      </c>
      <c r="D41" t="inlineStr">
        <is>
          <t>4</t>
        </is>
      </c>
      <c r="E41" t="inlineStr">
        <is>
          <t>72</t>
        </is>
      </c>
      <c r="F41" t="inlineStr">
        <is>
          <t>41</t>
        </is>
      </c>
      <c r="G41" t="inlineStr">
        <is>
          <t>2</t>
        </is>
      </c>
      <c r="H41" t="inlineStr">
        <is>
          <t>11</t>
        </is>
      </c>
      <c r="I41" t="inlineStr">
        <is>
          <t>8</t>
        </is>
      </c>
      <c r="J41" t="inlineStr">
        <is>
          <t>152</t>
        </is>
      </c>
      <c r="K41" t="inlineStr">
        <is>
          <t>2,857</t>
        </is>
      </c>
      <c r="Q41" t="inlineStr">
        <is>
          <t>17869</t>
        </is>
      </c>
      <c r="R41" t="inlineStr">
        <is>
          <t>3356.10</t>
        </is>
      </c>
      <c r="S41" t="inlineStr">
        <is>
          <t>3356.10</t>
        </is>
      </c>
      <c r="T41" t="inlineStr">
        <is>
          <t>15143</t>
        </is>
      </c>
      <c r="X41" t="inlineStr">
        <is>
          <t>1</t>
        </is>
      </c>
      <c r="Y41" t="inlineStr">
        <is>
          <t>1</t>
        </is>
      </c>
      <c r="Z41" t="inlineStr">
        <is>
          <t>0</t>
        </is>
      </c>
      <c r="AA41" t="inlineStr">
        <is>
          <t>4.6</t>
        </is>
      </c>
      <c r="AE41" t="inlineStr">
        <is>
          <t>0</t>
        </is>
      </c>
      <c r="AF41" t="inlineStr">
        <is>
          <t>0</t>
        </is>
      </c>
      <c r="AG41" t="inlineStr">
        <is>
          <t>4.5</t>
        </is>
      </c>
      <c r="AL41" t="inlineStr">
        <is>
          <t>100名以外</t>
        </is>
      </c>
    </row>
    <row r="42">
      <c r="A42" t="inlineStr">
        <is>
          <t>2021-11-23</t>
        </is>
      </c>
      <c r="B42" t="inlineStr">
        <is>
          <t>150.00</t>
        </is>
      </c>
      <c r="C42" t="inlineStr">
        <is>
          <t>2</t>
        </is>
      </c>
      <c r="D42" t="inlineStr">
        <is>
          <t>2</t>
        </is>
      </c>
      <c r="E42" t="inlineStr">
        <is>
          <t>86</t>
        </is>
      </c>
      <c r="F42" t="inlineStr">
        <is>
          <t>81</t>
        </is>
      </c>
      <c r="G42" t="inlineStr">
        <is>
          <t>4</t>
        </is>
      </c>
      <c r="H42" t="inlineStr">
        <is>
          <t>32</t>
        </is>
      </c>
      <c r="I42" t="inlineStr">
        <is>
          <t>19</t>
        </is>
      </c>
      <c r="J42" t="inlineStr">
        <is>
          <t>188</t>
        </is>
      </c>
      <c r="K42" t="inlineStr">
        <is>
          <t>2,577</t>
        </is>
      </c>
      <c r="Q42" t="inlineStr">
        <is>
          <t>17940</t>
        </is>
      </c>
      <c r="R42" t="inlineStr">
        <is>
          <t>3535.40</t>
        </is>
      </c>
      <c r="S42" t="inlineStr">
        <is>
          <t>3535.40</t>
        </is>
      </c>
      <c r="T42" t="inlineStr">
        <is>
          <t>14840</t>
        </is>
      </c>
      <c r="X42" t="inlineStr">
        <is>
          <t>2</t>
        </is>
      </c>
      <c r="Y42" t="inlineStr">
        <is>
          <t>1</t>
        </is>
      </c>
      <c r="Z42" t="inlineStr">
        <is>
          <t>0</t>
        </is>
      </c>
      <c r="AA42" t="inlineStr">
        <is>
          <t>4.6</t>
        </is>
      </c>
      <c r="AE42" t="inlineStr">
        <is>
          <t>1</t>
        </is>
      </c>
      <c r="AF42" t="inlineStr">
        <is>
          <t>0</t>
        </is>
      </c>
      <c r="AG42" t="inlineStr">
        <is>
          <t>4.5</t>
        </is>
      </c>
      <c r="AL42" t="inlineStr">
        <is>
          <t>100名以外</t>
        </is>
      </c>
    </row>
    <row r="43">
      <c r="A43" t="inlineStr">
        <is>
          <t>2021-11-24</t>
        </is>
      </c>
      <c r="B43" t="inlineStr">
        <is>
          <t>110.13</t>
        </is>
      </c>
      <c r="C43" t="inlineStr">
        <is>
          <t>1</t>
        </is>
      </c>
      <c r="D43" t="inlineStr">
        <is>
          <t>1</t>
        </is>
      </c>
      <c r="E43" t="inlineStr">
        <is>
          <t>56</t>
        </is>
      </c>
      <c r="F43" t="inlineStr">
        <is>
          <t>47</t>
        </is>
      </c>
      <c r="G43" t="inlineStr">
        <is>
          <t>3</t>
        </is>
      </c>
      <c r="H43" t="inlineStr">
        <is>
          <t>7</t>
        </is>
      </c>
      <c r="I43" t="inlineStr">
        <is>
          <t>15</t>
        </is>
      </c>
      <c r="J43" t="inlineStr">
        <is>
          <t>150</t>
        </is>
      </c>
      <c r="K43" t="inlineStr">
        <is>
          <t>2,695</t>
        </is>
      </c>
      <c r="Q43" t="inlineStr">
        <is>
          <t>14248</t>
        </is>
      </c>
      <c r="R43" t="inlineStr">
        <is>
          <t>2067.50</t>
        </is>
      </c>
      <c r="S43" t="inlineStr">
        <is>
          <t>2067.50</t>
        </is>
      </c>
      <c r="T43" t="inlineStr">
        <is>
          <t>12260</t>
        </is>
      </c>
      <c r="X43" t="inlineStr">
        <is>
          <t>1</t>
        </is>
      </c>
      <c r="Y43" t="inlineStr">
        <is>
          <t>0</t>
        </is>
      </c>
      <c r="Z43" t="inlineStr">
        <is>
          <t>0</t>
        </is>
      </c>
      <c r="AA43" t="inlineStr">
        <is>
          <t>4.6</t>
        </is>
      </c>
      <c r="AE43" t="inlineStr">
        <is>
          <t>1</t>
        </is>
      </c>
      <c r="AF43" t="inlineStr">
        <is>
          <t>0</t>
        </is>
      </c>
      <c r="AG43" t="inlineStr">
        <is>
          <t>4.5</t>
        </is>
      </c>
      <c r="AL43" t="inlineStr">
        <is>
          <t>100名以外</t>
        </is>
      </c>
    </row>
    <row r="44">
      <c r="A44" t="inlineStr">
        <is>
          <t>2021-11-25</t>
        </is>
      </c>
      <c r="B44" t="inlineStr">
        <is>
          <t>93.88</t>
        </is>
      </c>
      <c r="C44" t="inlineStr">
        <is>
          <t>2</t>
        </is>
      </c>
      <c r="D44" t="inlineStr">
        <is>
          <t>4</t>
        </is>
      </c>
      <c r="E44" t="inlineStr">
        <is>
          <t>55</t>
        </is>
      </c>
      <c r="F44" t="inlineStr">
        <is>
          <t>58</t>
        </is>
      </c>
      <c r="G44" t="inlineStr">
        <is>
          <t>2</t>
        </is>
      </c>
      <c r="H44" t="inlineStr">
        <is>
          <t>16</t>
        </is>
      </c>
      <c r="I44" t="inlineStr">
        <is>
          <t>13</t>
        </is>
      </c>
      <c r="J44" t="inlineStr">
        <is>
          <t>184</t>
        </is>
      </c>
      <c r="K44" t="inlineStr">
        <is>
          <t>2,507</t>
        </is>
      </c>
      <c r="Q44" t="inlineStr">
        <is>
          <t>14250</t>
        </is>
      </c>
      <c r="R44" t="inlineStr">
        <is>
          <t>3055.60</t>
        </is>
      </c>
      <c r="S44" t="inlineStr">
        <is>
          <t>3055.60</t>
        </is>
      </c>
      <c r="T44" t="inlineStr">
        <is>
          <t>11304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4.6</t>
        </is>
      </c>
      <c r="AE44" t="inlineStr">
        <is>
          <t>1</t>
        </is>
      </c>
      <c r="AF44" t="inlineStr">
        <is>
          <t>0</t>
        </is>
      </c>
      <c r="AG44" t="inlineStr">
        <is>
          <t>4.5</t>
        </is>
      </c>
      <c r="AL44" t="inlineStr">
        <is>
          <t>100名以外</t>
        </is>
      </c>
    </row>
    <row r="45">
      <c r="A45" t="inlineStr">
        <is>
          <t>2021-11-26</t>
        </is>
      </c>
      <c r="B45" t="inlineStr">
        <is>
          <t>127.19</t>
        </is>
      </c>
      <c r="C45" t="inlineStr">
        <is>
          <t>2</t>
        </is>
      </c>
      <c r="D45" t="inlineStr">
        <is>
          <t>4</t>
        </is>
      </c>
      <c r="E45" t="inlineStr">
        <is>
          <t>75</t>
        </is>
      </c>
      <c r="F45" t="inlineStr">
        <is>
          <t>50</t>
        </is>
      </c>
      <c r="G45" t="inlineStr">
        <is>
          <t>4</t>
        </is>
      </c>
      <c r="H45" t="inlineStr">
        <is>
          <t>15</t>
        </is>
      </c>
      <c r="I45" t="inlineStr">
        <is>
          <t>10</t>
        </is>
      </c>
      <c r="J45" t="inlineStr">
        <is>
          <t>228</t>
        </is>
      </c>
      <c r="K45" t="inlineStr">
        <is>
          <t>3,137</t>
        </is>
      </c>
      <c r="Q45" t="inlineStr">
        <is>
          <t>20812</t>
        </is>
      </c>
      <c r="R45" t="inlineStr">
        <is>
          <t>4006.40</t>
        </is>
      </c>
      <c r="S45" t="inlineStr">
        <is>
          <t>4006.40</t>
        </is>
      </c>
      <c r="T45" t="inlineStr">
        <is>
          <t>16966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4.6</t>
        </is>
      </c>
      <c r="AE45" t="inlineStr">
        <is>
          <t>0</t>
        </is>
      </c>
      <c r="AF45" t="inlineStr">
        <is>
          <t>0</t>
        </is>
      </c>
      <c r="AG45" t="inlineStr">
        <is>
          <t>4.5</t>
        </is>
      </c>
      <c r="AL45" t="inlineStr">
        <is>
          <t>100名以外</t>
        </is>
      </c>
    </row>
    <row r="46">
      <c r="A46" t="inlineStr">
        <is>
          <t>2021-11-26</t>
        </is>
      </c>
      <c r="B46" t="inlineStr">
        <is>
          <t>127.19</t>
        </is>
      </c>
      <c r="C46" t="inlineStr">
        <is>
          <t>2</t>
        </is>
      </c>
      <c r="D46" t="inlineStr">
        <is>
          <t>4</t>
        </is>
      </c>
      <c r="E46" t="inlineStr">
        <is>
          <t>75</t>
        </is>
      </c>
      <c r="F46" t="inlineStr">
        <is>
          <t>50</t>
        </is>
      </c>
      <c r="G46" t="inlineStr">
        <is>
          <t>4</t>
        </is>
      </c>
      <c r="H46" t="inlineStr">
        <is>
          <t>15</t>
        </is>
      </c>
      <c r="I46" t="inlineStr">
        <is>
          <t>10</t>
        </is>
      </c>
      <c r="J46" t="inlineStr">
        <is>
          <t>228</t>
        </is>
      </c>
      <c r="K46" t="inlineStr">
        <is>
          <t>3,137</t>
        </is>
      </c>
      <c r="Q46" t="inlineStr">
        <is>
          <t>20812</t>
        </is>
      </c>
      <c r="R46" t="inlineStr">
        <is>
          <t>4006.40</t>
        </is>
      </c>
      <c r="S46" t="inlineStr">
        <is>
          <t>4006.40</t>
        </is>
      </c>
      <c r="T46" t="inlineStr">
        <is>
          <t>16966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4.6</t>
        </is>
      </c>
      <c r="AE46" t="inlineStr">
        <is>
          <t>0</t>
        </is>
      </c>
      <c r="AF46" t="inlineStr">
        <is>
          <t>0</t>
        </is>
      </c>
      <c r="AG46" t="inlineStr">
        <is>
          <t>4.5</t>
        </is>
      </c>
      <c r="AL46" t="inlineStr">
        <is>
          <t>100名以外</t>
        </is>
      </c>
    </row>
    <row r="47">
      <c r="A47" t="inlineStr">
        <is>
          <t>2021-11-27</t>
        </is>
      </c>
      <c r="B47" t="inlineStr">
        <is>
          <t>0.00</t>
        </is>
      </c>
      <c r="C47" t="inlineStr">
        <is>
          <t>0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Q47" t="inlineStr">
        <is>
          <t>21757</t>
        </is>
      </c>
      <c r="R47" t="inlineStr">
        <is>
          <t>7506.20</t>
        </is>
      </c>
      <c r="S47" t="inlineStr">
        <is>
          <t>7506.20</t>
        </is>
      </c>
      <c r="T47" t="inlineStr">
        <is>
          <t>14471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4.6</t>
        </is>
      </c>
      <c r="AE47" t="inlineStr">
        <is>
          <t>2</t>
        </is>
      </c>
      <c r="AF47" t="inlineStr">
        <is>
          <t>0</t>
        </is>
      </c>
      <c r="AG47" t="inlineStr">
        <is>
          <t>4.5</t>
        </is>
      </c>
      <c r="AL47" t="inlineStr">
        <is>
          <t>100名以外</t>
        </is>
      </c>
    </row>
    <row r="48">
      <c r="A48" t="inlineStr">
        <is>
          <t>2021-11-28</t>
        </is>
      </c>
      <c r="B48" t="inlineStr">
        <is>
          <t>0.00</t>
        </is>
      </c>
      <c r="C48" t="inlineStr">
        <is>
          <t>0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Q48" t="inlineStr">
        <is>
          <t>17152</t>
        </is>
      </c>
      <c r="R48" t="inlineStr">
        <is>
          <t>2403</t>
        </is>
      </c>
      <c r="S48" t="inlineStr">
        <is>
          <t>2403</t>
        </is>
      </c>
      <c r="T48" t="inlineStr">
        <is>
          <t>14839</t>
        </is>
      </c>
      <c r="X48" t="inlineStr">
        <is>
          <t>1</t>
        </is>
      </c>
      <c r="Y48" t="inlineStr">
        <is>
          <t>0</t>
        </is>
      </c>
      <c r="Z48" t="inlineStr">
        <is>
          <t>0</t>
        </is>
      </c>
      <c r="AA48" t="inlineStr">
        <is>
          <t>4.6</t>
        </is>
      </c>
      <c r="AE48" t="inlineStr">
        <is>
          <t>0</t>
        </is>
      </c>
      <c r="AF48" t="inlineStr">
        <is>
          <t>0</t>
        </is>
      </c>
      <c r="AG48" t="inlineStr">
        <is>
          <t>4.5</t>
        </is>
      </c>
      <c r="AL48" t="inlineStr">
        <is>
          <t>100名以外</t>
        </is>
      </c>
    </row>
    <row r="49">
      <c r="A49" t="inlineStr">
        <is>
          <t>2021-11-28</t>
        </is>
      </c>
      <c r="B49" t="inlineStr">
        <is>
          <t>0.00</t>
        </is>
      </c>
      <c r="C49" t="inlineStr">
        <is>
          <t>0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Q49" t="inlineStr">
        <is>
          <t>17152</t>
        </is>
      </c>
      <c r="R49" t="inlineStr">
        <is>
          <t>2403</t>
        </is>
      </c>
      <c r="S49" t="inlineStr">
        <is>
          <t>2403</t>
        </is>
      </c>
      <c r="T49" t="inlineStr">
        <is>
          <t>14839</t>
        </is>
      </c>
      <c r="X49" t="inlineStr">
        <is>
          <t>1</t>
        </is>
      </c>
      <c r="Y49" t="inlineStr">
        <is>
          <t>0</t>
        </is>
      </c>
      <c r="Z49" t="inlineStr">
        <is>
          <t>0</t>
        </is>
      </c>
      <c r="AA49" t="inlineStr">
        <is>
          <t>4.6</t>
        </is>
      </c>
      <c r="AE49" t="inlineStr">
        <is>
          <t>0</t>
        </is>
      </c>
      <c r="AF49" t="inlineStr">
        <is>
          <t>0</t>
        </is>
      </c>
      <c r="AG49" t="inlineStr">
        <is>
          <t>4.5</t>
        </is>
      </c>
      <c r="AL49" t="inlineStr">
        <is>
          <t>100名以外</t>
        </is>
      </c>
    </row>
    <row r="50">
      <c r="A50" t="inlineStr">
        <is>
          <t>2021-11-29</t>
        </is>
      </c>
      <c r="B50" t="inlineStr">
        <is>
          <t>109.53</t>
        </is>
      </c>
      <c r="C50" t="inlineStr">
        <is>
          <t>1</t>
        </is>
      </c>
      <c r="D50" t="inlineStr">
        <is>
          <t>2</t>
        </is>
      </c>
      <c r="E50" t="inlineStr">
        <is>
          <t>62</t>
        </is>
      </c>
      <c r="F50" t="inlineStr">
        <is>
          <t>54</t>
        </is>
      </c>
      <c r="G50" t="inlineStr">
        <is>
          <t>0</t>
        </is>
      </c>
      <c r="H50" t="inlineStr">
        <is>
          <t>23</t>
        </is>
      </c>
      <c r="I50" t="inlineStr">
        <is>
          <t>14</t>
        </is>
      </c>
      <c r="J50" t="inlineStr">
        <is>
          <t>172</t>
        </is>
      </c>
      <c r="K50" t="inlineStr">
        <is>
          <t>2,884</t>
        </is>
      </c>
      <c r="Q50" t="inlineStr">
        <is>
          <t>8493.00</t>
        </is>
      </c>
      <c r="R50" t="inlineStr">
        <is>
          <t>2697</t>
        </is>
      </c>
      <c r="S50" t="inlineStr">
        <is>
          <t>2697</t>
        </is>
      </c>
      <c r="T50" t="inlineStr">
        <is>
          <t>5876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4.6</t>
        </is>
      </c>
      <c r="AE50" t="inlineStr">
        <is>
          <t>3</t>
        </is>
      </c>
      <c r="AF50" t="inlineStr">
        <is>
          <t>0</t>
        </is>
      </c>
      <c r="AG50" t="inlineStr">
        <is>
          <t>4.5</t>
        </is>
      </c>
      <c r="AL50" t="inlineStr">
        <is>
          <t>100名以外</t>
        </is>
      </c>
    </row>
    <row r="51">
      <c r="A51" t="inlineStr">
        <is>
          <t>2021-11-30</t>
        </is>
      </c>
      <c r="B51" t="inlineStr">
        <is>
          <t>76.52</t>
        </is>
      </c>
      <c r="C51" t="inlineStr">
        <is>
          <t>1</t>
        </is>
      </c>
      <c r="D51" t="inlineStr">
        <is>
          <t>5</t>
        </is>
      </c>
      <c r="E51" t="inlineStr">
        <is>
          <t>47</t>
        </is>
      </c>
      <c r="F51" t="inlineStr">
        <is>
          <t>25</t>
        </is>
      </c>
      <c r="G51" t="inlineStr">
        <is>
          <t>1</t>
        </is>
      </c>
      <c r="H51" t="inlineStr">
        <is>
          <t>2</t>
        </is>
      </c>
      <c r="I51" t="inlineStr">
        <is>
          <t>3</t>
        </is>
      </c>
      <c r="J51" t="inlineStr">
        <is>
          <t>95</t>
        </is>
      </c>
      <c r="K51" t="inlineStr">
        <is>
          <t>2,028</t>
        </is>
      </c>
      <c r="Q51" t="inlineStr">
        <is>
          <t>17077</t>
        </is>
      </c>
      <c r="R51" t="inlineStr">
        <is>
          <t>2697</t>
        </is>
      </c>
      <c r="S51" t="inlineStr">
        <is>
          <t>2697</t>
        </is>
      </c>
      <c r="T51" t="inlineStr">
        <is>
          <t>15044</t>
        </is>
      </c>
      <c r="X51" t="inlineStr">
        <is>
          <t>1</t>
        </is>
      </c>
      <c r="Y51" t="inlineStr">
        <is>
          <t>0</t>
        </is>
      </c>
      <c r="Z51" t="inlineStr">
        <is>
          <t>0</t>
        </is>
      </c>
      <c r="AA51" t="inlineStr">
        <is>
          <t>4.6</t>
        </is>
      </c>
      <c r="AE51" t="inlineStr">
        <is>
          <t>0</t>
        </is>
      </c>
      <c r="AF51" t="inlineStr">
        <is>
          <t>0</t>
        </is>
      </c>
      <c r="AG51" t="inlineStr">
        <is>
          <t>4.5</t>
        </is>
      </c>
      <c r="AL51" t="inlineStr">
        <is>
          <t>100名以外</t>
        </is>
      </c>
    </row>
    <row r="52">
      <c r="A52" t="inlineStr">
        <is>
          <t>2021-11-30</t>
        </is>
      </c>
      <c r="B52" t="inlineStr">
        <is>
          <t>76.52</t>
        </is>
      </c>
      <c r="C52" t="inlineStr">
        <is>
          <t>1</t>
        </is>
      </c>
      <c r="D52" t="inlineStr">
        <is>
          <t>5</t>
        </is>
      </c>
      <c r="E52" t="inlineStr">
        <is>
          <t>47</t>
        </is>
      </c>
      <c r="F52" t="inlineStr">
        <is>
          <t>25</t>
        </is>
      </c>
      <c r="G52" t="inlineStr">
        <is>
          <t>1</t>
        </is>
      </c>
      <c r="H52" t="inlineStr">
        <is>
          <t>2</t>
        </is>
      </c>
      <c r="I52" t="inlineStr">
        <is>
          <t>3</t>
        </is>
      </c>
      <c r="J52" t="inlineStr">
        <is>
          <t>95</t>
        </is>
      </c>
      <c r="K52" t="inlineStr">
        <is>
          <t>2,028</t>
        </is>
      </c>
      <c r="Q52" t="inlineStr">
        <is>
          <t>17077</t>
        </is>
      </c>
      <c r="R52" t="inlineStr">
        <is>
          <t>2697</t>
        </is>
      </c>
      <c r="S52" t="inlineStr">
        <is>
          <t>2697</t>
        </is>
      </c>
      <c r="T52" t="inlineStr">
        <is>
          <t>15044</t>
        </is>
      </c>
      <c r="X52" t="inlineStr">
        <is>
          <t>1</t>
        </is>
      </c>
      <c r="Y52" t="inlineStr">
        <is>
          <t>0</t>
        </is>
      </c>
      <c r="Z52" t="inlineStr">
        <is>
          <t>0</t>
        </is>
      </c>
      <c r="AA52" t="inlineStr">
        <is>
          <t>4.6</t>
        </is>
      </c>
      <c r="AE52" t="inlineStr">
        <is>
          <t>0</t>
        </is>
      </c>
      <c r="AF52" t="inlineStr">
        <is>
          <t>0</t>
        </is>
      </c>
      <c r="AG52" t="inlineStr">
        <is>
          <t>4.5</t>
        </is>
      </c>
      <c r="AL52" t="inlineStr">
        <is>
          <t>100名以外</t>
        </is>
      </c>
    </row>
    <row r="53">
      <c r="A53" t="inlineStr">
        <is>
          <t>2021-12-01</t>
        </is>
      </c>
      <c r="B53" t="inlineStr">
        <is>
          <t>104.46</t>
        </is>
      </c>
      <c r="C53" t="inlineStr">
        <is>
          <t>0</t>
        </is>
      </c>
      <c r="D53" t="inlineStr">
        <is>
          <t>0</t>
        </is>
      </c>
      <c r="E53" t="inlineStr">
        <is>
          <t>60</t>
        </is>
      </c>
      <c r="F53" t="inlineStr">
        <is>
          <t>26</t>
        </is>
      </c>
      <c r="G53" t="inlineStr">
        <is>
          <t>4</t>
        </is>
      </c>
      <c r="H53" t="inlineStr">
        <is>
          <t>5</t>
        </is>
      </c>
      <c r="I53" t="inlineStr">
        <is>
          <t>13</t>
        </is>
      </c>
      <c r="J53" t="inlineStr">
        <is>
          <t>137</t>
        </is>
      </c>
      <c r="K53" t="inlineStr">
        <is>
          <t>2,229</t>
        </is>
      </c>
      <c r="Q53" t="inlineStr">
        <is>
          <t>10718</t>
        </is>
      </c>
      <c r="R53" t="inlineStr">
        <is>
          <t>2382.20</t>
        </is>
      </c>
      <c r="S53" t="inlineStr">
        <is>
          <t>2382.20</t>
        </is>
      </c>
      <c r="T53" t="inlineStr">
        <is>
          <t>8426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4.6</t>
        </is>
      </c>
      <c r="AE53" t="inlineStr">
        <is>
          <t>0</t>
        </is>
      </c>
      <c r="AF53" t="inlineStr">
        <is>
          <t>0</t>
        </is>
      </c>
      <c r="AG53" t="inlineStr">
        <is>
          <t>4.5</t>
        </is>
      </c>
      <c r="AL53" t="inlineStr">
        <is>
          <t>100名以外</t>
        </is>
      </c>
    </row>
    <row r="54">
      <c r="A54" t="inlineStr">
        <is>
          <t>2021-12-02</t>
        </is>
      </c>
      <c r="B54" t="inlineStr">
        <is>
          <t>130.28</t>
        </is>
      </c>
      <c r="C54" t="inlineStr">
        <is>
          <t>1</t>
        </is>
      </c>
      <c r="D54" t="inlineStr">
        <is>
          <t>4</t>
        </is>
      </c>
      <c r="E54" t="inlineStr">
        <is>
          <t>75</t>
        </is>
      </c>
      <c r="F54" t="inlineStr">
        <is>
          <t>63</t>
        </is>
      </c>
      <c r="G54" t="inlineStr">
        <is>
          <t>6</t>
        </is>
      </c>
      <c r="H54" t="inlineStr">
        <is>
          <t>10</t>
        </is>
      </c>
      <c r="I54" t="inlineStr">
        <is>
          <t>20</t>
        </is>
      </c>
      <c r="J54" t="inlineStr">
        <is>
          <t>194</t>
        </is>
      </c>
      <c r="K54" t="inlineStr">
        <is>
          <t>2,111</t>
        </is>
      </c>
      <c r="Q54" t="inlineStr">
        <is>
          <t>17601</t>
        </is>
      </c>
      <c r="R54" t="inlineStr">
        <is>
          <t>3267.10</t>
        </is>
      </c>
      <c r="S54" t="inlineStr">
        <is>
          <t>3267.10</t>
        </is>
      </c>
      <c r="T54" t="inlineStr">
        <is>
          <t>15489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4.6</t>
        </is>
      </c>
      <c r="AE54" t="inlineStr">
        <is>
          <t>1</t>
        </is>
      </c>
      <c r="AF54" t="inlineStr">
        <is>
          <t>0</t>
        </is>
      </c>
      <c r="AG54" t="inlineStr">
        <is>
          <t>4.5</t>
        </is>
      </c>
      <c r="AL54" t="inlineStr">
        <is>
          <t>100名以外</t>
        </is>
      </c>
    </row>
    <row r="55">
      <c r="A55" t="inlineStr">
        <is>
          <t>2021-12-02</t>
        </is>
      </c>
      <c r="B55" t="inlineStr">
        <is>
          <t>130.28</t>
        </is>
      </c>
      <c r="C55" t="inlineStr">
        <is>
          <t>1</t>
        </is>
      </c>
      <c r="D55" t="inlineStr">
        <is>
          <t>4</t>
        </is>
      </c>
      <c r="E55" t="inlineStr">
        <is>
          <t>75</t>
        </is>
      </c>
      <c r="F55" t="inlineStr">
        <is>
          <t>63</t>
        </is>
      </c>
      <c r="G55" t="inlineStr">
        <is>
          <t>6</t>
        </is>
      </c>
      <c r="H55" t="inlineStr">
        <is>
          <t>10</t>
        </is>
      </c>
      <c r="I55" t="inlineStr">
        <is>
          <t>20</t>
        </is>
      </c>
      <c r="J55" t="inlineStr">
        <is>
          <t>194</t>
        </is>
      </c>
      <c r="K55" t="inlineStr">
        <is>
          <t>2,111</t>
        </is>
      </c>
      <c r="Q55" t="inlineStr">
        <is>
          <t>17601</t>
        </is>
      </c>
      <c r="R55" t="inlineStr">
        <is>
          <t>3267.10</t>
        </is>
      </c>
      <c r="S55" t="inlineStr">
        <is>
          <t>3267.10</t>
        </is>
      </c>
      <c r="T55" t="inlineStr">
        <is>
          <t>15489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4.6</t>
        </is>
      </c>
      <c r="AE55" t="inlineStr">
        <is>
          <t>1</t>
        </is>
      </c>
      <c r="AF55" t="inlineStr">
        <is>
          <t>0</t>
        </is>
      </c>
      <c r="AG55" t="inlineStr">
        <is>
          <t>4.5</t>
        </is>
      </c>
      <c r="AL55" t="inlineStr">
        <is>
          <t>100名以外</t>
        </is>
      </c>
    </row>
    <row r="56">
      <c r="A56" t="inlineStr">
        <is>
          <t>2021-12-02</t>
        </is>
      </c>
      <c r="B56" t="inlineStr">
        <is>
          <t>130.28</t>
        </is>
      </c>
      <c r="C56" t="inlineStr">
        <is>
          <t>1</t>
        </is>
      </c>
      <c r="D56" t="inlineStr">
        <is>
          <t>4</t>
        </is>
      </c>
      <c r="E56" t="inlineStr">
        <is>
          <t>75</t>
        </is>
      </c>
      <c r="F56" t="inlineStr">
        <is>
          <t>63</t>
        </is>
      </c>
      <c r="G56" t="inlineStr">
        <is>
          <t>6</t>
        </is>
      </c>
      <c r="H56" t="inlineStr">
        <is>
          <t>10</t>
        </is>
      </c>
      <c r="I56" t="inlineStr">
        <is>
          <t>20</t>
        </is>
      </c>
      <c r="J56" t="inlineStr">
        <is>
          <t>194</t>
        </is>
      </c>
      <c r="K56" t="inlineStr">
        <is>
          <t>2,111</t>
        </is>
      </c>
      <c r="Q56" t="inlineStr">
        <is>
          <t>17601</t>
        </is>
      </c>
      <c r="R56" t="inlineStr">
        <is>
          <t>3267.10</t>
        </is>
      </c>
      <c r="S56" t="inlineStr">
        <is>
          <t>3267.10</t>
        </is>
      </c>
      <c r="T56" t="inlineStr">
        <is>
          <t>15489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4.6</t>
        </is>
      </c>
      <c r="AE56" t="inlineStr">
        <is>
          <t>1</t>
        </is>
      </c>
      <c r="AF56" t="inlineStr">
        <is>
          <t>0</t>
        </is>
      </c>
      <c r="AG56" t="inlineStr">
        <is>
          <t>4.5</t>
        </is>
      </c>
      <c r="AL56" t="inlineStr">
        <is>
          <t>100名以外</t>
        </is>
      </c>
    </row>
    <row r="57">
      <c r="A57" t="inlineStr">
        <is>
          <t>2021-12-02</t>
        </is>
      </c>
      <c r="B57" t="inlineStr">
        <is>
          <t>130.28</t>
        </is>
      </c>
      <c r="C57" t="inlineStr">
        <is>
          <t>1</t>
        </is>
      </c>
      <c r="D57" t="inlineStr">
        <is>
          <t>4</t>
        </is>
      </c>
      <c r="E57" t="inlineStr">
        <is>
          <t>75</t>
        </is>
      </c>
      <c r="F57" t="inlineStr">
        <is>
          <t>63</t>
        </is>
      </c>
      <c r="G57" t="inlineStr">
        <is>
          <t>6</t>
        </is>
      </c>
      <c r="H57" t="inlineStr">
        <is>
          <t>10</t>
        </is>
      </c>
      <c r="I57" t="inlineStr">
        <is>
          <t>20</t>
        </is>
      </c>
      <c r="J57" t="inlineStr">
        <is>
          <t>194</t>
        </is>
      </c>
      <c r="K57" t="inlineStr">
        <is>
          <t>2,111</t>
        </is>
      </c>
      <c r="Q57" t="inlineStr">
        <is>
          <t>17601</t>
        </is>
      </c>
      <c r="R57" t="inlineStr">
        <is>
          <t>3267.10</t>
        </is>
      </c>
      <c r="S57" t="inlineStr">
        <is>
          <t>3267.10</t>
        </is>
      </c>
      <c r="T57" t="inlineStr">
        <is>
          <t>15489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4.6</t>
        </is>
      </c>
      <c r="AE57" t="inlineStr">
        <is>
          <t>1</t>
        </is>
      </c>
      <c r="AF57" t="inlineStr">
        <is>
          <t>0</t>
        </is>
      </c>
      <c r="AG57" t="inlineStr">
        <is>
          <t>4.5</t>
        </is>
      </c>
      <c r="AL57" t="inlineStr">
        <is>
          <t>100名以外</t>
        </is>
      </c>
    </row>
    <row r="58">
      <c r="A58" t="inlineStr">
        <is>
          <t>2021-12-03</t>
        </is>
      </c>
      <c r="B58" t="inlineStr">
        <is>
          <t>128.72</t>
        </is>
      </c>
      <c r="C58" t="inlineStr">
        <is>
          <t>1</t>
        </is>
      </c>
      <c r="D58" t="inlineStr">
        <is>
          <t>1</t>
        </is>
      </c>
      <c r="E58" t="inlineStr">
        <is>
          <t>82</t>
        </is>
      </c>
      <c r="F58" t="inlineStr">
        <is>
          <t>47</t>
        </is>
      </c>
      <c r="G58" t="inlineStr">
        <is>
          <t>3</t>
        </is>
      </c>
      <c r="H58" t="inlineStr">
        <is>
          <t>7</t>
        </is>
      </c>
      <c r="I58" t="inlineStr">
        <is>
          <t>16</t>
        </is>
      </c>
      <c r="J58" t="inlineStr">
        <is>
          <t>205</t>
        </is>
      </c>
      <c r="K58" t="inlineStr">
        <is>
          <t>2,942</t>
        </is>
      </c>
      <c r="Q58" t="inlineStr">
        <is>
          <t>18708</t>
        </is>
      </c>
      <c r="R58" t="inlineStr">
        <is>
          <t>3356.20</t>
        </is>
      </c>
      <c r="S58" t="inlineStr">
        <is>
          <t>3356.20</t>
        </is>
      </c>
      <c r="T58" t="inlineStr">
        <is>
          <t>15492</t>
        </is>
      </c>
      <c r="X58" t="inlineStr">
        <is>
          <t>1</t>
        </is>
      </c>
      <c r="Y58" t="inlineStr">
        <is>
          <t>0</t>
        </is>
      </c>
      <c r="Z58" t="inlineStr">
        <is>
          <t>0</t>
        </is>
      </c>
      <c r="AA58" t="inlineStr">
        <is>
          <t>4.6</t>
        </is>
      </c>
      <c r="AE58" t="inlineStr">
        <is>
          <t>0</t>
        </is>
      </c>
      <c r="AF58" t="inlineStr">
        <is>
          <t>0</t>
        </is>
      </c>
      <c r="AG58" t="inlineStr">
        <is>
          <t>4.5</t>
        </is>
      </c>
      <c r="AL58" t="inlineStr">
        <is>
          <t>100名以外</t>
        </is>
      </c>
    </row>
    <row r="59">
      <c r="A59" t="inlineStr">
        <is>
          <t>2021-12-04</t>
        </is>
      </c>
      <c r="B59" t="inlineStr">
        <is>
          <t>225.00</t>
        </is>
      </c>
      <c r="C59" t="inlineStr">
        <is>
          <t>2</t>
        </is>
      </c>
      <c r="D59" t="inlineStr">
        <is>
          <t>5</t>
        </is>
      </c>
      <c r="E59" t="inlineStr">
        <is>
          <t>134</t>
        </is>
      </c>
      <c r="F59" t="inlineStr">
        <is>
          <t>72</t>
        </is>
      </c>
      <c r="G59" t="inlineStr">
        <is>
          <t>5</t>
        </is>
      </c>
      <c r="H59" t="inlineStr">
        <is>
          <t>19</t>
        </is>
      </c>
      <c r="I59" t="inlineStr">
        <is>
          <t>20</t>
        </is>
      </c>
      <c r="J59" t="inlineStr">
        <is>
          <t>331</t>
        </is>
      </c>
      <c r="K59" t="inlineStr">
        <is>
          <t>5,906</t>
        </is>
      </c>
      <c r="Q59" t="inlineStr">
        <is>
          <t>16660</t>
        </is>
      </c>
      <c r="R59" t="inlineStr">
        <is>
          <t>5519.20</t>
        </is>
      </c>
      <c r="S59" t="inlineStr">
        <is>
          <t>5519.20</t>
        </is>
      </c>
      <c r="T59" t="inlineStr">
        <is>
          <t>11331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4.6</t>
        </is>
      </c>
      <c r="AE59" t="inlineStr">
        <is>
          <t>0</t>
        </is>
      </c>
      <c r="AF59" t="inlineStr">
        <is>
          <t>0</t>
        </is>
      </c>
      <c r="AG59" t="inlineStr">
        <is>
          <t>4.5</t>
        </is>
      </c>
      <c r="AL59" t="inlineStr">
        <is>
          <t>100名以外</t>
        </is>
      </c>
    </row>
    <row r="60">
      <c r="A60" t="inlineStr">
        <is>
          <t>2021-12-05</t>
        </is>
      </c>
      <c r="B60" t="inlineStr">
        <is>
          <t>221.16</t>
        </is>
      </c>
      <c r="C60" t="inlineStr">
        <is>
          <t>3</t>
        </is>
      </c>
      <c r="D60" t="inlineStr">
        <is>
          <t>8</t>
        </is>
      </c>
      <c r="E60" t="inlineStr">
        <is>
          <t>127</t>
        </is>
      </c>
      <c r="F60" t="inlineStr">
        <is>
          <t>97</t>
        </is>
      </c>
      <c r="G60" t="inlineStr">
        <is>
          <t>5</t>
        </is>
      </c>
      <c r="H60" t="inlineStr">
        <is>
          <t>21</t>
        </is>
      </c>
      <c r="I60" t="inlineStr">
        <is>
          <t>28</t>
        </is>
      </c>
      <c r="J60" t="inlineStr">
        <is>
          <t>362</t>
        </is>
      </c>
      <c r="K60" t="inlineStr">
        <is>
          <t>4,403</t>
        </is>
      </c>
      <c r="Q60" t="inlineStr">
        <is>
          <t>18071</t>
        </is>
      </c>
      <c r="R60" t="inlineStr">
        <is>
          <t>4971</t>
        </is>
      </c>
      <c r="S60" t="inlineStr">
        <is>
          <t>4971</t>
        </is>
      </c>
      <c r="T60" t="inlineStr">
        <is>
          <t>13290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4.5</t>
        </is>
      </c>
      <c r="AE60" t="inlineStr">
        <is>
          <t>1</t>
        </is>
      </c>
      <c r="AF60" t="inlineStr">
        <is>
          <t>1</t>
        </is>
      </c>
      <c r="AG60" t="inlineStr">
        <is>
          <t>4.5</t>
        </is>
      </c>
      <c r="AL60" t="inlineStr">
        <is>
          <t>100名以外</t>
        </is>
      </c>
    </row>
    <row r="61">
      <c r="A61" t="inlineStr">
        <is>
          <t>2021-12-06</t>
        </is>
      </c>
      <c r="B61" t="inlineStr">
        <is>
          <t>96.21</t>
        </is>
      </c>
      <c r="C61" t="inlineStr">
        <is>
          <t>1</t>
        </is>
      </c>
      <c r="D61" t="inlineStr">
        <is>
          <t>3</t>
        </is>
      </c>
      <c r="E61" t="inlineStr">
        <is>
          <t>55</t>
        </is>
      </c>
      <c r="F61" t="inlineStr">
        <is>
          <t>27</t>
        </is>
      </c>
      <c r="G61" t="inlineStr">
        <is>
          <t>2</t>
        </is>
      </c>
      <c r="H61" t="inlineStr">
        <is>
          <t>5</t>
        </is>
      </c>
      <c r="I61" t="inlineStr">
        <is>
          <t>5</t>
        </is>
      </c>
      <c r="J61" t="inlineStr">
        <is>
          <t>122</t>
        </is>
      </c>
      <c r="K61" t="inlineStr">
        <is>
          <t>2,448</t>
        </is>
      </c>
      <c r="Q61" t="inlineStr">
        <is>
          <t>9512.10</t>
        </is>
      </c>
      <c r="R61" t="inlineStr">
        <is>
          <t>809.10</t>
        </is>
      </c>
      <c r="S61" t="inlineStr">
        <is>
          <t>809.10</t>
        </is>
      </c>
      <c r="T61" t="inlineStr">
        <is>
          <t>8733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4.6</t>
        </is>
      </c>
      <c r="AE61" t="inlineStr">
        <is>
          <t>0</t>
        </is>
      </c>
      <c r="AF61" t="inlineStr">
        <is>
          <t>0</t>
        </is>
      </c>
      <c r="AG61" t="inlineStr">
        <is>
          <t>4.5</t>
        </is>
      </c>
      <c r="AL61" t="inlineStr">
        <is>
          <t>100名以外</t>
        </is>
      </c>
    </row>
    <row r="62">
      <c r="A62" t="inlineStr">
        <is>
          <t>2021-12-07</t>
        </is>
      </c>
      <c r="B62" t="inlineStr">
        <is>
          <t>118.30</t>
        </is>
      </c>
      <c r="C62" t="inlineStr">
        <is>
          <t>0</t>
        </is>
      </c>
      <c r="D62" t="inlineStr">
        <is>
          <t>1</t>
        </is>
      </c>
      <c r="E62" t="inlineStr">
        <is>
          <t>63</t>
        </is>
      </c>
      <c r="F62" t="inlineStr">
        <is>
          <t>25</t>
        </is>
      </c>
      <c r="G62" t="inlineStr">
        <is>
          <t>0</t>
        </is>
      </c>
      <c r="H62" t="inlineStr">
        <is>
          <t>11</t>
        </is>
      </c>
      <c r="I62" t="inlineStr">
        <is>
          <t>9</t>
        </is>
      </c>
      <c r="J62" t="inlineStr">
        <is>
          <t>140</t>
        </is>
      </c>
      <c r="K62" t="inlineStr">
        <is>
          <t>2,216</t>
        </is>
      </c>
      <c r="Q62" t="inlineStr">
        <is>
          <t>13402</t>
        </is>
      </c>
      <c r="R62" t="inlineStr">
        <is>
          <t>2207.60</t>
        </is>
      </c>
      <c r="S62" t="inlineStr">
        <is>
          <t>2207.60</t>
        </is>
      </c>
      <c r="T62" t="inlineStr">
        <is>
          <t>11264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  <c r="AA62" t="inlineStr">
        <is>
          <t>4.6</t>
        </is>
      </c>
      <c r="AE62" t="inlineStr">
        <is>
          <t>2</t>
        </is>
      </c>
      <c r="AF62" t="inlineStr">
        <is>
          <t>0</t>
        </is>
      </c>
      <c r="AG62" t="inlineStr">
        <is>
          <t>4.5</t>
        </is>
      </c>
      <c r="AL62" t="inlineStr">
        <is>
          <t>100名以外</t>
        </is>
      </c>
    </row>
    <row r="63">
      <c r="A63" t="inlineStr">
        <is>
          <t>2021-12-08</t>
        </is>
      </c>
      <c r="B63" t="inlineStr">
        <is>
          <t>90.15</t>
        </is>
      </c>
      <c r="C63" t="inlineStr">
        <is>
          <t>1</t>
        </is>
      </c>
      <c r="D63" t="inlineStr">
        <is>
          <t>2</t>
        </is>
      </c>
      <c r="E63" t="inlineStr">
        <is>
          <t>55</t>
        </is>
      </c>
      <c r="F63" t="inlineStr">
        <is>
          <t>76</t>
        </is>
      </c>
      <c r="G63" t="inlineStr">
        <is>
          <t>9</t>
        </is>
      </c>
      <c r="H63" t="inlineStr">
        <is>
          <t>14</t>
        </is>
      </c>
      <c r="I63" t="inlineStr">
        <is>
          <t>36</t>
        </is>
      </c>
      <c r="J63" t="inlineStr">
        <is>
          <t>259</t>
        </is>
      </c>
      <c r="K63" t="inlineStr">
        <is>
          <t>2,487</t>
        </is>
      </c>
      <c r="Q63" t="inlineStr">
        <is>
          <t>10725</t>
        </is>
      </c>
      <c r="R63" t="inlineStr">
        <is>
          <t>2227.10</t>
        </is>
      </c>
      <c r="S63" t="inlineStr">
        <is>
          <t>2227.10</t>
        </is>
      </c>
      <c r="T63" t="inlineStr">
        <is>
          <t>8558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4.6</t>
        </is>
      </c>
      <c r="AE63" t="inlineStr">
        <is>
          <t>0</t>
        </is>
      </c>
      <c r="AF63" t="inlineStr">
        <is>
          <t>0</t>
        </is>
      </c>
      <c r="AG63" t="inlineStr">
        <is>
          <t>4.5</t>
        </is>
      </c>
      <c r="AL63" t="inlineStr">
        <is>
          <t>100名以外</t>
        </is>
      </c>
    </row>
    <row r="64">
      <c r="A64" t="inlineStr">
        <is>
          <t>2021-12-08</t>
        </is>
      </c>
      <c r="B64" t="inlineStr">
        <is>
          <t>90.15</t>
        </is>
      </c>
      <c r="C64" t="inlineStr">
        <is>
          <t>1</t>
        </is>
      </c>
      <c r="D64" t="inlineStr">
        <is>
          <t>2</t>
        </is>
      </c>
      <c r="E64" t="inlineStr">
        <is>
          <t>55</t>
        </is>
      </c>
      <c r="F64" t="inlineStr">
        <is>
          <t>76</t>
        </is>
      </c>
      <c r="G64" t="inlineStr">
        <is>
          <t>9</t>
        </is>
      </c>
      <c r="H64" t="inlineStr">
        <is>
          <t>14</t>
        </is>
      </c>
      <c r="I64" t="inlineStr">
        <is>
          <t>36</t>
        </is>
      </c>
      <c r="J64" t="inlineStr">
        <is>
          <t>259</t>
        </is>
      </c>
      <c r="K64" t="inlineStr">
        <is>
          <t>2,487</t>
        </is>
      </c>
      <c r="Q64" t="inlineStr">
        <is>
          <t>10725</t>
        </is>
      </c>
      <c r="R64" t="inlineStr">
        <is>
          <t>2227.10</t>
        </is>
      </c>
      <c r="S64" t="inlineStr">
        <is>
          <t>2227.10</t>
        </is>
      </c>
      <c r="T64" t="inlineStr">
        <is>
          <t>8558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4.6</t>
        </is>
      </c>
      <c r="AE64" t="inlineStr">
        <is>
          <t>0</t>
        </is>
      </c>
      <c r="AF64" t="inlineStr">
        <is>
          <t>0</t>
        </is>
      </c>
      <c r="AG64" t="inlineStr">
        <is>
          <t>4.5</t>
        </is>
      </c>
      <c r="AL64" t="inlineStr">
        <is>
          <t>100名以外</t>
        </is>
      </c>
    </row>
    <row r="65">
      <c r="A65" t="inlineStr">
        <is>
          <t>2021-12-08</t>
        </is>
      </c>
      <c r="B65" t="inlineStr">
        <is>
          <t>90.15</t>
        </is>
      </c>
      <c r="C65" t="inlineStr">
        <is>
          <t>1</t>
        </is>
      </c>
      <c r="D65" t="inlineStr">
        <is>
          <t>2</t>
        </is>
      </c>
      <c r="E65" t="inlineStr">
        <is>
          <t>55</t>
        </is>
      </c>
      <c r="F65" t="inlineStr">
        <is>
          <t>76</t>
        </is>
      </c>
      <c r="G65" t="inlineStr">
        <is>
          <t>9</t>
        </is>
      </c>
      <c r="H65" t="inlineStr">
        <is>
          <t>14</t>
        </is>
      </c>
      <c r="I65" t="inlineStr">
        <is>
          <t>36</t>
        </is>
      </c>
      <c r="J65" t="inlineStr">
        <is>
          <t>259</t>
        </is>
      </c>
      <c r="K65" t="inlineStr">
        <is>
          <t>2,487</t>
        </is>
      </c>
      <c r="Q65" t="inlineStr">
        <is>
          <t>10725</t>
        </is>
      </c>
      <c r="R65" t="inlineStr">
        <is>
          <t>2227.10</t>
        </is>
      </c>
      <c r="S65" t="inlineStr">
        <is>
          <t>2227.10</t>
        </is>
      </c>
      <c r="T65" t="inlineStr">
        <is>
          <t>8558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4.6</t>
        </is>
      </c>
      <c r="AE65" t="inlineStr">
        <is>
          <t>0</t>
        </is>
      </c>
      <c r="AF65" t="inlineStr">
        <is>
          <t>0</t>
        </is>
      </c>
      <c r="AG65" t="inlineStr">
        <is>
          <t>4.5</t>
        </is>
      </c>
      <c r="AL65" t="inlineStr">
        <is>
          <t>100名以外</t>
        </is>
      </c>
    </row>
    <row r="66">
      <c r="A66" t="inlineStr">
        <is>
          <t>2021-12-09</t>
        </is>
      </c>
      <c r="B66" t="inlineStr">
        <is>
          <t>95.35</t>
        </is>
      </c>
      <c r="C66" t="inlineStr">
        <is>
          <t>1</t>
        </is>
      </c>
      <c r="D66" t="inlineStr">
        <is>
          <t>2</t>
        </is>
      </c>
      <c r="E66" t="inlineStr">
        <is>
          <t>52</t>
        </is>
      </c>
      <c r="F66" t="inlineStr">
        <is>
          <t>24</t>
        </is>
      </c>
      <c r="G66" t="inlineStr">
        <is>
          <t>0</t>
        </is>
      </c>
      <c r="H66" t="inlineStr">
        <is>
          <t>5</t>
        </is>
      </c>
      <c r="I66" t="inlineStr">
        <is>
          <t>11</t>
        </is>
      </c>
      <c r="J66" t="inlineStr">
        <is>
          <t>128</t>
        </is>
      </c>
      <c r="K66" t="inlineStr">
        <is>
          <t>2,394</t>
        </is>
      </c>
      <c r="Q66" t="inlineStr">
        <is>
          <t>17515</t>
        </is>
      </c>
      <c r="R66" t="inlineStr">
        <is>
          <t>4136.30</t>
        </is>
      </c>
      <c r="S66" t="inlineStr">
        <is>
          <t>4136.30</t>
        </is>
      </c>
      <c r="T66" t="inlineStr">
        <is>
          <t>13479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  <c r="AA66" t="inlineStr">
        <is>
          <t>4.6</t>
        </is>
      </c>
      <c r="AE66" t="inlineStr">
        <is>
          <t>1</t>
        </is>
      </c>
      <c r="AF66" t="inlineStr">
        <is>
          <t>0</t>
        </is>
      </c>
      <c r="AG66" t="inlineStr">
        <is>
          <t>4.5</t>
        </is>
      </c>
      <c r="AL66" t="inlineStr">
        <is>
          <t>100名以外</t>
        </is>
      </c>
    </row>
    <row r="67">
      <c r="A67" t="inlineStr">
        <is>
          <t>2021-12-10</t>
        </is>
      </c>
      <c r="B67" t="inlineStr">
        <is>
          <t>109.32</t>
        </is>
      </c>
      <c r="C67" t="inlineStr">
        <is>
          <t>1</t>
        </is>
      </c>
      <c r="D67" t="inlineStr">
        <is>
          <t>1</t>
        </is>
      </c>
      <c r="E67" t="inlineStr">
        <is>
          <t>66</t>
        </is>
      </c>
      <c r="F67" t="inlineStr">
        <is>
          <t>49</t>
        </is>
      </c>
      <c r="G67" t="inlineStr">
        <is>
          <t>3</t>
        </is>
      </c>
      <c r="H67" t="inlineStr">
        <is>
          <t>11</t>
        </is>
      </c>
      <c r="I67" t="inlineStr">
        <is>
          <t>22</t>
        </is>
      </c>
      <c r="J67" t="inlineStr">
        <is>
          <t>197</t>
        </is>
      </c>
      <c r="K67" t="inlineStr">
        <is>
          <t>2,681</t>
        </is>
      </c>
      <c r="Q67" t="inlineStr">
        <is>
          <t>17366</t>
        </is>
      </c>
      <c r="R67" t="inlineStr">
        <is>
          <t>5219.60</t>
        </is>
      </c>
      <c r="S67" t="inlineStr">
        <is>
          <t>5219.60</t>
        </is>
      </c>
      <c r="T67" t="inlineStr">
        <is>
          <t>12246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4.6</t>
        </is>
      </c>
      <c r="AE67" t="inlineStr">
        <is>
          <t>0</t>
        </is>
      </c>
      <c r="AF67" t="inlineStr">
        <is>
          <t>0</t>
        </is>
      </c>
      <c r="AG67" t="inlineStr">
        <is>
          <t>4.5</t>
        </is>
      </c>
      <c r="AL67" t="inlineStr">
        <is>
          <t>100名以外</t>
        </is>
      </c>
    </row>
    <row r="68">
      <c r="A68" t="inlineStr">
        <is>
          <t>2021-12-10</t>
        </is>
      </c>
      <c r="B68" t="inlineStr">
        <is>
          <t>109.32</t>
        </is>
      </c>
      <c r="C68" t="inlineStr">
        <is>
          <t>1</t>
        </is>
      </c>
      <c r="D68" t="inlineStr">
        <is>
          <t>1</t>
        </is>
      </c>
      <c r="E68" t="inlineStr">
        <is>
          <t>66</t>
        </is>
      </c>
      <c r="F68" t="inlineStr">
        <is>
          <t>49</t>
        </is>
      </c>
      <c r="G68" t="inlineStr">
        <is>
          <t>3</t>
        </is>
      </c>
      <c r="H68" t="inlineStr">
        <is>
          <t>11</t>
        </is>
      </c>
      <c r="I68" t="inlineStr">
        <is>
          <t>22</t>
        </is>
      </c>
      <c r="J68" t="inlineStr">
        <is>
          <t>197</t>
        </is>
      </c>
      <c r="K68" t="inlineStr">
        <is>
          <t>2,681</t>
        </is>
      </c>
      <c r="Q68" t="inlineStr">
        <is>
          <t>17366</t>
        </is>
      </c>
      <c r="R68" t="inlineStr">
        <is>
          <t>5219.60</t>
        </is>
      </c>
      <c r="S68" t="inlineStr">
        <is>
          <t>5219.60</t>
        </is>
      </c>
      <c r="T68" t="inlineStr">
        <is>
          <t>12246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  <c r="AA68" t="inlineStr">
        <is>
          <t>4.6</t>
        </is>
      </c>
      <c r="AE68" t="inlineStr">
        <is>
          <t>0</t>
        </is>
      </c>
      <c r="AF68" t="inlineStr">
        <is>
          <t>0</t>
        </is>
      </c>
      <c r="AG68" t="inlineStr">
        <is>
          <t>4.5</t>
        </is>
      </c>
      <c r="AL68" t="inlineStr">
        <is>
          <t>100名以外</t>
        </is>
      </c>
    </row>
    <row r="69">
      <c r="A69" t="inlineStr">
        <is>
          <t>2021-12-12</t>
        </is>
      </c>
      <c r="B69" t="inlineStr">
        <is>
          <t>151.94</t>
        </is>
      </c>
      <c r="C69" t="inlineStr">
        <is>
          <t>6</t>
        </is>
      </c>
      <c r="D69" t="inlineStr">
        <is>
          <t>11</t>
        </is>
      </c>
      <c r="E69" t="inlineStr">
        <is>
          <t>85</t>
        </is>
      </c>
      <c r="F69" t="inlineStr">
        <is>
          <t>70</t>
        </is>
      </c>
      <c r="G69" t="inlineStr">
        <is>
          <t>5</t>
        </is>
      </c>
      <c r="H69" t="inlineStr">
        <is>
          <t>13</t>
        </is>
      </c>
      <c r="I69" t="inlineStr">
        <is>
          <t>27</t>
        </is>
      </c>
      <c r="J69" t="inlineStr">
        <is>
          <t>247</t>
        </is>
      </c>
      <c r="K69" t="inlineStr">
        <is>
          <t>4,248</t>
        </is>
      </c>
      <c r="Q69" t="inlineStr">
        <is>
          <t>17363</t>
        </is>
      </c>
      <c r="R69" t="inlineStr">
        <is>
          <t>4421</t>
        </is>
      </c>
      <c r="S69" t="inlineStr">
        <is>
          <t>4421</t>
        </is>
      </c>
      <c r="T69" t="inlineStr">
        <is>
          <t>13112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4.6</t>
        </is>
      </c>
      <c r="AE69" t="inlineStr">
        <is>
          <t>1</t>
        </is>
      </c>
      <c r="AF69" t="inlineStr">
        <is>
          <t>0</t>
        </is>
      </c>
      <c r="AG69" t="inlineStr">
        <is>
          <t>4.5</t>
        </is>
      </c>
      <c r="AL69" t="inlineStr">
        <is>
          <t>100名以外</t>
        </is>
      </c>
    </row>
    <row r="70">
      <c r="A70" t="inlineStr">
        <is>
          <t>2021-12-12</t>
        </is>
      </c>
      <c r="B70" t="inlineStr">
        <is>
          <t>151.94</t>
        </is>
      </c>
      <c r="C70" t="inlineStr">
        <is>
          <t>6</t>
        </is>
      </c>
      <c r="D70" t="inlineStr">
        <is>
          <t>11</t>
        </is>
      </c>
      <c r="E70" t="inlineStr">
        <is>
          <t>85</t>
        </is>
      </c>
      <c r="F70" t="inlineStr">
        <is>
          <t>70</t>
        </is>
      </c>
      <c r="G70" t="inlineStr">
        <is>
          <t>5</t>
        </is>
      </c>
      <c r="H70" t="inlineStr">
        <is>
          <t>13</t>
        </is>
      </c>
      <c r="I70" t="inlineStr">
        <is>
          <t>27</t>
        </is>
      </c>
      <c r="J70" t="inlineStr">
        <is>
          <t>247</t>
        </is>
      </c>
      <c r="K70" t="inlineStr">
        <is>
          <t>4,248</t>
        </is>
      </c>
      <c r="Q70" t="inlineStr">
        <is>
          <t>17363</t>
        </is>
      </c>
      <c r="R70" t="inlineStr">
        <is>
          <t>4421</t>
        </is>
      </c>
      <c r="S70" t="inlineStr">
        <is>
          <t>4421</t>
        </is>
      </c>
      <c r="T70" t="inlineStr">
        <is>
          <t>13112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4.6</t>
        </is>
      </c>
      <c r="AE70" t="inlineStr">
        <is>
          <t>1</t>
        </is>
      </c>
      <c r="AF70" t="inlineStr">
        <is>
          <t>0</t>
        </is>
      </c>
      <c r="AG70" t="inlineStr">
        <is>
          <t>4.5</t>
        </is>
      </c>
      <c r="AL70" t="inlineStr">
        <is>
          <t>100名以外</t>
        </is>
      </c>
    </row>
    <row r="71">
      <c r="A71" t="inlineStr">
        <is>
          <t>2021-12-13</t>
        </is>
      </c>
      <c r="B71" t="inlineStr">
        <is>
          <t>85.09</t>
        </is>
      </c>
      <c r="C71" t="inlineStr">
        <is>
          <t>3</t>
        </is>
      </c>
      <c r="D71" t="inlineStr">
        <is>
          <t>4</t>
        </is>
      </c>
      <c r="E71" t="inlineStr">
        <is>
          <t>46</t>
        </is>
      </c>
      <c r="F71" t="inlineStr">
        <is>
          <t>44</t>
        </is>
      </c>
      <c r="G71" t="inlineStr">
        <is>
          <t>2</t>
        </is>
      </c>
      <c r="H71" t="inlineStr">
        <is>
          <t>6</t>
        </is>
      </c>
      <c r="I71" t="inlineStr">
        <is>
          <t>21</t>
        </is>
      </c>
      <c r="J71" t="inlineStr">
        <is>
          <t>152</t>
        </is>
      </c>
      <c r="K71" t="inlineStr">
        <is>
          <t>1,990</t>
        </is>
      </c>
      <c r="Q71" t="inlineStr">
        <is>
          <t>12343</t>
        </is>
      </c>
      <c r="R71" t="inlineStr">
        <is>
          <t>2829.60</t>
        </is>
      </c>
      <c r="S71" t="inlineStr">
        <is>
          <t>2829.60</t>
        </is>
      </c>
      <c r="T71" t="inlineStr">
        <is>
          <t>9563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4.6</t>
        </is>
      </c>
      <c r="AE71" t="inlineStr">
        <is>
          <t>0</t>
        </is>
      </c>
      <c r="AF71" t="inlineStr">
        <is>
          <t>0</t>
        </is>
      </c>
      <c r="AG71" t="inlineStr">
        <is>
          <t>4.5</t>
        </is>
      </c>
      <c r="AL71" t="inlineStr">
        <is>
          <t>100名以外</t>
        </is>
      </c>
    </row>
    <row r="72">
      <c r="A72" t="inlineStr">
        <is>
          <t>2021-12-14</t>
        </is>
      </c>
      <c r="B72" t="inlineStr">
        <is>
          <t>130.38</t>
        </is>
      </c>
      <c r="C72" t="inlineStr">
        <is>
          <t>1</t>
        </is>
      </c>
      <c r="D72" t="inlineStr">
        <is>
          <t>4</t>
        </is>
      </c>
      <c r="E72" t="inlineStr">
        <is>
          <t>82</t>
        </is>
      </c>
      <c r="F72" t="inlineStr">
        <is>
          <t>56</t>
        </is>
      </c>
      <c r="G72" t="inlineStr">
        <is>
          <t>7</t>
        </is>
      </c>
      <c r="H72" t="inlineStr">
        <is>
          <t>7</t>
        </is>
      </c>
      <c r="I72" t="inlineStr">
        <is>
          <t>19</t>
        </is>
      </c>
      <c r="J72" t="inlineStr">
        <is>
          <t>240</t>
        </is>
      </c>
      <c r="K72" t="inlineStr">
        <is>
          <t>3,018</t>
        </is>
      </c>
      <c r="Q72" t="inlineStr">
        <is>
          <t>15763</t>
        </is>
      </c>
      <c r="R72" t="inlineStr">
        <is>
          <t>2629.80</t>
        </is>
      </c>
      <c r="S72" t="inlineStr">
        <is>
          <t>2629.80</t>
        </is>
      </c>
      <c r="T72" t="inlineStr">
        <is>
          <t>13193</t>
        </is>
      </c>
      <c r="X72" t="inlineStr">
        <is>
          <t>1</t>
        </is>
      </c>
      <c r="Y72" t="inlineStr">
        <is>
          <t>0</t>
        </is>
      </c>
      <c r="Z72" t="inlineStr">
        <is>
          <t>0</t>
        </is>
      </c>
      <c r="AA72" t="inlineStr">
        <is>
          <t>4.6</t>
        </is>
      </c>
      <c r="AE72" t="inlineStr">
        <is>
          <t>0</t>
        </is>
      </c>
      <c r="AF72" t="inlineStr">
        <is>
          <t>0</t>
        </is>
      </c>
      <c r="AG72" t="inlineStr">
        <is>
          <t>4.5</t>
        </is>
      </c>
      <c r="AL72" t="inlineStr">
        <is>
          <t>100名以外</t>
        </is>
      </c>
    </row>
    <row r="73">
      <c r="A73" t="inlineStr">
        <is>
          <t>2021-12-15</t>
        </is>
      </c>
      <c r="B73" t="inlineStr">
        <is>
          <t>150.00</t>
        </is>
      </c>
      <c r="C73" t="inlineStr">
        <is>
          <t>3</t>
        </is>
      </c>
      <c r="D73" t="inlineStr">
        <is>
          <t>5</t>
        </is>
      </c>
      <c r="E73" t="inlineStr">
        <is>
          <t>76</t>
        </is>
      </c>
      <c r="F73" t="inlineStr">
        <is>
          <t>81</t>
        </is>
      </c>
      <c r="G73" t="inlineStr">
        <is>
          <t>5</t>
        </is>
      </c>
      <c r="H73" t="inlineStr">
        <is>
          <t>16</t>
        </is>
      </c>
      <c r="I73" t="inlineStr">
        <is>
          <t>23</t>
        </is>
      </c>
      <c r="J73" t="inlineStr">
        <is>
          <t>302</t>
        </is>
      </c>
      <c r="K73" t="inlineStr">
        <is>
          <t>2,966</t>
        </is>
      </c>
      <c r="Q73" t="inlineStr">
        <is>
          <t>14696</t>
        </is>
      </c>
      <c r="R73" t="inlineStr">
        <is>
          <t>4767.50</t>
        </is>
      </c>
      <c r="S73" t="inlineStr">
        <is>
          <t>4767.50</t>
        </is>
      </c>
      <c r="T73" t="inlineStr">
        <is>
          <t>10039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4.6</t>
        </is>
      </c>
      <c r="AE73" t="inlineStr">
        <is>
          <t>1</t>
        </is>
      </c>
      <c r="AF73" t="inlineStr">
        <is>
          <t>0</t>
        </is>
      </c>
      <c r="AG73" t="inlineStr">
        <is>
          <t>4.5</t>
        </is>
      </c>
      <c r="AL73" t="inlineStr">
        <is>
          <t>100名以外</t>
        </is>
      </c>
    </row>
    <row r="74">
      <c r="A74" t="inlineStr">
        <is>
          <t>2021-12-15</t>
        </is>
      </c>
      <c r="B74" t="inlineStr">
        <is>
          <t>150.00</t>
        </is>
      </c>
      <c r="C74" t="inlineStr">
        <is>
          <t>3</t>
        </is>
      </c>
      <c r="D74" t="inlineStr">
        <is>
          <t>5</t>
        </is>
      </c>
      <c r="E74" t="inlineStr">
        <is>
          <t>76</t>
        </is>
      </c>
      <c r="F74" t="inlineStr">
        <is>
          <t>81</t>
        </is>
      </c>
      <c r="G74" t="inlineStr">
        <is>
          <t>5</t>
        </is>
      </c>
      <c r="H74" t="inlineStr">
        <is>
          <t>16</t>
        </is>
      </c>
      <c r="I74" t="inlineStr">
        <is>
          <t>23</t>
        </is>
      </c>
      <c r="J74" t="inlineStr">
        <is>
          <t>302</t>
        </is>
      </c>
      <c r="K74" t="inlineStr">
        <is>
          <t>2,966</t>
        </is>
      </c>
      <c r="Q74" t="inlineStr">
        <is>
          <t>14696</t>
        </is>
      </c>
      <c r="R74" t="inlineStr">
        <is>
          <t>4767.50</t>
        </is>
      </c>
      <c r="S74" t="inlineStr">
        <is>
          <t>4767.50</t>
        </is>
      </c>
      <c r="T74" t="inlineStr">
        <is>
          <t>10039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4.6</t>
        </is>
      </c>
      <c r="AE74" t="inlineStr">
        <is>
          <t>1</t>
        </is>
      </c>
      <c r="AF74" t="inlineStr">
        <is>
          <t>0</t>
        </is>
      </c>
      <c r="AG74" t="inlineStr">
        <is>
          <t>4.5</t>
        </is>
      </c>
      <c r="AL74" t="inlineStr">
        <is>
          <t>100名以外</t>
        </is>
      </c>
    </row>
    <row r="75">
      <c r="A75" t="inlineStr">
        <is>
          <t>2021-12-16</t>
        </is>
      </c>
      <c r="B75" t="inlineStr">
        <is>
          <t>150.00</t>
        </is>
      </c>
      <c r="C75" t="inlineStr">
        <is>
          <t>1</t>
        </is>
      </c>
      <c r="D75" t="inlineStr">
        <is>
          <t>6</t>
        </is>
      </c>
      <c r="E75" t="inlineStr">
        <is>
          <t>82</t>
        </is>
      </c>
      <c r="F75" t="inlineStr">
        <is>
          <t>61</t>
        </is>
      </c>
      <c r="G75" t="inlineStr">
        <is>
          <t>3</t>
        </is>
      </c>
      <c r="H75" t="inlineStr">
        <is>
          <t>23</t>
        </is>
      </c>
      <c r="I75" t="inlineStr">
        <is>
          <t>20</t>
        </is>
      </c>
      <c r="J75" t="inlineStr">
        <is>
          <t>244</t>
        </is>
      </c>
      <c r="K75" t="inlineStr">
        <is>
          <t>3,125</t>
        </is>
      </c>
      <c r="Q75" t="inlineStr">
        <is>
          <t>13320</t>
        </is>
      </c>
      <c r="R75" t="inlineStr">
        <is>
          <t>3184.80</t>
        </is>
      </c>
      <c r="S75" t="inlineStr">
        <is>
          <t>3184.80</t>
        </is>
      </c>
      <c r="T75" t="inlineStr">
        <is>
          <t>10195</t>
        </is>
      </c>
      <c r="X75" t="inlineStr">
        <is>
          <t>1</t>
        </is>
      </c>
      <c r="Y75" t="inlineStr">
        <is>
          <t>0</t>
        </is>
      </c>
      <c r="Z75" t="inlineStr">
        <is>
          <t>0</t>
        </is>
      </c>
      <c r="AA75" t="inlineStr">
        <is>
          <t>4.6</t>
        </is>
      </c>
      <c r="AE75" t="inlineStr">
        <is>
          <t>1</t>
        </is>
      </c>
      <c r="AF75" t="inlineStr">
        <is>
          <t>0</t>
        </is>
      </c>
      <c r="AG75" t="inlineStr">
        <is>
          <t>4.5</t>
        </is>
      </c>
      <c r="AL75" t="inlineStr">
        <is>
          <t>100名以外</t>
        </is>
      </c>
    </row>
    <row r="76">
      <c r="A76" t="inlineStr">
        <is>
          <t>2021-12-17</t>
        </is>
      </c>
      <c r="B76" t="inlineStr">
        <is>
          <t>189.51</t>
        </is>
      </c>
      <c r="C76" t="inlineStr">
        <is>
          <t>2</t>
        </is>
      </c>
      <c r="D76" t="inlineStr">
        <is>
          <t>5</t>
        </is>
      </c>
      <c r="E76" t="inlineStr">
        <is>
          <t>103</t>
        </is>
      </c>
      <c r="F76" t="inlineStr">
        <is>
          <t>58</t>
        </is>
      </c>
      <c r="G76" t="inlineStr">
        <is>
          <t>5</t>
        </is>
      </c>
      <c r="H76" t="inlineStr">
        <is>
          <t>11</t>
        </is>
      </c>
      <c r="I76" t="inlineStr">
        <is>
          <t>18</t>
        </is>
      </c>
      <c r="J76" t="inlineStr">
        <is>
          <t>257</t>
        </is>
      </c>
      <c r="K76" t="inlineStr">
        <is>
          <t>4,431</t>
        </is>
      </c>
      <c r="Q76" t="inlineStr">
        <is>
          <t>16728</t>
        </is>
      </c>
      <c r="R76" t="inlineStr">
        <is>
          <t>2720.70</t>
        </is>
      </c>
      <c r="S76" t="inlineStr">
        <is>
          <t>2720.70</t>
        </is>
      </c>
      <c r="T76" t="inlineStr">
        <is>
          <t>14387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4.6</t>
        </is>
      </c>
      <c r="AE76" t="inlineStr">
        <is>
          <t>0</t>
        </is>
      </c>
      <c r="AF76" t="inlineStr">
        <is>
          <t>0</t>
        </is>
      </c>
      <c r="AG76" t="inlineStr">
        <is>
          <t>4.5</t>
        </is>
      </c>
      <c r="AL76" t="inlineStr">
        <is>
          <t>100名以外</t>
        </is>
      </c>
    </row>
    <row r="77">
      <c r="A77" t="inlineStr">
        <is>
          <t>2021-12-18</t>
        </is>
      </c>
      <c r="B77" t="inlineStr">
        <is>
          <t>225.00</t>
        </is>
      </c>
      <c r="C77" t="inlineStr">
        <is>
          <t>5</t>
        </is>
      </c>
      <c r="D77" t="inlineStr">
        <is>
          <t>11</t>
        </is>
      </c>
      <c r="E77" t="inlineStr">
        <is>
          <t>130</t>
        </is>
      </c>
      <c r="F77" t="inlineStr">
        <is>
          <t>114</t>
        </is>
      </c>
      <c r="G77" t="inlineStr">
        <is>
          <t>3</t>
        </is>
      </c>
      <c r="H77" t="inlineStr">
        <is>
          <t>32</t>
        </is>
      </c>
      <c r="I77" t="inlineStr">
        <is>
          <t>39</t>
        </is>
      </c>
      <c r="J77" t="inlineStr">
        <is>
          <t>382</t>
        </is>
      </c>
      <c r="K77" t="inlineStr">
        <is>
          <t>4,937</t>
        </is>
      </c>
      <c r="Q77" t="inlineStr">
        <is>
          <t>16953</t>
        </is>
      </c>
      <c r="R77" t="inlineStr">
        <is>
          <t>5034.40</t>
        </is>
      </c>
      <c r="S77" t="inlineStr">
        <is>
          <t>5034.40</t>
        </is>
      </c>
      <c r="T77" t="inlineStr">
        <is>
          <t>12129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  <c r="AA77" t="inlineStr">
        <is>
          <t>4.6</t>
        </is>
      </c>
      <c r="AE77" t="inlineStr">
        <is>
          <t>0</t>
        </is>
      </c>
      <c r="AF77" t="inlineStr">
        <is>
          <t>0</t>
        </is>
      </c>
      <c r="AG77" t="inlineStr">
        <is>
          <t>4.5</t>
        </is>
      </c>
      <c r="AL77" t="inlineStr">
        <is>
          <t>100名以外</t>
        </is>
      </c>
    </row>
    <row r="78">
      <c r="A78" t="inlineStr">
        <is>
          <t>2021-12-19</t>
        </is>
      </c>
      <c r="B78" t="inlineStr">
        <is>
          <t>225.00</t>
        </is>
      </c>
      <c r="C78" t="inlineStr">
        <is>
          <t>3</t>
        </is>
      </c>
      <c r="D78" t="inlineStr">
        <is>
          <t>6</t>
        </is>
      </c>
      <c r="E78" t="inlineStr">
        <is>
          <t>115</t>
        </is>
      </c>
      <c r="F78" t="inlineStr">
        <is>
          <t>105</t>
        </is>
      </c>
      <c r="G78" t="inlineStr">
        <is>
          <t>10</t>
        </is>
      </c>
      <c r="H78" t="inlineStr">
        <is>
          <t>23</t>
        </is>
      </c>
      <c r="I78" t="inlineStr">
        <is>
          <t>26</t>
        </is>
      </c>
      <c r="J78" t="inlineStr">
        <is>
          <t>379</t>
        </is>
      </c>
      <c r="K78" t="inlineStr">
        <is>
          <t>3,633</t>
        </is>
      </c>
      <c r="Q78" t="inlineStr">
        <is>
          <t>17693</t>
        </is>
      </c>
      <c r="R78" t="inlineStr">
        <is>
          <t>4764.70</t>
        </is>
      </c>
      <c r="S78" t="inlineStr">
        <is>
          <t>4764.70</t>
        </is>
      </c>
      <c r="T78" t="inlineStr">
        <is>
          <t>13148</t>
        </is>
      </c>
      <c r="X78" t="inlineStr">
        <is>
          <t>1</t>
        </is>
      </c>
      <c r="Y78" t="inlineStr">
        <is>
          <t>0</t>
        </is>
      </c>
      <c r="Z78" t="inlineStr">
        <is>
          <t>1</t>
        </is>
      </c>
      <c r="AA78" t="inlineStr">
        <is>
          <t>4.6</t>
        </is>
      </c>
      <c r="AE78" t="inlineStr">
        <is>
          <t>0</t>
        </is>
      </c>
      <c r="AF78" t="inlineStr">
        <is>
          <t>0</t>
        </is>
      </c>
      <c r="AG78" t="inlineStr">
        <is>
          <t>4.5</t>
        </is>
      </c>
      <c r="AL78" t="inlineStr">
        <is>
          <t>100名以外</t>
        </is>
      </c>
    </row>
    <row r="79">
      <c r="A79" t="inlineStr">
        <is>
          <t>2021-12-20</t>
        </is>
      </c>
      <c r="B79" t="inlineStr">
        <is>
          <t>150.00</t>
        </is>
      </c>
      <c r="C79" t="inlineStr">
        <is>
          <t>0</t>
        </is>
      </c>
      <c r="D79" t="inlineStr">
        <is>
          <t>0</t>
        </is>
      </c>
      <c r="E79" t="inlineStr">
        <is>
          <t>75</t>
        </is>
      </c>
      <c r="F79" t="inlineStr">
        <is>
          <t>49</t>
        </is>
      </c>
      <c r="G79" t="inlineStr">
        <is>
          <t>5</t>
        </is>
      </c>
      <c r="H79" t="inlineStr">
        <is>
          <t>8</t>
        </is>
      </c>
      <c r="I79" t="inlineStr">
        <is>
          <t>22</t>
        </is>
      </c>
      <c r="J79" t="inlineStr">
        <is>
          <t>212</t>
        </is>
      </c>
      <c r="K79" t="inlineStr">
        <is>
          <t>2,699</t>
        </is>
      </c>
      <c r="Q79" t="inlineStr">
        <is>
          <t>18949</t>
        </is>
      </c>
      <c r="R79" t="inlineStr">
        <is>
          <t>4594.20</t>
        </is>
      </c>
      <c r="S79" t="inlineStr">
        <is>
          <t>4594.20</t>
        </is>
      </c>
      <c r="T79" t="inlineStr">
        <is>
          <t>14455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  <c r="AA79" t="inlineStr">
        <is>
          <t>4.6</t>
        </is>
      </c>
      <c r="AE79" t="inlineStr">
        <is>
          <t>2</t>
        </is>
      </c>
      <c r="AF79" t="inlineStr">
        <is>
          <t>0</t>
        </is>
      </c>
      <c r="AG79" t="inlineStr">
        <is>
          <t>4.5</t>
        </is>
      </c>
      <c r="AL79" t="inlineStr">
        <is>
          <t>100名以外</t>
        </is>
      </c>
    </row>
    <row r="80">
      <c r="A80" t="inlineStr">
        <is>
          <t>2021-12-21</t>
        </is>
      </c>
      <c r="B80" t="inlineStr">
        <is>
          <t>150.00</t>
        </is>
      </c>
      <c r="C80" t="inlineStr">
        <is>
          <t>0</t>
        </is>
      </c>
      <c r="D80" t="inlineStr">
        <is>
          <t>0</t>
        </is>
      </c>
      <c r="E80" t="inlineStr">
        <is>
          <t>80</t>
        </is>
      </c>
      <c r="F80" t="inlineStr">
        <is>
          <t>69</t>
        </is>
      </c>
      <c r="G80" t="inlineStr">
        <is>
          <t>7</t>
        </is>
      </c>
      <c r="H80" t="inlineStr">
        <is>
          <t>10</t>
        </is>
      </c>
      <c r="I80" t="inlineStr">
        <is>
          <t>19</t>
        </is>
      </c>
      <c r="J80" t="inlineStr">
        <is>
          <t>265</t>
        </is>
      </c>
      <c r="K80" t="inlineStr">
        <is>
          <t>2,402</t>
        </is>
      </c>
      <c r="Q80" t="inlineStr">
        <is>
          <t>19444</t>
        </is>
      </c>
      <c r="R80" t="inlineStr">
        <is>
          <t>4742</t>
        </is>
      </c>
      <c r="S80" t="inlineStr">
        <is>
          <t>4742</t>
        </is>
      </c>
      <c r="T80" t="inlineStr">
        <is>
          <t>14782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4.6</t>
        </is>
      </c>
      <c r="AE80" t="inlineStr">
        <is>
          <t>2</t>
        </is>
      </c>
      <c r="AF80" t="inlineStr">
        <is>
          <t>0</t>
        </is>
      </c>
      <c r="AG80" t="inlineStr">
        <is>
          <t>4.5</t>
        </is>
      </c>
      <c r="AL80" t="inlineStr">
        <is>
          <t>100名以外</t>
        </is>
      </c>
    </row>
    <row r="81">
      <c r="A81" t="inlineStr">
        <is>
          <t>2021-12-21</t>
        </is>
      </c>
      <c r="B81" t="inlineStr">
        <is>
          <t>150.00</t>
        </is>
      </c>
      <c r="C81" t="inlineStr">
        <is>
          <t>0</t>
        </is>
      </c>
      <c r="D81" t="inlineStr">
        <is>
          <t>0</t>
        </is>
      </c>
      <c r="E81" t="inlineStr">
        <is>
          <t>80</t>
        </is>
      </c>
      <c r="F81" t="inlineStr">
        <is>
          <t>69</t>
        </is>
      </c>
      <c r="G81" t="inlineStr">
        <is>
          <t>7</t>
        </is>
      </c>
      <c r="H81" t="inlineStr">
        <is>
          <t>10</t>
        </is>
      </c>
      <c r="I81" t="inlineStr">
        <is>
          <t>19</t>
        </is>
      </c>
      <c r="J81" t="inlineStr">
        <is>
          <t>265</t>
        </is>
      </c>
      <c r="K81" t="inlineStr">
        <is>
          <t>2,402</t>
        </is>
      </c>
      <c r="Q81" t="inlineStr">
        <is>
          <t>19444</t>
        </is>
      </c>
      <c r="R81" t="inlineStr">
        <is>
          <t>4742</t>
        </is>
      </c>
      <c r="S81" t="inlineStr">
        <is>
          <t>4742</t>
        </is>
      </c>
      <c r="T81" t="inlineStr">
        <is>
          <t>14782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4.6</t>
        </is>
      </c>
      <c r="AE81" t="inlineStr">
        <is>
          <t>2</t>
        </is>
      </c>
      <c r="AF81" t="inlineStr">
        <is>
          <t>0</t>
        </is>
      </c>
      <c r="AG81" t="inlineStr">
        <is>
          <t>4.5</t>
        </is>
      </c>
      <c r="AL81" t="inlineStr">
        <is>
          <t>100名以外</t>
        </is>
      </c>
    </row>
    <row r="82">
      <c r="A82" t="inlineStr">
        <is>
          <t>2021-12-22</t>
        </is>
      </c>
      <c r="B82" t="inlineStr">
        <is>
          <t>98.51</t>
        </is>
      </c>
      <c r="C82" t="inlineStr">
        <is>
          <t>2</t>
        </is>
      </c>
      <c r="D82" t="inlineStr">
        <is>
          <t>5</t>
        </is>
      </c>
      <c r="E82" t="inlineStr">
        <is>
          <t>49</t>
        </is>
      </c>
      <c r="F82" t="inlineStr">
        <is>
          <t>45</t>
        </is>
      </c>
      <c r="G82" t="inlineStr">
        <is>
          <t>0</t>
        </is>
      </c>
      <c r="H82" t="inlineStr">
        <is>
          <t>9</t>
        </is>
      </c>
      <c r="I82" t="inlineStr">
        <is>
          <t>15</t>
        </is>
      </c>
      <c r="J82" t="inlineStr">
        <is>
          <t>157</t>
        </is>
      </c>
      <c r="K82" t="inlineStr">
        <is>
          <t>2,421</t>
        </is>
      </c>
      <c r="Q82" t="inlineStr">
        <is>
          <t>16282</t>
        </is>
      </c>
      <c r="R82" t="inlineStr">
        <is>
          <t>5406.30</t>
        </is>
      </c>
      <c r="S82" t="inlineStr">
        <is>
          <t>5406.30</t>
        </is>
      </c>
      <c r="T82" t="inlineStr">
        <is>
          <t>10976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4.6</t>
        </is>
      </c>
      <c r="AE82" t="inlineStr">
        <is>
          <t>1</t>
        </is>
      </c>
      <c r="AF82" t="inlineStr">
        <is>
          <t>0</t>
        </is>
      </c>
      <c r="AG82" t="inlineStr">
        <is>
          <t>4.5</t>
        </is>
      </c>
      <c r="AL82" t="inlineStr">
        <is>
          <t>100名以外</t>
        </is>
      </c>
    </row>
    <row r="83">
      <c r="A83" t="inlineStr">
        <is>
          <t>2021-12-22</t>
        </is>
      </c>
      <c r="B83" t="inlineStr">
        <is>
          <t>98.51</t>
        </is>
      </c>
      <c r="C83" t="inlineStr">
        <is>
          <t>2</t>
        </is>
      </c>
      <c r="D83" t="inlineStr">
        <is>
          <t>5</t>
        </is>
      </c>
      <c r="E83" t="inlineStr">
        <is>
          <t>49</t>
        </is>
      </c>
      <c r="F83" t="inlineStr">
        <is>
          <t>45</t>
        </is>
      </c>
      <c r="G83" t="inlineStr">
        <is>
          <t>0</t>
        </is>
      </c>
      <c r="H83" t="inlineStr">
        <is>
          <t>9</t>
        </is>
      </c>
      <c r="I83" t="inlineStr">
        <is>
          <t>15</t>
        </is>
      </c>
      <c r="J83" t="inlineStr">
        <is>
          <t>157</t>
        </is>
      </c>
      <c r="K83" t="inlineStr">
        <is>
          <t>2,421</t>
        </is>
      </c>
      <c r="Q83" t="inlineStr">
        <is>
          <t>16282</t>
        </is>
      </c>
      <c r="R83" t="inlineStr">
        <is>
          <t>5406.30</t>
        </is>
      </c>
      <c r="S83" t="inlineStr">
        <is>
          <t>5406.30</t>
        </is>
      </c>
      <c r="T83" t="inlineStr">
        <is>
          <t>10976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4.6</t>
        </is>
      </c>
      <c r="AE83" t="inlineStr">
        <is>
          <t>1</t>
        </is>
      </c>
      <c r="AF83" t="inlineStr">
        <is>
          <t>0</t>
        </is>
      </c>
      <c r="AG83" t="inlineStr">
        <is>
          <t>4.5</t>
        </is>
      </c>
      <c r="AL83" t="inlineStr">
        <is>
          <t>100名以外</t>
        </is>
      </c>
    </row>
    <row r="84">
      <c r="A84" t="inlineStr">
        <is>
          <t>2021-12-23</t>
        </is>
      </c>
      <c r="B84" t="inlineStr">
        <is>
          <t>150.00</t>
        </is>
      </c>
      <c r="C84" t="inlineStr">
        <is>
          <t>5</t>
        </is>
      </c>
      <c r="D84" t="inlineStr">
        <is>
          <t>8</t>
        </is>
      </c>
      <c r="E84" t="inlineStr">
        <is>
          <t>73</t>
        </is>
      </c>
      <c r="F84" t="inlineStr">
        <is>
          <t>73</t>
        </is>
      </c>
      <c r="G84" t="inlineStr">
        <is>
          <t>5</t>
        </is>
      </c>
      <c r="H84" t="inlineStr">
        <is>
          <t>15</t>
        </is>
      </c>
      <c r="I84" t="inlineStr">
        <is>
          <t>25</t>
        </is>
      </c>
      <c r="J84" t="inlineStr">
        <is>
          <t>241</t>
        </is>
      </c>
      <c r="K84" t="inlineStr">
        <is>
          <t>2,598</t>
        </is>
      </c>
      <c r="Q84" t="inlineStr">
        <is>
          <t>14586</t>
        </is>
      </c>
      <c r="R84" t="inlineStr">
        <is>
          <t>3490.50</t>
        </is>
      </c>
      <c r="S84" t="inlineStr">
        <is>
          <t>3490.50</t>
        </is>
      </c>
      <c r="T84" t="inlineStr">
        <is>
          <t>11176</t>
        </is>
      </c>
      <c r="X84" t="inlineStr">
        <is>
          <t>1</t>
        </is>
      </c>
      <c r="Y84" t="inlineStr">
        <is>
          <t>1</t>
        </is>
      </c>
      <c r="Z84" t="inlineStr">
        <is>
          <t>0</t>
        </is>
      </c>
      <c r="AA84" t="inlineStr">
        <is>
          <t>4.5</t>
        </is>
      </c>
      <c r="AE84" t="inlineStr">
        <is>
          <t>0</t>
        </is>
      </c>
      <c r="AF84" t="inlineStr">
        <is>
          <t>0</t>
        </is>
      </c>
      <c r="AG84" t="inlineStr">
        <is>
          <t>4.5</t>
        </is>
      </c>
      <c r="AL84" t="inlineStr">
        <is>
          <t>100名以外</t>
        </is>
      </c>
    </row>
    <row r="85">
      <c r="A85" t="inlineStr">
        <is>
          <t>2021-12-23</t>
        </is>
      </c>
      <c r="B85" t="inlineStr">
        <is>
          <t>150.00</t>
        </is>
      </c>
      <c r="C85" t="inlineStr">
        <is>
          <t>5</t>
        </is>
      </c>
      <c r="D85" t="inlineStr">
        <is>
          <t>8</t>
        </is>
      </c>
      <c r="E85" t="inlineStr">
        <is>
          <t>73</t>
        </is>
      </c>
      <c r="F85" t="inlineStr">
        <is>
          <t>73</t>
        </is>
      </c>
      <c r="G85" t="inlineStr">
        <is>
          <t>5</t>
        </is>
      </c>
      <c r="H85" t="inlineStr">
        <is>
          <t>15</t>
        </is>
      </c>
      <c r="I85" t="inlineStr">
        <is>
          <t>25</t>
        </is>
      </c>
      <c r="J85" t="inlineStr">
        <is>
          <t>241</t>
        </is>
      </c>
      <c r="K85" t="inlineStr">
        <is>
          <t>2,598</t>
        </is>
      </c>
      <c r="Q85" t="inlineStr">
        <is>
          <t>14586</t>
        </is>
      </c>
      <c r="R85" t="inlineStr">
        <is>
          <t>3490.50</t>
        </is>
      </c>
      <c r="S85" t="inlineStr">
        <is>
          <t>3490.50</t>
        </is>
      </c>
      <c r="T85" t="inlineStr">
        <is>
          <t>11176</t>
        </is>
      </c>
      <c r="X85" t="inlineStr">
        <is>
          <t>1</t>
        </is>
      </c>
      <c r="Y85" t="inlineStr">
        <is>
          <t>1</t>
        </is>
      </c>
      <c r="Z85" t="inlineStr">
        <is>
          <t>0</t>
        </is>
      </c>
      <c r="AA85" t="inlineStr">
        <is>
          <t>4.5</t>
        </is>
      </c>
      <c r="AE85" t="inlineStr">
        <is>
          <t>0</t>
        </is>
      </c>
      <c r="AF85" t="inlineStr">
        <is>
          <t>0</t>
        </is>
      </c>
      <c r="AG85" t="inlineStr">
        <is>
          <t>4.5</t>
        </is>
      </c>
      <c r="AL85" t="inlineStr">
        <is>
          <t>100名以外</t>
        </is>
      </c>
    </row>
    <row r="86">
      <c r="A86" t="inlineStr">
        <is>
          <t>2021-12-24</t>
        </is>
      </c>
      <c r="B86" t="inlineStr">
        <is>
          <t>225.00</t>
        </is>
      </c>
      <c r="C86" t="inlineStr">
        <is>
          <t>0</t>
        </is>
      </c>
      <c r="D86" t="inlineStr">
        <is>
          <t>1</t>
        </is>
      </c>
      <c r="E86" t="inlineStr">
        <is>
          <t>108</t>
        </is>
      </c>
      <c r="F86" t="inlineStr">
        <is>
          <t>79</t>
        </is>
      </c>
      <c r="G86" t="inlineStr">
        <is>
          <t>10</t>
        </is>
      </c>
      <c r="H86" t="inlineStr">
        <is>
          <t>14</t>
        </is>
      </c>
      <c r="I86" t="inlineStr">
        <is>
          <t>18</t>
        </is>
      </c>
      <c r="J86" t="inlineStr">
        <is>
          <t>311</t>
        </is>
      </c>
      <c r="K86" t="inlineStr">
        <is>
          <t>4,756</t>
        </is>
      </c>
      <c r="Q86" t="inlineStr">
        <is>
          <t>17558</t>
        </is>
      </c>
      <c r="R86" t="inlineStr">
        <is>
          <t>2896.10</t>
        </is>
      </c>
      <c r="S86" t="inlineStr">
        <is>
          <t>2896.10</t>
        </is>
      </c>
      <c r="T86" t="inlineStr">
        <is>
          <t>14762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4.6</t>
        </is>
      </c>
      <c r="AE86" t="inlineStr">
        <is>
          <t>0</t>
        </is>
      </c>
      <c r="AF86" t="inlineStr">
        <is>
          <t>0</t>
        </is>
      </c>
      <c r="AG86" t="inlineStr">
        <is>
          <t>4.5</t>
        </is>
      </c>
      <c r="AL86" t="inlineStr">
        <is>
          <t>100名以外</t>
        </is>
      </c>
    </row>
    <row r="87">
      <c r="A87" t="inlineStr">
        <is>
          <t>2021-12-24</t>
        </is>
      </c>
      <c r="B87" t="inlineStr">
        <is>
          <t>225.00</t>
        </is>
      </c>
      <c r="C87" t="inlineStr">
        <is>
          <t>0</t>
        </is>
      </c>
      <c r="D87" t="inlineStr">
        <is>
          <t>1</t>
        </is>
      </c>
      <c r="E87" t="inlineStr">
        <is>
          <t>108</t>
        </is>
      </c>
      <c r="F87" t="inlineStr">
        <is>
          <t>79</t>
        </is>
      </c>
      <c r="G87" t="inlineStr">
        <is>
          <t>10</t>
        </is>
      </c>
      <c r="H87" t="inlineStr">
        <is>
          <t>14</t>
        </is>
      </c>
      <c r="I87" t="inlineStr">
        <is>
          <t>18</t>
        </is>
      </c>
      <c r="J87" t="inlineStr">
        <is>
          <t>311</t>
        </is>
      </c>
      <c r="K87" t="inlineStr">
        <is>
          <t>4,756</t>
        </is>
      </c>
      <c r="Q87" t="inlineStr">
        <is>
          <t>17558</t>
        </is>
      </c>
      <c r="R87" t="inlineStr">
        <is>
          <t>2896.10</t>
        </is>
      </c>
      <c r="S87" t="inlineStr">
        <is>
          <t>2896.10</t>
        </is>
      </c>
      <c r="T87" t="inlineStr">
        <is>
          <t>14762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4.6</t>
        </is>
      </c>
      <c r="AE87" t="inlineStr">
        <is>
          <t>0</t>
        </is>
      </c>
      <c r="AF87" t="inlineStr">
        <is>
          <t>0</t>
        </is>
      </c>
      <c r="AG87" t="inlineStr">
        <is>
          <t>4.5</t>
        </is>
      </c>
      <c r="AL87" t="inlineStr">
        <is>
          <t>100名以外</t>
        </is>
      </c>
    </row>
    <row r="88">
      <c r="A88" t="inlineStr">
        <is>
          <t>2021-12-25</t>
        </is>
      </c>
      <c r="B88" t="inlineStr">
        <is>
          <t>225.00</t>
        </is>
      </c>
      <c r="C88" t="inlineStr">
        <is>
          <t>4</t>
        </is>
      </c>
      <c r="D88" t="inlineStr">
        <is>
          <t>7</t>
        </is>
      </c>
      <c r="E88" t="inlineStr">
        <is>
          <t>104</t>
        </is>
      </c>
      <c r="F88" t="inlineStr">
        <is>
          <t>79</t>
        </is>
      </c>
      <c r="G88" t="inlineStr">
        <is>
          <t>7</t>
        </is>
      </c>
      <c r="H88" t="inlineStr">
        <is>
          <t>9</t>
        </is>
      </c>
      <c r="I88" t="inlineStr">
        <is>
          <t>23</t>
        </is>
      </c>
      <c r="J88" t="inlineStr">
        <is>
          <t>307</t>
        </is>
      </c>
      <c r="K88" t="inlineStr">
        <is>
          <t>5,483</t>
        </is>
      </c>
      <c r="Q88" t="inlineStr">
        <is>
          <t>21008</t>
        </is>
      </c>
      <c r="R88" t="inlineStr">
        <is>
          <t>5483.90</t>
        </is>
      </c>
      <c r="S88" t="inlineStr">
        <is>
          <t>5483.90</t>
        </is>
      </c>
      <c r="T88" t="inlineStr">
        <is>
          <t>15764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4.6</t>
        </is>
      </c>
      <c r="AE88" t="inlineStr">
        <is>
          <t>1</t>
        </is>
      </c>
      <c r="AF88" t="inlineStr">
        <is>
          <t>0</t>
        </is>
      </c>
      <c r="AG88" t="inlineStr">
        <is>
          <t>4.4</t>
        </is>
      </c>
      <c r="AL88" t="inlineStr">
        <is>
          <t>100名以外</t>
        </is>
      </c>
    </row>
    <row r="89">
      <c r="A89" t="inlineStr">
        <is>
          <t>2021-12-26</t>
        </is>
      </c>
      <c r="B89" t="inlineStr">
        <is>
          <t>225.00</t>
        </is>
      </c>
      <c r="C89" t="inlineStr">
        <is>
          <t>4</t>
        </is>
      </c>
      <c r="D89" t="inlineStr">
        <is>
          <t>6</t>
        </is>
      </c>
      <c r="E89" t="inlineStr">
        <is>
          <t>117</t>
        </is>
      </c>
      <c r="F89" t="inlineStr">
        <is>
          <t>112</t>
        </is>
      </c>
      <c r="G89" t="inlineStr">
        <is>
          <t>6</t>
        </is>
      </c>
      <c r="H89" t="inlineStr">
        <is>
          <t>25</t>
        </is>
      </c>
      <c r="I89" t="inlineStr">
        <is>
          <t>26</t>
        </is>
      </c>
      <c r="J89" t="inlineStr">
        <is>
          <t>403</t>
        </is>
      </c>
      <c r="K89" t="inlineStr">
        <is>
          <t>3,991</t>
        </is>
      </c>
      <c r="Q89" t="inlineStr">
        <is>
          <t>23098</t>
        </is>
      </c>
      <c r="R89" t="inlineStr">
        <is>
          <t>5304.10</t>
        </is>
      </c>
      <c r="S89" t="inlineStr">
        <is>
          <t>5304.10</t>
        </is>
      </c>
      <c r="T89" t="inlineStr">
        <is>
          <t>18004</t>
        </is>
      </c>
      <c r="X89" t="inlineStr">
        <is>
          <t>1</t>
        </is>
      </c>
      <c r="Y89" t="inlineStr">
        <is>
          <t>0</t>
        </is>
      </c>
      <c r="Z89" t="inlineStr">
        <is>
          <t>0</t>
        </is>
      </c>
      <c r="AA89" t="inlineStr">
        <is>
          <t>4.5</t>
        </is>
      </c>
      <c r="AE89" t="inlineStr">
        <is>
          <t>0</t>
        </is>
      </c>
      <c r="AF89" t="inlineStr">
        <is>
          <t>0</t>
        </is>
      </c>
      <c r="AG89" t="inlineStr">
        <is>
          <t>4.4</t>
        </is>
      </c>
      <c r="AL89" t="inlineStr">
        <is>
          <t>100名以外</t>
        </is>
      </c>
    </row>
    <row r="90">
      <c r="A90" t="inlineStr">
        <is>
          <t>2021-12-27</t>
        </is>
      </c>
      <c r="B90" t="inlineStr">
        <is>
          <t>150.00</t>
        </is>
      </c>
      <c r="C90" t="inlineStr">
        <is>
          <t>4</t>
        </is>
      </c>
      <c r="D90" t="inlineStr">
        <is>
          <t>7</t>
        </is>
      </c>
      <c r="E90" t="inlineStr">
        <is>
          <t>76</t>
        </is>
      </c>
      <c r="F90" t="inlineStr">
        <is>
          <t>90</t>
        </is>
      </c>
      <c r="G90" t="inlineStr">
        <is>
          <t>7</t>
        </is>
      </c>
      <c r="H90" t="inlineStr">
        <is>
          <t>16</t>
        </is>
      </c>
      <c r="I90" t="inlineStr">
        <is>
          <t>25</t>
        </is>
      </c>
      <c r="J90" t="inlineStr">
        <is>
          <t>289</t>
        </is>
      </c>
      <c r="K90" t="inlineStr">
        <is>
          <t>2,109</t>
        </is>
      </c>
      <c r="Q90" t="inlineStr">
        <is>
          <t>21149</t>
        </is>
      </c>
      <c r="R90" t="inlineStr">
        <is>
          <t>5689.90</t>
        </is>
      </c>
      <c r="S90" t="inlineStr">
        <is>
          <t>5689.90</t>
        </is>
      </c>
      <c r="T90" t="inlineStr">
        <is>
          <t>15599</t>
        </is>
      </c>
      <c r="X90" t="inlineStr">
        <is>
          <t>1</t>
        </is>
      </c>
      <c r="Y90" t="inlineStr">
        <is>
          <t>0</t>
        </is>
      </c>
      <c r="Z90" t="inlineStr">
        <is>
          <t>0</t>
        </is>
      </c>
      <c r="AA90" t="inlineStr">
        <is>
          <t>4.5</t>
        </is>
      </c>
      <c r="AE90" t="inlineStr">
        <is>
          <t>0</t>
        </is>
      </c>
      <c r="AF90" t="inlineStr">
        <is>
          <t>0</t>
        </is>
      </c>
      <c r="AG90" t="inlineStr">
        <is>
          <t>4.4</t>
        </is>
      </c>
      <c r="AL90" t="inlineStr">
        <is>
          <t>100名以外</t>
        </is>
      </c>
    </row>
    <row r="91">
      <c r="A91" t="inlineStr">
        <is>
          <t>2021-12-28</t>
        </is>
      </c>
      <c r="B91" t="inlineStr">
        <is>
          <t>150.00</t>
        </is>
      </c>
      <c r="C91" t="inlineStr">
        <is>
          <t>5</t>
        </is>
      </c>
      <c r="D91" t="inlineStr">
        <is>
          <t>10</t>
        </is>
      </c>
      <c r="E91" t="inlineStr">
        <is>
          <t>74</t>
        </is>
      </c>
      <c r="F91" t="inlineStr">
        <is>
          <t>72</t>
        </is>
      </c>
      <c r="G91" t="inlineStr">
        <is>
          <t>0</t>
        </is>
      </c>
      <c r="H91" t="inlineStr">
        <is>
          <t>17</t>
        </is>
      </c>
      <c r="I91" t="inlineStr">
        <is>
          <t>11</t>
        </is>
      </c>
      <c r="J91" t="inlineStr">
        <is>
          <t>273</t>
        </is>
      </c>
      <c r="K91" t="inlineStr">
        <is>
          <t>3,799</t>
        </is>
      </c>
      <c r="Q91" t="inlineStr">
        <is>
          <t>22012</t>
        </is>
      </c>
      <c r="R91" t="inlineStr">
        <is>
          <t>4199.10</t>
        </is>
      </c>
      <c r="S91" t="inlineStr">
        <is>
          <t>4199.10</t>
        </is>
      </c>
      <c r="T91" t="inlineStr">
        <is>
          <t>17913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4.5</t>
        </is>
      </c>
      <c r="AE91" t="inlineStr">
        <is>
          <t>1</t>
        </is>
      </c>
      <c r="AF91" t="inlineStr">
        <is>
          <t>0</t>
        </is>
      </c>
      <c r="AG91" t="inlineStr">
        <is>
          <t>4.4</t>
        </is>
      </c>
      <c r="AL91" t="inlineStr">
        <is>
          <t>100名以外</t>
        </is>
      </c>
    </row>
    <row r="92">
      <c r="A92" t="inlineStr">
        <is>
          <t>2021-12-29</t>
        </is>
      </c>
      <c r="B92" t="inlineStr">
        <is>
          <t>150.00</t>
        </is>
      </c>
      <c r="C92" t="inlineStr">
        <is>
          <t>1</t>
        </is>
      </c>
      <c r="D92" t="inlineStr">
        <is>
          <t>2</t>
        </is>
      </c>
      <c r="E92" t="inlineStr">
        <is>
          <t>78</t>
        </is>
      </c>
      <c r="F92" t="inlineStr">
        <is>
          <t>50</t>
        </is>
      </c>
      <c r="G92" t="inlineStr">
        <is>
          <t>1</t>
        </is>
      </c>
      <c r="H92" t="inlineStr">
        <is>
          <t>15</t>
        </is>
      </c>
      <c r="I92" t="inlineStr">
        <is>
          <t>12</t>
        </is>
      </c>
      <c r="J92" t="inlineStr">
        <is>
          <t>181</t>
        </is>
      </c>
      <c r="K92" t="inlineStr">
        <is>
          <t>4,045</t>
        </is>
      </c>
      <c r="Q92" t="inlineStr">
        <is>
          <t>17077</t>
        </is>
      </c>
      <c r="R92" t="inlineStr">
        <is>
          <t>3119.80</t>
        </is>
      </c>
      <c r="S92" t="inlineStr">
        <is>
          <t>3119.80</t>
        </is>
      </c>
      <c r="T92" t="inlineStr">
        <is>
          <t>14047</t>
        </is>
      </c>
      <c r="X92" t="inlineStr">
        <is>
          <t>1</t>
        </is>
      </c>
      <c r="Y92" t="inlineStr">
        <is>
          <t>0</t>
        </is>
      </c>
      <c r="Z92" t="inlineStr">
        <is>
          <t>0</t>
        </is>
      </c>
      <c r="AA92" t="inlineStr">
        <is>
          <t>4.5</t>
        </is>
      </c>
      <c r="AE92" t="inlineStr">
        <is>
          <t>0</t>
        </is>
      </c>
      <c r="AF92" t="inlineStr">
        <is>
          <t>0</t>
        </is>
      </c>
      <c r="AG92" t="inlineStr">
        <is>
          <t>4.4</t>
        </is>
      </c>
      <c r="AL92" t="inlineStr">
        <is>
          <t>100名以外</t>
        </is>
      </c>
    </row>
    <row r="93">
      <c r="A93" t="inlineStr">
        <is>
          <t>2021-12-29</t>
        </is>
      </c>
      <c r="B93" t="inlineStr">
        <is>
          <t>150.00</t>
        </is>
      </c>
      <c r="C93" t="inlineStr">
        <is>
          <t>1</t>
        </is>
      </c>
      <c r="D93" t="inlineStr">
        <is>
          <t>2</t>
        </is>
      </c>
      <c r="E93" t="inlineStr">
        <is>
          <t>78</t>
        </is>
      </c>
      <c r="F93" t="inlineStr">
        <is>
          <t>50</t>
        </is>
      </c>
      <c r="G93" t="inlineStr">
        <is>
          <t>1</t>
        </is>
      </c>
      <c r="H93" t="inlineStr">
        <is>
          <t>15</t>
        </is>
      </c>
      <c r="I93" t="inlineStr">
        <is>
          <t>12</t>
        </is>
      </c>
      <c r="J93" t="inlineStr">
        <is>
          <t>181</t>
        </is>
      </c>
      <c r="K93" t="inlineStr">
        <is>
          <t>4,045</t>
        </is>
      </c>
      <c r="Q93" t="inlineStr">
        <is>
          <t>17077</t>
        </is>
      </c>
      <c r="R93" t="inlineStr">
        <is>
          <t>3119.80</t>
        </is>
      </c>
      <c r="S93" t="inlineStr">
        <is>
          <t>3119.80</t>
        </is>
      </c>
      <c r="T93" t="inlineStr">
        <is>
          <t>14047</t>
        </is>
      </c>
      <c r="X93" t="inlineStr">
        <is>
          <t>1</t>
        </is>
      </c>
      <c r="Y93" t="inlineStr">
        <is>
          <t>0</t>
        </is>
      </c>
      <c r="Z93" t="inlineStr">
        <is>
          <t>0</t>
        </is>
      </c>
      <c r="AA93" t="inlineStr">
        <is>
          <t>4.5</t>
        </is>
      </c>
      <c r="AE93" t="inlineStr">
        <is>
          <t>0</t>
        </is>
      </c>
      <c r="AF93" t="inlineStr">
        <is>
          <t>0</t>
        </is>
      </c>
      <c r="AG93" t="inlineStr">
        <is>
          <t>4.4</t>
        </is>
      </c>
      <c r="AL93" t="inlineStr">
        <is>
          <t>100名以外</t>
        </is>
      </c>
    </row>
    <row r="94">
      <c r="A94" t="inlineStr">
        <is>
          <t>2021-12-29</t>
        </is>
      </c>
      <c r="B94" t="inlineStr">
        <is>
          <t>150.00</t>
        </is>
      </c>
      <c r="C94" t="inlineStr">
        <is>
          <t>1</t>
        </is>
      </c>
      <c r="D94" t="inlineStr">
        <is>
          <t>2</t>
        </is>
      </c>
      <c r="E94" t="inlineStr">
        <is>
          <t>78</t>
        </is>
      </c>
      <c r="F94" t="inlineStr">
        <is>
          <t>50</t>
        </is>
      </c>
      <c r="G94" t="inlineStr">
        <is>
          <t>1</t>
        </is>
      </c>
      <c r="H94" t="inlineStr">
        <is>
          <t>15</t>
        </is>
      </c>
      <c r="I94" t="inlineStr">
        <is>
          <t>12</t>
        </is>
      </c>
      <c r="J94" t="inlineStr">
        <is>
          <t>181</t>
        </is>
      </c>
      <c r="K94" t="inlineStr">
        <is>
          <t>4,045</t>
        </is>
      </c>
      <c r="Q94" t="inlineStr">
        <is>
          <t>17077</t>
        </is>
      </c>
      <c r="R94" t="inlineStr">
        <is>
          <t>3119.80</t>
        </is>
      </c>
      <c r="S94" t="inlineStr">
        <is>
          <t>3119.80</t>
        </is>
      </c>
      <c r="T94" t="inlineStr">
        <is>
          <t>14047</t>
        </is>
      </c>
      <c r="X94" t="inlineStr">
        <is>
          <t>1</t>
        </is>
      </c>
      <c r="Y94" t="inlineStr">
        <is>
          <t>0</t>
        </is>
      </c>
      <c r="Z94" t="inlineStr">
        <is>
          <t>0</t>
        </is>
      </c>
      <c r="AA94" t="inlineStr">
        <is>
          <t>4.5</t>
        </is>
      </c>
      <c r="AE94" t="inlineStr">
        <is>
          <t>0</t>
        </is>
      </c>
      <c r="AF94" t="inlineStr">
        <is>
          <t>0</t>
        </is>
      </c>
      <c r="AG94" t="inlineStr">
        <is>
          <t>4.4</t>
        </is>
      </c>
      <c r="AL94" t="inlineStr">
        <is>
          <t>100名以外</t>
        </is>
      </c>
    </row>
    <row r="95">
      <c r="A95" t="inlineStr">
        <is>
          <t>2021-12-30</t>
        </is>
      </c>
      <c r="B95" t="inlineStr">
        <is>
          <t>150.00</t>
        </is>
      </c>
      <c r="C95" t="inlineStr">
        <is>
          <t>2</t>
        </is>
      </c>
      <c r="D95" t="inlineStr">
        <is>
          <t>2</t>
        </is>
      </c>
      <c r="E95" t="inlineStr">
        <is>
          <t>72</t>
        </is>
      </c>
      <c r="F95" t="inlineStr">
        <is>
          <t>44</t>
        </is>
      </c>
      <c r="G95" t="inlineStr">
        <is>
          <t>6</t>
        </is>
      </c>
      <c r="H95" t="inlineStr">
        <is>
          <t>13</t>
        </is>
      </c>
      <c r="I95" t="inlineStr">
        <is>
          <t>12</t>
        </is>
      </c>
      <c r="J95" t="inlineStr">
        <is>
          <t>197</t>
        </is>
      </c>
      <c r="K95" t="inlineStr">
        <is>
          <t>3,926</t>
        </is>
      </c>
      <c r="Q95" t="inlineStr">
        <is>
          <t>15657</t>
        </is>
      </c>
      <c r="R95" t="inlineStr">
        <is>
          <t>3832.80</t>
        </is>
      </c>
      <c r="S95" t="inlineStr">
        <is>
          <t>3832.80</t>
        </is>
      </c>
      <c r="T95" t="inlineStr">
        <is>
          <t>11944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4.5</t>
        </is>
      </c>
      <c r="AE95" t="inlineStr">
        <is>
          <t>1</t>
        </is>
      </c>
      <c r="AF95" t="inlineStr">
        <is>
          <t>0</t>
        </is>
      </c>
      <c r="AG95" t="inlineStr">
        <is>
          <t>4.4</t>
        </is>
      </c>
      <c r="AL95" t="inlineStr">
        <is>
          <t>100名以外</t>
        </is>
      </c>
    </row>
    <row r="96">
      <c r="A96" t="inlineStr">
        <is>
          <t>2021-12-30</t>
        </is>
      </c>
      <c r="B96" t="inlineStr">
        <is>
          <t>150.00</t>
        </is>
      </c>
      <c r="C96" t="inlineStr">
        <is>
          <t>2</t>
        </is>
      </c>
      <c r="D96" t="inlineStr">
        <is>
          <t>2</t>
        </is>
      </c>
      <c r="E96" t="inlineStr">
        <is>
          <t>72</t>
        </is>
      </c>
      <c r="F96" t="inlineStr">
        <is>
          <t>44</t>
        </is>
      </c>
      <c r="G96" t="inlineStr">
        <is>
          <t>6</t>
        </is>
      </c>
      <c r="H96" t="inlineStr">
        <is>
          <t>13</t>
        </is>
      </c>
      <c r="I96" t="inlineStr">
        <is>
          <t>12</t>
        </is>
      </c>
      <c r="J96" t="inlineStr">
        <is>
          <t>197</t>
        </is>
      </c>
      <c r="K96" t="inlineStr">
        <is>
          <t>3,926</t>
        </is>
      </c>
      <c r="Q96" t="inlineStr">
        <is>
          <t>15657</t>
        </is>
      </c>
      <c r="R96" t="inlineStr">
        <is>
          <t>3832.80</t>
        </is>
      </c>
      <c r="S96" t="inlineStr">
        <is>
          <t>3832.80</t>
        </is>
      </c>
      <c r="T96" t="inlineStr">
        <is>
          <t>11944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4.5</t>
        </is>
      </c>
      <c r="AE96" t="inlineStr">
        <is>
          <t>1</t>
        </is>
      </c>
      <c r="AF96" t="inlineStr">
        <is>
          <t>0</t>
        </is>
      </c>
      <c r="AG96" t="inlineStr">
        <is>
          <t>4.4</t>
        </is>
      </c>
      <c r="AL96" t="inlineStr">
        <is>
          <t>100名以外</t>
        </is>
      </c>
    </row>
    <row r="97">
      <c r="A97" t="inlineStr">
        <is>
          <t>2021-12-31</t>
        </is>
      </c>
      <c r="B97" t="inlineStr">
        <is>
          <t>225.00</t>
        </is>
      </c>
      <c r="C97" t="inlineStr">
        <is>
          <t>2</t>
        </is>
      </c>
      <c r="D97" t="inlineStr">
        <is>
          <t>5</t>
        </is>
      </c>
      <c r="E97" t="inlineStr">
        <is>
          <t>105</t>
        </is>
      </c>
      <c r="F97" t="inlineStr">
        <is>
          <t>69</t>
        </is>
      </c>
      <c r="G97" t="inlineStr">
        <is>
          <t>1</t>
        </is>
      </c>
      <c r="H97" t="inlineStr">
        <is>
          <t>15</t>
        </is>
      </c>
      <c r="I97" t="inlineStr">
        <is>
          <t>9</t>
        </is>
      </c>
      <c r="J97" t="inlineStr">
        <is>
          <t>295</t>
        </is>
      </c>
      <c r="K97" t="inlineStr">
        <is>
          <t>4,911</t>
        </is>
      </c>
      <c r="Q97" t="inlineStr">
        <is>
          <t>18672</t>
        </is>
      </c>
      <c r="R97" t="inlineStr">
        <is>
          <t>4225.40</t>
        </is>
      </c>
      <c r="S97" t="inlineStr">
        <is>
          <t>4225.40</t>
        </is>
      </c>
      <c r="T97" t="inlineStr">
        <is>
          <t>14557</t>
        </is>
      </c>
      <c r="X97" t="inlineStr">
        <is>
          <t>1</t>
        </is>
      </c>
      <c r="Y97" t="inlineStr">
        <is>
          <t>0</t>
        </is>
      </c>
      <c r="Z97" t="inlineStr">
        <is>
          <t>0</t>
        </is>
      </c>
      <c r="AA97" t="inlineStr">
        <is>
          <t>4.5</t>
        </is>
      </c>
      <c r="AE97" t="inlineStr">
        <is>
          <t>1</t>
        </is>
      </c>
      <c r="AF97" t="inlineStr">
        <is>
          <t>0</t>
        </is>
      </c>
      <c r="AG97" t="inlineStr">
        <is>
          <t>4.4</t>
        </is>
      </c>
      <c r="AL97" t="inlineStr">
        <is>
          <t>100名以外</t>
        </is>
      </c>
    </row>
    <row r="98">
      <c r="A98" t="inlineStr">
        <is>
          <t>2022-01-01</t>
        </is>
      </c>
      <c r="B98" t="inlineStr">
        <is>
          <t>225.00</t>
        </is>
      </c>
      <c r="C98" t="inlineStr">
        <is>
          <t>3</t>
        </is>
      </c>
      <c r="D98" t="inlineStr">
        <is>
          <t>5</t>
        </is>
      </c>
      <c r="E98" t="inlineStr">
        <is>
          <t>121</t>
        </is>
      </c>
      <c r="F98" t="inlineStr">
        <is>
          <t>98</t>
        </is>
      </c>
      <c r="G98" t="inlineStr">
        <is>
          <t>5</t>
        </is>
      </c>
      <c r="H98" t="inlineStr">
        <is>
          <t>25</t>
        </is>
      </c>
      <c r="I98" t="inlineStr">
        <is>
          <t>30</t>
        </is>
      </c>
      <c r="J98" t="inlineStr">
        <is>
          <t>376</t>
        </is>
      </c>
      <c r="K98" t="inlineStr">
        <is>
          <t>6,267</t>
        </is>
      </c>
      <c r="Q98" t="inlineStr">
        <is>
          <t>28619</t>
        </is>
      </c>
      <c r="R98" t="inlineStr">
        <is>
          <t>7192</t>
        </is>
      </c>
      <c r="S98" t="inlineStr">
        <is>
          <t>7192</t>
        </is>
      </c>
      <c r="T98" t="inlineStr">
        <is>
          <t>21737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4.5</t>
        </is>
      </c>
      <c r="AE98" t="inlineStr">
        <is>
          <t>0</t>
        </is>
      </c>
      <c r="AF98" t="inlineStr">
        <is>
          <t>0</t>
        </is>
      </c>
      <c r="AG98" t="inlineStr">
        <is>
          <t>4.4</t>
        </is>
      </c>
      <c r="AL98" t="inlineStr">
        <is>
          <t>100名以外</t>
        </is>
      </c>
    </row>
    <row r="99">
      <c r="A99" t="inlineStr">
        <is>
          <t>2022-01-02</t>
        </is>
      </c>
      <c r="B99" t="inlineStr">
        <is>
          <t>225.00</t>
        </is>
      </c>
      <c r="C99" t="inlineStr">
        <is>
          <t>3</t>
        </is>
      </c>
      <c r="D99" t="inlineStr">
        <is>
          <t>9</t>
        </is>
      </c>
      <c r="E99" t="inlineStr">
        <is>
          <t>118</t>
        </is>
      </c>
      <c r="F99" t="inlineStr">
        <is>
          <t>101</t>
        </is>
      </c>
      <c r="G99" t="inlineStr">
        <is>
          <t>3</t>
        </is>
      </c>
      <c r="H99" t="inlineStr">
        <is>
          <t>16</t>
        </is>
      </c>
      <c r="I99" t="inlineStr">
        <is>
          <t>34</t>
        </is>
      </c>
      <c r="J99" t="inlineStr">
        <is>
          <t>336</t>
        </is>
      </c>
      <c r="K99" t="inlineStr">
        <is>
          <t>5,643</t>
        </is>
      </c>
      <c r="Q99" t="inlineStr">
        <is>
          <t>20535</t>
        </is>
      </c>
      <c r="R99" t="inlineStr">
        <is>
          <t>4764.70</t>
        </is>
      </c>
      <c r="S99" t="inlineStr">
        <is>
          <t>4764.70</t>
        </is>
      </c>
      <c r="T99" t="inlineStr">
        <is>
          <t>16536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4.5</t>
        </is>
      </c>
      <c r="AE99" t="inlineStr">
        <is>
          <t>0</t>
        </is>
      </c>
      <c r="AF99" t="inlineStr">
        <is>
          <t>0</t>
        </is>
      </c>
      <c r="AG99" t="inlineStr">
        <is>
          <t>4.4</t>
        </is>
      </c>
      <c r="AL99" t="inlineStr">
        <is>
          <t>100名以外</t>
        </is>
      </c>
    </row>
    <row r="100">
      <c r="A100" t="inlineStr">
        <is>
          <t>2022-01-03</t>
        </is>
      </c>
      <c r="B100" t="inlineStr">
        <is>
          <t>225.00</t>
        </is>
      </c>
      <c r="C100" t="inlineStr">
        <is>
          <t>2</t>
        </is>
      </c>
      <c r="D100" t="inlineStr">
        <is>
          <t>6</t>
        </is>
      </c>
      <c r="E100" t="inlineStr">
        <is>
          <t>113</t>
        </is>
      </c>
      <c r="F100" t="inlineStr">
        <is>
          <t>93</t>
        </is>
      </c>
      <c r="G100" t="inlineStr">
        <is>
          <t>6</t>
        </is>
      </c>
      <c r="H100" t="inlineStr">
        <is>
          <t>17</t>
        </is>
      </c>
      <c r="I100" t="inlineStr">
        <is>
          <t>25</t>
        </is>
      </c>
      <c r="J100" t="inlineStr">
        <is>
          <t>311</t>
        </is>
      </c>
      <c r="K100" t="inlineStr">
        <is>
          <t>5,483</t>
        </is>
      </c>
      <c r="Q100" t="inlineStr">
        <is>
          <t>12910</t>
        </is>
      </c>
      <c r="R100" t="inlineStr">
        <is>
          <t>2966.70</t>
        </is>
      </c>
      <c r="S100" t="inlineStr">
        <is>
          <t>2966.70</t>
        </is>
      </c>
      <c r="T100" t="inlineStr">
        <is>
          <t>10164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4.5</t>
        </is>
      </c>
      <c r="AE100" t="inlineStr">
        <is>
          <t>0</t>
        </is>
      </c>
      <c r="AF100" t="inlineStr">
        <is>
          <t>0</t>
        </is>
      </c>
      <c r="AG100" t="inlineStr">
        <is>
          <t>4.4</t>
        </is>
      </c>
      <c r="AL100" t="inlineStr">
        <is>
          <t>100名以外</t>
        </is>
      </c>
    </row>
    <row r="101">
      <c r="A101" t="inlineStr">
        <is>
          <t>2022-01-04</t>
        </is>
      </c>
      <c r="B101" t="inlineStr">
        <is>
          <t>136.08</t>
        </is>
      </c>
      <c r="C101" t="inlineStr">
        <is>
          <t>1</t>
        </is>
      </c>
      <c r="D101" t="inlineStr">
        <is>
          <t>4</t>
        </is>
      </c>
      <c r="E101" t="inlineStr">
        <is>
          <t>71</t>
        </is>
      </c>
      <c r="F101" t="inlineStr">
        <is>
          <t>30</t>
        </is>
      </c>
      <c r="G101" t="inlineStr">
        <is>
          <t>1</t>
        </is>
      </c>
      <c r="H101" t="inlineStr">
        <is>
          <t>7</t>
        </is>
      </c>
      <c r="I101" t="inlineStr">
        <is>
          <t>6</t>
        </is>
      </c>
      <c r="J101" t="inlineStr">
        <is>
          <t>144</t>
        </is>
      </c>
      <c r="K101" t="inlineStr">
        <is>
          <t>4,778</t>
        </is>
      </c>
      <c r="Q101" t="inlineStr">
        <is>
          <t>11975</t>
        </is>
      </c>
      <c r="R101" t="inlineStr">
        <is>
          <t>2853.10</t>
        </is>
      </c>
      <c r="S101" t="inlineStr">
        <is>
          <t>2853.10</t>
        </is>
      </c>
      <c r="T101" t="inlineStr">
        <is>
          <t>9182</t>
        </is>
      </c>
      <c r="X101" t="inlineStr">
        <is>
          <t>1</t>
        </is>
      </c>
      <c r="Y101" t="inlineStr">
        <is>
          <t>0</t>
        </is>
      </c>
      <c r="Z101" t="inlineStr">
        <is>
          <t>0</t>
        </is>
      </c>
      <c r="AA101" t="inlineStr">
        <is>
          <t>4.5</t>
        </is>
      </c>
      <c r="AE101" t="inlineStr">
        <is>
          <t>0</t>
        </is>
      </c>
      <c r="AF101" t="inlineStr">
        <is>
          <t>0</t>
        </is>
      </c>
      <c r="AG101" t="inlineStr">
        <is>
          <t>4.4</t>
        </is>
      </c>
      <c r="AL101" t="inlineStr">
        <is>
          <t>100名以外</t>
        </is>
      </c>
    </row>
    <row r="102">
      <c r="A102" t="inlineStr">
        <is>
          <t>2022-01-05</t>
        </is>
      </c>
      <c r="B102" t="inlineStr">
        <is>
          <t>129.39</t>
        </is>
      </c>
      <c r="C102" t="inlineStr">
        <is>
          <t>1</t>
        </is>
      </c>
      <c r="D102" t="inlineStr">
        <is>
          <t>2</t>
        </is>
      </c>
      <c r="E102" t="inlineStr">
        <is>
          <t>72</t>
        </is>
      </c>
      <c r="F102" t="inlineStr">
        <is>
          <t>39</t>
        </is>
      </c>
      <c r="G102" t="inlineStr">
        <is>
          <t>1</t>
        </is>
      </c>
      <c r="H102" t="inlineStr">
        <is>
          <t>5</t>
        </is>
      </c>
      <c r="I102" t="inlineStr">
        <is>
          <t>19</t>
        </is>
      </c>
      <c r="J102" t="inlineStr">
        <is>
          <t>212</t>
        </is>
      </c>
      <c r="K102" t="inlineStr">
        <is>
          <t>4,694</t>
        </is>
      </c>
      <c r="Q102" t="inlineStr">
        <is>
          <t>10107</t>
        </is>
      </c>
      <c r="R102" t="inlineStr">
        <is>
          <t>2066.60</t>
        </is>
      </c>
      <c r="S102" t="inlineStr">
        <is>
          <t>2066.60</t>
        </is>
      </c>
      <c r="T102" t="inlineStr">
        <is>
          <t>8090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4.5</t>
        </is>
      </c>
      <c r="AE102" t="inlineStr">
        <is>
          <t>0</t>
        </is>
      </c>
      <c r="AF102" t="inlineStr">
        <is>
          <t>0</t>
        </is>
      </c>
      <c r="AG102" t="inlineStr">
        <is>
          <t>4.4</t>
        </is>
      </c>
      <c r="AL102" t="inlineStr">
        <is>
          <t>100名以外</t>
        </is>
      </c>
    </row>
    <row r="103">
      <c r="A103" t="inlineStr">
        <is>
          <t>2022-01-05</t>
        </is>
      </c>
      <c r="B103" t="inlineStr">
        <is>
          <t>129.39</t>
        </is>
      </c>
      <c r="C103" t="inlineStr">
        <is>
          <t>1</t>
        </is>
      </c>
      <c r="D103" t="inlineStr">
        <is>
          <t>2</t>
        </is>
      </c>
      <c r="E103" t="inlineStr">
        <is>
          <t>72</t>
        </is>
      </c>
      <c r="F103" t="inlineStr">
        <is>
          <t>39</t>
        </is>
      </c>
      <c r="G103" t="inlineStr">
        <is>
          <t>1</t>
        </is>
      </c>
      <c r="H103" t="inlineStr">
        <is>
          <t>5</t>
        </is>
      </c>
      <c r="I103" t="inlineStr">
        <is>
          <t>19</t>
        </is>
      </c>
      <c r="J103" t="inlineStr">
        <is>
          <t>212</t>
        </is>
      </c>
      <c r="K103" t="inlineStr">
        <is>
          <t>4,694</t>
        </is>
      </c>
      <c r="Q103" t="inlineStr">
        <is>
          <t>10107</t>
        </is>
      </c>
      <c r="R103" t="inlineStr">
        <is>
          <t>2066.60</t>
        </is>
      </c>
      <c r="S103" t="inlineStr">
        <is>
          <t>2066.60</t>
        </is>
      </c>
      <c r="T103" t="inlineStr">
        <is>
          <t>8090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4.5</t>
        </is>
      </c>
      <c r="AE103" t="inlineStr">
        <is>
          <t>0</t>
        </is>
      </c>
      <c r="AF103" t="inlineStr">
        <is>
          <t>0</t>
        </is>
      </c>
      <c r="AG103" t="inlineStr">
        <is>
          <t>4.4</t>
        </is>
      </c>
      <c r="AL103" t="inlineStr">
        <is>
          <t>100名以外</t>
        </is>
      </c>
    </row>
    <row r="104">
      <c r="A104" t="inlineStr">
        <is>
          <t>2022-01-06</t>
        </is>
      </c>
      <c r="B104" t="inlineStr">
        <is>
          <t>137.54</t>
        </is>
      </c>
      <c r="C104" t="inlineStr">
        <is>
          <t>0</t>
        </is>
      </c>
      <c r="D104" t="inlineStr">
        <is>
          <t>0</t>
        </is>
      </c>
      <c r="E104" t="inlineStr">
        <is>
          <t>72</t>
        </is>
      </c>
      <c r="F104" t="inlineStr">
        <is>
          <t>40</t>
        </is>
      </c>
      <c r="G104" t="inlineStr">
        <is>
          <t>3</t>
        </is>
      </c>
      <c r="H104" t="inlineStr">
        <is>
          <t>3</t>
        </is>
      </c>
      <c r="I104" t="inlineStr">
        <is>
          <t>16</t>
        </is>
      </c>
      <c r="J104" t="inlineStr">
        <is>
          <t>154</t>
        </is>
      </c>
      <c r="K104" t="inlineStr">
        <is>
          <t>3,750</t>
        </is>
      </c>
      <c r="Q104" t="inlineStr">
        <is>
          <t>12342</t>
        </is>
      </c>
      <c r="R104" t="inlineStr">
        <is>
          <t>2376</t>
        </is>
      </c>
      <c r="S104" t="inlineStr">
        <is>
          <t>2376</t>
        </is>
      </c>
      <c r="T104" t="inlineStr">
        <is>
          <t>10046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4.5</t>
        </is>
      </c>
      <c r="AE104" t="inlineStr">
        <is>
          <t>0</t>
        </is>
      </c>
      <c r="AF104" t="inlineStr">
        <is>
          <t>0</t>
        </is>
      </c>
      <c r="AG104" t="inlineStr">
        <is>
          <t>4.4</t>
        </is>
      </c>
      <c r="AL104" t="inlineStr">
        <is>
          <t>100名以外</t>
        </is>
      </c>
    </row>
    <row r="105">
      <c r="A105" t="inlineStr">
        <is>
          <t>2022-01-06</t>
        </is>
      </c>
      <c r="B105" t="inlineStr">
        <is>
          <t>137.54</t>
        </is>
      </c>
      <c r="C105" t="inlineStr">
        <is>
          <t>0</t>
        </is>
      </c>
      <c r="D105" t="inlineStr">
        <is>
          <t>0</t>
        </is>
      </c>
      <c r="E105" t="inlineStr">
        <is>
          <t>72</t>
        </is>
      </c>
      <c r="F105" t="inlineStr">
        <is>
          <t>40</t>
        </is>
      </c>
      <c r="G105" t="inlineStr">
        <is>
          <t>3</t>
        </is>
      </c>
      <c r="H105" t="inlineStr">
        <is>
          <t>3</t>
        </is>
      </c>
      <c r="I105" t="inlineStr">
        <is>
          <t>16</t>
        </is>
      </c>
      <c r="J105" t="inlineStr">
        <is>
          <t>154</t>
        </is>
      </c>
      <c r="K105" t="inlineStr">
        <is>
          <t>3,750</t>
        </is>
      </c>
      <c r="Q105" t="inlineStr">
        <is>
          <t>12342</t>
        </is>
      </c>
      <c r="R105" t="inlineStr">
        <is>
          <t>2376</t>
        </is>
      </c>
      <c r="S105" t="inlineStr">
        <is>
          <t>2376</t>
        </is>
      </c>
      <c r="T105" t="inlineStr">
        <is>
          <t>10046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4.5</t>
        </is>
      </c>
      <c r="AE105" t="inlineStr">
        <is>
          <t>0</t>
        </is>
      </c>
      <c r="AF105" t="inlineStr">
        <is>
          <t>0</t>
        </is>
      </c>
      <c r="AG105" t="inlineStr">
        <is>
          <t>4.4</t>
        </is>
      </c>
      <c r="AL105" t="inlineStr">
        <is>
          <t>100名以外</t>
        </is>
      </c>
    </row>
    <row r="106">
      <c r="A106" t="inlineStr">
        <is>
          <t>2022-01-06</t>
        </is>
      </c>
      <c r="B106" t="inlineStr">
        <is>
          <t>137.54</t>
        </is>
      </c>
      <c r="C106" t="inlineStr">
        <is>
          <t>0</t>
        </is>
      </c>
      <c r="D106" t="inlineStr">
        <is>
          <t>0</t>
        </is>
      </c>
      <c r="E106" t="inlineStr">
        <is>
          <t>72</t>
        </is>
      </c>
      <c r="F106" t="inlineStr">
        <is>
          <t>40</t>
        </is>
      </c>
      <c r="G106" t="inlineStr">
        <is>
          <t>3</t>
        </is>
      </c>
      <c r="H106" t="inlineStr">
        <is>
          <t>3</t>
        </is>
      </c>
      <c r="I106" t="inlineStr">
        <is>
          <t>16</t>
        </is>
      </c>
      <c r="J106" t="inlineStr">
        <is>
          <t>154</t>
        </is>
      </c>
      <c r="K106" t="inlineStr">
        <is>
          <t>3,750</t>
        </is>
      </c>
      <c r="Q106" t="inlineStr">
        <is>
          <t>12342</t>
        </is>
      </c>
      <c r="R106" t="inlineStr">
        <is>
          <t>2376</t>
        </is>
      </c>
      <c r="S106" t="inlineStr">
        <is>
          <t>2376</t>
        </is>
      </c>
      <c r="T106" t="inlineStr">
        <is>
          <t>10046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4.5</t>
        </is>
      </c>
      <c r="AE106" t="inlineStr">
        <is>
          <t>0</t>
        </is>
      </c>
      <c r="AF106" t="inlineStr">
        <is>
          <t>0</t>
        </is>
      </c>
      <c r="AG106" t="inlineStr">
        <is>
          <t>4.4</t>
        </is>
      </c>
      <c r="AL106" t="inlineStr">
        <is>
          <t>100名以外</t>
        </is>
      </c>
    </row>
    <row r="107">
      <c r="A107" t="inlineStr">
        <is>
          <t>2022-01-07</t>
        </is>
      </c>
      <c r="B107" t="inlineStr">
        <is>
          <t>142.75</t>
        </is>
      </c>
      <c r="C107" t="inlineStr">
        <is>
          <t>0</t>
        </is>
      </c>
      <c r="D107" t="inlineStr">
        <is>
          <t>0</t>
        </is>
      </c>
      <c r="E107" t="inlineStr">
        <is>
          <t>79</t>
        </is>
      </c>
      <c r="F107" t="inlineStr">
        <is>
          <t>40</t>
        </is>
      </c>
      <c r="G107" t="inlineStr">
        <is>
          <t>3</t>
        </is>
      </c>
      <c r="H107" t="inlineStr">
        <is>
          <t>15</t>
        </is>
      </c>
      <c r="I107" t="inlineStr">
        <is>
          <t>8</t>
        </is>
      </c>
      <c r="J107" t="inlineStr">
        <is>
          <t>166</t>
        </is>
      </c>
      <c r="K107" t="inlineStr">
        <is>
          <t>4,972</t>
        </is>
      </c>
      <c r="Q107" t="inlineStr">
        <is>
          <t>16856</t>
        </is>
      </c>
      <c r="R107" t="inlineStr">
        <is>
          <t>3742.90</t>
        </is>
      </c>
      <c r="S107" t="inlineStr">
        <is>
          <t>3742.90</t>
        </is>
      </c>
      <c r="T107" t="inlineStr">
        <is>
          <t>13213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4.5</t>
        </is>
      </c>
      <c r="AE107" t="inlineStr">
        <is>
          <t>1</t>
        </is>
      </c>
      <c r="AF107" t="inlineStr">
        <is>
          <t>0</t>
        </is>
      </c>
      <c r="AG107" t="inlineStr">
        <is>
          <t>4.4</t>
        </is>
      </c>
      <c r="AL107" t="inlineStr">
        <is>
          <t>100名以外</t>
        </is>
      </c>
    </row>
    <row r="108">
      <c r="A108" t="inlineStr">
        <is>
          <t>2022-01-07</t>
        </is>
      </c>
      <c r="B108" t="inlineStr">
        <is>
          <t>142.75</t>
        </is>
      </c>
      <c r="C108" t="inlineStr">
        <is>
          <t>0</t>
        </is>
      </c>
      <c r="D108" t="inlineStr">
        <is>
          <t>0</t>
        </is>
      </c>
      <c r="E108" t="inlineStr">
        <is>
          <t>79</t>
        </is>
      </c>
      <c r="F108" t="inlineStr">
        <is>
          <t>40</t>
        </is>
      </c>
      <c r="G108" t="inlineStr">
        <is>
          <t>3</t>
        </is>
      </c>
      <c r="H108" t="inlineStr">
        <is>
          <t>15</t>
        </is>
      </c>
      <c r="I108" t="inlineStr">
        <is>
          <t>8</t>
        </is>
      </c>
      <c r="J108" t="inlineStr">
        <is>
          <t>166</t>
        </is>
      </c>
      <c r="K108" t="inlineStr">
        <is>
          <t>4,972</t>
        </is>
      </c>
      <c r="Q108" t="inlineStr">
        <is>
          <t>16856</t>
        </is>
      </c>
      <c r="R108" t="inlineStr">
        <is>
          <t>3742.90</t>
        </is>
      </c>
      <c r="S108" t="inlineStr">
        <is>
          <t>3742.90</t>
        </is>
      </c>
      <c r="T108" t="inlineStr">
        <is>
          <t>13213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4.5</t>
        </is>
      </c>
      <c r="AE108" t="inlineStr">
        <is>
          <t>1</t>
        </is>
      </c>
      <c r="AF108" t="inlineStr">
        <is>
          <t>0</t>
        </is>
      </c>
      <c r="AG108" t="inlineStr">
        <is>
          <t>4.4</t>
        </is>
      </c>
      <c r="AL108" t="inlineStr">
        <is>
          <t>100名以外</t>
        </is>
      </c>
    </row>
    <row r="109">
      <c r="A109" t="inlineStr">
        <is>
          <t>2022-01-08</t>
        </is>
      </c>
      <c r="B109" t="inlineStr">
        <is>
          <t>152.84</t>
        </is>
      </c>
      <c r="C109" t="inlineStr">
        <is>
          <t>1</t>
        </is>
      </c>
      <c r="D109" t="inlineStr">
        <is>
          <t>2</t>
        </is>
      </c>
      <c r="E109" t="inlineStr">
        <is>
          <t>77</t>
        </is>
      </c>
      <c r="F109" t="inlineStr">
        <is>
          <t>41</t>
        </is>
      </c>
      <c r="G109" t="inlineStr">
        <is>
          <t>2</t>
        </is>
      </c>
      <c r="H109" t="inlineStr">
        <is>
          <t>9</t>
        </is>
      </c>
      <c r="I109" t="inlineStr">
        <is>
          <t>13</t>
        </is>
      </c>
      <c r="J109" t="inlineStr">
        <is>
          <t>203</t>
        </is>
      </c>
      <c r="K109" t="inlineStr">
        <is>
          <t>3,873</t>
        </is>
      </c>
      <c r="Q109" t="inlineStr">
        <is>
          <t>21396</t>
        </is>
      </c>
      <c r="R109" t="inlineStr">
        <is>
          <t>3865.70</t>
        </is>
      </c>
      <c r="S109" t="inlineStr">
        <is>
          <t>3865.70</t>
        </is>
      </c>
      <c r="T109" t="inlineStr">
        <is>
          <t>17690</t>
        </is>
      </c>
      <c r="X109" t="inlineStr">
        <is>
          <t>2</t>
        </is>
      </c>
      <c r="Y109" t="inlineStr">
        <is>
          <t>1</t>
        </is>
      </c>
      <c r="Z109" t="inlineStr">
        <is>
          <t>0</t>
        </is>
      </c>
      <c r="AA109" t="inlineStr">
        <is>
          <t>4.5</t>
        </is>
      </c>
      <c r="AE109" t="inlineStr">
        <is>
          <t>0</t>
        </is>
      </c>
      <c r="AF109" t="inlineStr">
        <is>
          <t>0</t>
        </is>
      </c>
      <c r="AG109" t="inlineStr">
        <is>
          <t>4.4</t>
        </is>
      </c>
      <c r="AL109" t="inlineStr">
        <is>
          <t>100名以外</t>
        </is>
      </c>
    </row>
    <row r="110">
      <c r="A110" t="inlineStr">
        <is>
          <t>2022-01-09</t>
        </is>
      </c>
      <c r="B110" t="inlineStr">
        <is>
          <t>182.82</t>
        </is>
      </c>
      <c r="C110" t="inlineStr">
        <is>
          <t>1</t>
        </is>
      </c>
      <c r="D110" t="inlineStr">
        <is>
          <t>4</t>
        </is>
      </c>
      <c r="E110" t="inlineStr">
        <is>
          <t>92</t>
        </is>
      </c>
      <c r="F110" t="inlineStr">
        <is>
          <t>39</t>
        </is>
      </c>
      <c r="G110" t="inlineStr">
        <is>
          <t>4</t>
        </is>
      </c>
      <c r="H110" t="inlineStr">
        <is>
          <t>5</t>
        </is>
      </c>
      <c r="I110" t="inlineStr">
        <is>
          <t>9</t>
        </is>
      </c>
      <c r="J110" t="inlineStr">
        <is>
          <t>212</t>
        </is>
      </c>
      <c r="K110" t="inlineStr">
        <is>
          <t>5,903</t>
        </is>
      </c>
      <c r="Q110" t="inlineStr">
        <is>
          <t>16945</t>
        </is>
      </c>
      <c r="R110" t="inlineStr">
        <is>
          <t>4315.20</t>
        </is>
      </c>
      <c r="S110" t="inlineStr">
        <is>
          <t>4315.20</t>
        </is>
      </c>
      <c r="T110" t="inlineStr">
        <is>
          <t>13590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4.5</t>
        </is>
      </c>
      <c r="AE110" t="inlineStr">
        <is>
          <t>0</t>
        </is>
      </c>
      <c r="AF110" t="inlineStr">
        <is>
          <t>0</t>
        </is>
      </c>
      <c r="AG110" t="inlineStr">
        <is>
          <t>4.4</t>
        </is>
      </c>
      <c r="AL110" t="inlineStr">
        <is>
          <t>100名以外</t>
        </is>
      </c>
    </row>
    <row r="111">
      <c r="A111" t="inlineStr">
        <is>
          <t>2022-01-09</t>
        </is>
      </c>
      <c r="B111" t="inlineStr">
        <is>
          <t>182.82</t>
        </is>
      </c>
      <c r="C111" t="inlineStr">
        <is>
          <t>1</t>
        </is>
      </c>
      <c r="D111" t="inlineStr">
        <is>
          <t>4</t>
        </is>
      </c>
      <c r="E111" t="inlineStr">
        <is>
          <t>92</t>
        </is>
      </c>
      <c r="F111" t="inlineStr">
        <is>
          <t>39</t>
        </is>
      </c>
      <c r="G111" t="inlineStr">
        <is>
          <t>4</t>
        </is>
      </c>
      <c r="H111" t="inlineStr">
        <is>
          <t>5</t>
        </is>
      </c>
      <c r="I111" t="inlineStr">
        <is>
          <t>9</t>
        </is>
      </c>
      <c r="J111" t="inlineStr">
        <is>
          <t>212</t>
        </is>
      </c>
      <c r="K111" t="inlineStr">
        <is>
          <t>5,903</t>
        </is>
      </c>
      <c r="Q111" t="inlineStr">
        <is>
          <t>16945</t>
        </is>
      </c>
      <c r="R111" t="inlineStr">
        <is>
          <t>4315.20</t>
        </is>
      </c>
      <c r="S111" t="inlineStr">
        <is>
          <t>4315.20</t>
        </is>
      </c>
      <c r="T111" t="inlineStr">
        <is>
          <t>13590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4.5</t>
        </is>
      </c>
      <c r="AE111" t="inlineStr">
        <is>
          <t>0</t>
        </is>
      </c>
      <c r="AF111" t="inlineStr">
        <is>
          <t>0</t>
        </is>
      </c>
      <c r="AG111" t="inlineStr">
        <is>
          <t>4.4</t>
        </is>
      </c>
      <c r="AL111" t="inlineStr">
        <is>
          <t>100名以外</t>
        </is>
      </c>
    </row>
    <row r="112">
      <c r="A112" t="inlineStr">
        <is>
          <t>2022-01-10</t>
        </is>
      </c>
      <c r="B112" t="inlineStr">
        <is>
          <t>113.50</t>
        </is>
      </c>
      <c r="C112" t="inlineStr">
        <is>
          <t>0</t>
        </is>
      </c>
      <c r="D112" t="inlineStr">
        <is>
          <t>2</t>
        </is>
      </c>
      <c r="E112" t="inlineStr">
        <is>
          <t>64</t>
        </is>
      </c>
      <c r="F112" t="inlineStr">
        <is>
          <t>30</t>
        </is>
      </c>
      <c r="G112" t="inlineStr">
        <is>
          <t>2</t>
        </is>
      </c>
      <c r="H112" t="inlineStr">
        <is>
          <t>7</t>
        </is>
      </c>
      <c r="I112" t="inlineStr">
        <is>
          <t>7</t>
        </is>
      </c>
      <c r="J112" t="inlineStr">
        <is>
          <t>151</t>
        </is>
      </c>
      <c r="K112" t="inlineStr">
        <is>
          <t>4,521</t>
        </is>
      </c>
      <c r="Q112" t="inlineStr">
        <is>
          <t>14455</t>
        </is>
      </c>
      <c r="R112" t="inlineStr">
        <is>
          <t>2584.10</t>
        </is>
      </c>
      <c r="S112" t="inlineStr">
        <is>
          <t>2584.10</t>
        </is>
      </c>
      <c r="T112" t="inlineStr">
        <is>
          <t>12810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4.5</t>
        </is>
      </c>
      <c r="AE112" t="inlineStr">
        <is>
          <t>1</t>
        </is>
      </c>
      <c r="AF112" t="inlineStr">
        <is>
          <t>0</t>
        </is>
      </c>
      <c r="AG112" t="inlineStr">
        <is>
          <t>4.4</t>
        </is>
      </c>
      <c r="AL112" t="inlineStr">
        <is>
          <t>100名以外</t>
        </is>
      </c>
    </row>
    <row r="113">
      <c r="A113" t="inlineStr">
        <is>
          <t>2022-01-11</t>
        </is>
      </c>
      <c r="B113" t="inlineStr">
        <is>
          <t>150.00</t>
        </is>
      </c>
      <c r="C113" t="inlineStr">
        <is>
          <t>0</t>
        </is>
      </c>
      <c r="D113" t="inlineStr">
        <is>
          <t>1</t>
        </is>
      </c>
      <c r="E113" t="inlineStr">
        <is>
          <t>80</t>
        </is>
      </c>
      <c r="F113" t="inlineStr">
        <is>
          <t>75</t>
        </is>
      </c>
      <c r="G113" t="inlineStr">
        <is>
          <t>1</t>
        </is>
      </c>
      <c r="H113" t="inlineStr">
        <is>
          <t>26</t>
        </is>
      </c>
      <c r="I113" t="inlineStr">
        <is>
          <t>23</t>
        </is>
      </c>
      <c r="J113" t="inlineStr">
        <is>
          <t>318</t>
        </is>
      </c>
      <c r="K113" t="inlineStr">
        <is>
          <t>3,961</t>
        </is>
      </c>
      <c r="Q113" t="inlineStr">
        <is>
          <t>12101</t>
        </is>
      </c>
      <c r="R113" t="inlineStr">
        <is>
          <t>2305.40</t>
        </is>
      </c>
      <c r="S113" t="inlineStr">
        <is>
          <t>2305.40</t>
        </is>
      </c>
      <c r="T113" t="inlineStr">
        <is>
          <t>9896</t>
        </is>
      </c>
      <c r="X113" t="inlineStr">
        <is>
          <t>1</t>
        </is>
      </c>
      <c r="Y113" t="inlineStr">
        <is>
          <t>0</t>
        </is>
      </c>
      <c r="Z113" t="inlineStr">
        <is>
          <t>0</t>
        </is>
      </c>
      <c r="AA113" t="inlineStr">
        <is>
          <t>4.5</t>
        </is>
      </c>
      <c r="AE113" t="inlineStr">
        <is>
          <t>0</t>
        </is>
      </c>
      <c r="AF113" t="inlineStr">
        <is>
          <t>0</t>
        </is>
      </c>
      <c r="AG113" t="inlineStr">
        <is>
          <t>4.4</t>
        </is>
      </c>
      <c r="AL113" t="inlineStr">
        <is>
          <t>100名以外</t>
        </is>
      </c>
    </row>
    <row r="114">
      <c r="A114" t="inlineStr">
        <is>
          <t>2022-01-13</t>
        </is>
      </c>
      <c r="B114" t="inlineStr">
        <is>
          <t>96.50</t>
        </is>
      </c>
      <c r="C114" t="inlineStr">
        <is>
          <t>1</t>
        </is>
      </c>
      <c r="D114" t="inlineStr">
        <is>
          <t>2</t>
        </is>
      </c>
      <c r="E114" t="inlineStr">
        <is>
          <t>53</t>
        </is>
      </c>
      <c r="F114" t="inlineStr">
        <is>
          <t>20</t>
        </is>
      </c>
      <c r="G114" t="inlineStr">
        <is>
          <t>5</t>
        </is>
      </c>
      <c r="H114" t="inlineStr">
        <is>
          <t>3</t>
        </is>
      </c>
      <c r="I114" t="inlineStr">
        <is>
          <t>7</t>
        </is>
      </c>
      <c r="J114" t="inlineStr">
        <is>
          <t>130</t>
        </is>
      </c>
      <c r="K114" t="inlineStr">
        <is>
          <t>3,190</t>
        </is>
      </c>
      <c r="Q114" t="inlineStr">
        <is>
          <t>13935</t>
        </is>
      </c>
      <c r="R114" t="inlineStr">
        <is>
          <t>4302.10</t>
        </is>
      </c>
      <c r="S114" t="inlineStr">
        <is>
          <t>4302.10</t>
        </is>
      </c>
      <c r="T114" t="inlineStr">
        <is>
          <t>10192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4.5</t>
        </is>
      </c>
      <c r="AE114" t="inlineStr">
        <is>
          <t>0</t>
        </is>
      </c>
      <c r="AF114" t="inlineStr">
        <is>
          <t>0</t>
        </is>
      </c>
      <c r="AG114" t="inlineStr">
        <is>
          <t>4.4</t>
        </is>
      </c>
      <c r="AL114" t="inlineStr">
        <is>
          <t>100名以外</t>
        </is>
      </c>
    </row>
    <row r="115">
      <c r="A115" t="inlineStr">
        <is>
          <t>2022-01-14</t>
        </is>
      </c>
      <c r="B115" t="inlineStr">
        <is>
          <t>88.65</t>
        </is>
      </c>
      <c r="C115" t="inlineStr">
        <is>
          <t>1</t>
        </is>
      </c>
      <c r="D115" t="inlineStr">
        <is>
          <t>3</t>
        </is>
      </c>
      <c r="E115" t="inlineStr">
        <is>
          <t>44</t>
        </is>
      </c>
      <c r="F115" t="inlineStr">
        <is>
          <t>21</t>
        </is>
      </c>
      <c r="G115" t="inlineStr">
        <is>
          <t>1</t>
        </is>
      </c>
      <c r="H115" t="inlineStr">
        <is>
          <t>7</t>
        </is>
      </c>
      <c r="I115" t="inlineStr">
        <is>
          <t>3</t>
        </is>
      </c>
      <c r="J115" t="inlineStr">
        <is>
          <t>111</t>
        </is>
      </c>
      <c r="K115" t="inlineStr">
        <is>
          <t>2,539</t>
        </is>
      </c>
      <c r="Q115" t="inlineStr">
        <is>
          <t>9746.00</t>
        </is>
      </c>
      <c r="R115" t="inlineStr">
        <is>
          <t>899</t>
        </is>
      </c>
      <c r="S115" t="inlineStr">
        <is>
          <t>899</t>
        </is>
      </c>
      <c r="T115" t="inlineStr">
        <is>
          <t>8877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4.5</t>
        </is>
      </c>
      <c r="AE115" t="inlineStr">
        <is>
          <t>0</t>
        </is>
      </c>
      <c r="AF115" t="inlineStr">
        <is>
          <t>0</t>
        </is>
      </c>
      <c r="AG115" t="inlineStr">
        <is>
          <t>4.4</t>
        </is>
      </c>
      <c r="AL115" t="inlineStr">
        <is>
          <t>100名以外</t>
        </is>
      </c>
    </row>
    <row r="116">
      <c r="A116" t="inlineStr">
        <is>
          <t>2022-01-16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5568.50</t>
        </is>
      </c>
      <c r="R116" t="inlineStr">
        <is>
          <t>449.50</t>
        </is>
      </c>
      <c r="S116" t="inlineStr">
        <is>
          <t>449.50</t>
        </is>
      </c>
      <c r="T116" t="inlineStr">
        <is>
          <t>5139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4.5</t>
        </is>
      </c>
      <c r="AE116" t="inlineStr">
        <is>
          <t>0</t>
        </is>
      </c>
      <c r="AF116" t="inlineStr">
        <is>
          <t>0</t>
        </is>
      </c>
      <c r="AG116" t="inlineStr">
        <is>
          <t>4.4</t>
        </is>
      </c>
      <c r="AL116" t="inlineStr">
        <is>
          <t>100名以外</t>
        </is>
      </c>
    </row>
    <row r="117">
      <c r="A117" t="inlineStr">
        <is>
          <t>2022-01-17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1851.60</t>
        </is>
      </c>
      <c r="R117" t="inlineStr">
        <is>
          <t>359.60</t>
        </is>
      </c>
      <c r="S117" t="inlineStr">
        <is>
          <t>359.60</t>
        </is>
      </c>
      <c r="T117" t="inlineStr">
        <is>
          <t>1512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4.5</t>
        </is>
      </c>
      <c r="AE117" t="inlineStr">
        <is>
          <t>0</t>
        </is>
      </c>
      <c r="AF117" t="inlineStr">
        <is>
          <t>0</t>
        </is>
      </c>
      <c r="AG117" t="inlineStr">
        <is>
          <t>4.4</t>
        </is>
      </c>
      <c r="AL117" t="inlineStr">
        <is>
          <t>100名以外</t>
        </is>
      </c>
    </row>
    <row r="118">
      <c r="A118" t="inlineStr">
        <is>
          <t>2022-01-18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0.00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4.5</t>
        </is>
      </c>
      <c r="AE118" t="inlineStr">
        <is>
          <t>0</t>
        </is>
      </c>
      <c r="AF118" t="inlineStr">
        <is>
          <t>0</t>
        </is>
      </c>
      <c r="AG118" t="inlineStr">
        <is>
          <t>4.4</t>
        </is>
      </c>
      <c r="AL118" t="inlineStr">
        <is>
          <t>100名以外</t>
        </is>
      </c>
    </row>
    <row r="119">
      <c r="A119" t="inlineStr">
        <is>
          <t>2022-01-19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0.00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4.5</t>
        </is>
      </c>
      <c r="AE119" t="inlineStr">
        <is>
          <t>0</t>
        </is>
      </c>
      <c r="AF119" t="inlineStr">
        <is>
          <t>0</t>
        </is>
      </c>
      <c r="AG119" t="inlineStr">
        <is>
          <t>4.4</t>
        </is>
      </c>
      <c r="AL119" t="inlineStr">
        <is>
          <t>100名以外</t>
        </is>
      </c>
    </row>
    <row r="120">
      <c r="A120" t="inlineStr">
        <is>
          <t>2022-01-19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0.00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4.5</t>
        </is>
      </c>
      <c r="AE120" t="inlineStr">
        <is>
          <t>0</t>
        </is>
      </c>
      <c r="AF120" t="inlineStr">
        <is>
          <t>0</t>
        </is>
      </c>
      <c r="AG120" t="inlineStr">
        <is>
          <t>4.4</t>
        </is>
      </c>
      <c r="AL120" t="inlineStr">
        <is>
          <t>100名以外</t>
        </is>
      </c>
    </row>
    <row r="121">
      <c r="A121" t="inlineStr">
        <is>
          <t>2022-01-20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0.00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4.5</t>
        </is>
      </c>
      <c r="AE121" t="inlineStr">
        <is>
          <t>0</t>
        </is>
      </c>
      <c r="AF121" t="inlineStr">
        <is>
          <t>0</t>
        </is>
      </c>
      <c r="AG121" t="inlineStr">
        <is>
          <t>4.4</t>
        </is>
      </c>
      <c r="AL121" t="inlineStr">
        <is>
          <t>100名以外</t>
        </is>
      </c>
    </row>
    <row r="122">
      <c r="A122" t="inlineStr">
        <is>
          <t>2022-01-21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0.00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4.5</t>
        </is>
      </c>
      <c r="AE122" t="inlineStr">
        <is>
          <t>0</t>
        </is>
      </c>
      <c r="AF122" t="inlineStr">
        <is>
          <t>0</t>
        </is>
      </c>
      <c r="AG122" t="inlineStr">
        <is>
          <t>4.4</t>
        </is>
      </c>
      <c r="AL122" t="inlineStr">
        <is>
          <t>100名以外</t>
        </is>
      </c>
    </row>
    <row r="123">
      <c r="A123" t="inlineStr">
        <is>
          <t>2022-01-22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0.00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4.5</t>
        </is>
      </c>
      <c r="AE123" t="inlineStr">
        <is>
          <t>0</t>
        </is>
      </c>
      <c r="AF123" t="inlineStr">
        <is>
          <t>0</t>
        </is>
      </c>
      <c r="AG123" t="inlineStr">
        <is>
          <t>4.4</t>
        </is>
      </c>
      <c r="AL123" t="inlineStr">
        <is>
          <t>100名以外</t>
        </is>
      </c>
    </row>
    <row r="124">
      <c r="A124" t="inlineStr">
        <is>
          <t>2022-01-23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0.00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4.5</t>
        </is>
      </c>
      <c r="AE124" t="inlineStr">
        <is>
          <t>1</t>
        </is>
      </c>
      <c r="AF124" t="inlineStr">
        <is>
          <t>0</t>
        </is>
      </c>
      <c r="AG124" t="inlineStr">
        <is>
          <t>4.4</t>
        </is>
      </c>
      <c r="AL124" t="inlineStr">
        <is>
          <t>100名以外</t>
        </is>
      </c>
    </row>
    <row r="125">
      <c r="A125" t="inlineStr">
        <is>
          <t>2022-01-24</t>
        </is>
      </c>
      <c r="B125" t="inlineStr">
        <is>
          <t>8.04</t>
        </is>
      </c>
      <c r="C125" t="inlineStr">
        <is>
          <t>0</t>
        </is>
      </c>
      <c r="D125" t="inlineStr">
        <is>
          <t>0</t>
        </is>
      </c>
      <c r="E125" t="inlineStr">
        <is>
          <t>3</t>
        </is>
      </c>
      <c r="F125" t="inlineStr">
        <is>
          <t>1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5</t>
        </is>
      </c>
      <c r="K125" t="inlineStr">
        <is>
          <t>163</t>
        </is>
      </c>
      <c r="Q125" t="inlineStr">
        <is>
          <t>0.00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4.5</t>
        </is>
      </c>
      <c r="AE125" t="inlineStr">
        <is>
          <t>0</t>
        </is>
      </c>
      <c r="AF125" t="inlineStr">
        <is>
          <t>0</t>
        </is>
      </c>
      <c r="AG125" t="inlineStr">
        <is>
          <t>4.4</t>
        </is>
      </c>
      <c r="AL125" t="inlineStr">
        <is>
          <t>100名以外</t>
        </is>
      </c>
    </row>
    <row r="126">
      <c r="A126" t="inlineStr">
        <is>
          <t>2022-01-25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0.00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4.5</t>
        </is>
      </c>
      <c r="AE126" t="inlineStr">
        <is>
          <t>0</t>
        </is>
      </c>
      <c r="AF126" t="inlineStr">
        <is>
          <t>0</t>
        </is>
      </c>
      <c r="AG126" t="inlineStr">
        <is>
          <t>4.4</t>
        </is>
      </c>
      <c r="AL126" t="inlineStr">
        <is>
          <t>100名以外</t>
        </is>
      </c>
    </row>
    <row r="127">
      <c r="A127" t="inlineStr">
        <is>
          <t>2022-01-25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0.00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4.5</t>
        </is>
      </c>
      <c r="AE127" t="inlineStr">
        <is>
          <t>0</t>
        </is>
      </c>
      <c r="AF127" t="inlineStr">
        <is>
          <t>0</t>
        </is>
      </c>
      <c r="AG127" t="inlineStr">
        <is>
          <t>4.4</t>
        </is>
      </c>
      <c r="AL127" t="inlineStr">
        <is>
          <t>100名以外</t>
        </is>
      </c>
    </row>
    <row r="128">
      <c r="A128" t="inlineStr">
        <is>
          <t>2022-01-26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0.00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4.5</t>
        </is>
      </c>
      <c r="AE128" t="inlineStr">
        <is>
          <t>0</t>
        </is>
      </c>
      <c r="AF128" t="inlineStr">
        <is>
          <t>0</t>
        </is>
      </c>
      <c r="AG128" t="inlineStr">
        <is>
          <t>4.4</t>
        </is>
      </c>
      <c r="AL128" t="inlineStr">
        <is>
          <t>100名以外</t>
        </is>
      </c>
    </row>
    <row r="129">
      <c r="A129" t="inlineStr">
        <is>
          <t>2022-01-27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Q129" t="inlineStr">
        <is>
          <t>0.00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4.5</t>
        </is>
      </c>
      <c r="AE129" t="inlineStr">
        <is>
          <t>1</t>
        </is>
      </c>
      <c r="AF129" t="inlineStr">
        <is>
          <t>0</t>
        </is>
      </c>
      <c r="AG129" t="inlineStr">
        <is>
          <t>4.4</t>
        </is>
      </c>
      <c r="AL129" t="inlineStr">
        <is>
          <t>100名以外</t>
        </is>
      </c>
    </row>
    <row r="130">
      <c r="A130" t="inlineStr">
        <is>
          <t>2022-01-29</t>
        </is>
      </c>
      <c r="B130" t="inlineStr">
        <is>
          <t>225.00</t>
        </is>
      </c>
      <c r="C130" t="inlineStr">
        <is>
          <t>2</t>
        </is>
      </c>
      <c r="D130" t="inlineStr">
        <is>
          <t>9</t>
        </is>
      </c>
      <c r="E130" t="inlineStr">
        <is>
          <t>108</t>
        </is>
      </c>
      <c r="F130" t="inlineStr">
        <is>
          <t>77</t>
        </is>
      </c>
      <c r="G130" t="inlineStr">
        <is>
          <t>2</t>
        </is>
      </c>
      <c r="H130" t="inlineStr">
        <is>
          <t>15</t>
        </is>
      </c>
      <c r="I130" t="inlineStr">
        <is>
          <t>18</t>
        </is>
      </c>
      <c r="J130" t="inlineStr">
        <is>
          <t>314</t>
        </is>
      </c>
      <c r="K130" t="inlineStr">
        <is>
          <t>5,474</t>
        </is>
      </c>
      <c r="Q130" t="inlineStr">
        <is>
          <t>25420</t>
        </is>
      </c>
      <c r="R130" t="inlineStr">
        <is>
          <t>4845.10</t>
        </is>
      </c>
      <c r="S130" t="inlineStr">
        <is>
          <t>4845.10</t>
        </is>
      </c>
      <c r="T130" t="inlineStr">
        <is>
          <t>20575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4.5</t>
        </is>
      </c>
      <c r="AE130" t="inlineStr">
        <is>
          <t>0</t>
        </is>
      </c>
      <c r="AF130" t="inlineStr">
        <is>
          <t>0</t>
        </is>
      </c>
      <c r="AG130" t="inlineStr">
        <is>
          <t>4.4</t>
        </is>
      </c>
      <c r="AL130" t="inlineStr">
        <is>
          <t>100名以外</t>
        </is>
      </c>
    </row>
    <row r="131">
      <c r="A131" t="inlineStr">
        <is>
          <t>2022-01-30</t>
        </is>
      </c>
      <c r="B131" t="inlineStr">
        <is>
          <t>223.28</t>
        </is>
      </c>
      <c r="C131" t="inlineStr">
        <is>
          <t>5</t>
        </is>
      </c>
      <c r="D131" t="inlineStr">
        <is>
          <t>6</t>
        </is>
      </c>
      <c r="E131" t="inlineStr">
        <is>
          <t>107</t>
        </is>
      </c>
      <c r="F131" t="inlineStr">
        <is>
          <t>81</t>
        </is>
      </c>
      <c r="G131" t="inlineStr">
        <is>
          <t>2</t>
        </is>
      </c>
      <c r="H131" t="inlineStr">
        <is>
          <t>17</t>
        </is>
      </c>
      <c r="I131" t="inlineStr">
        <is>
          <t>30</t>
        </is>
      </c>
      <c r="J131" t="inlineStr">
        <is>
          <t>335</t>
        </is>
      </c>
      <c r="K131" t="inlineStr">
        <is>
          <t>5,338</t>
        </is>
      </c>
      <c r="Q131" t="inlineStr">
        <is>
          <t>20073</t>
        </is>
      </c>
      <c r="R131" t="inlineStr">
        <is>
          <t>4674.80</t>
        </is>
      </c>
      <c r="S131" t="inlineStr">
        <is>
          <t>4674.80</t>
        </is>
      </c>
      <c r="T131" t="inlineStr">
        <is>
          <t>15398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4.5</t>
        </is>
      </c>
      <c r="AE131" t="inlineStr">
        <is>
          <t>0</t>
        </is>
      </c>
      <c r="AF131" t="inlineStr">
        <is>
          <t>0</t>
        </is>
      </c>
      <c r="AG131" t="inlineStr">
        <is>
          <t>4.4</t>
        </is>
      </c>
      <c r="AL131" t="inlineStr">
        <is>
          <t>100名以外</t>
        </is>
      </c>
    </row>
    <row r="132">
      <c r="A132" t="inlineStr">
        <is>
          <t>2022-01-31</t>
        </is>
      </c>
      <c r="B132" t="inlineStr">
        <is>
          <t>196.67</t>
        </is>
      </c>
      <c r="C132" t="inlineStr">
        <is>
          <t>1</t>
        </is>
      </c>
      <c r="D132" t="inlineStr">
        <is>
          <t>2</t>
        </is>
      </c>
      <c r="E132" t="inlineStr">
        <is>
          <t>99</t>
        </is>
      </c>
      <c r="F132" t="inlineStr">
        <is>
          <t>55</t>
        </is>
      </c>
      <c r="G132" t="inlineStr">
        <is>
          <t>2</t>
        </is>
      </c>
      <c r="H132" t="inlineStr">
        <is>
          <t>10</t>
        </is>
      </c>
      <c r="I132" t="inlineStr">
        <is>
          <t>18</t>
        </is>
      </c>
      <c r="J132" t="inlineStr">
        <is>
          <t>256</t>
        </is>
      </c>
      <c r="K132" t="inlineStr">
        <is>
          <t>4,476</t>
        </is>
      </c>
      <c r="Q132" t="inlineStr">
        <is>
          <t>5466.90</t>
        </is>
      </c>
      <c r="R132" t="inlineStr">
        <is>
          <t>89.90</t>
        </is>
      </c>
      <c r="S132" t="inlineStr">
        <is>
          <t>89.90</t>
        </is>
      </c>
      <c r="T132" t="inlineStr">
        <is>
          <t>5377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  <c r="AA132" t="inlineStr">
        <is>
          <t>4.5</t>
        </is>
      </c>
      <c r="AE132" t="inlineStr">
        <is>
          <t>0</t>
        </is>
      </c>
      <c r="AF132" t="inlineStr">
        <is>
          <t>0</t>
        </is>
      </c>
      <c r="AG132" t="inlineStr">
        <is>
          <t>4.4</t>
        </is>
      </c>
      <c r="AL132" t="inlineStr">
        <is>
          <t>100名以外</t>
        </is>
      </c>
    </row>
    <row r="133">
      <c r="A133" t="inlineStr">
        <is>
          <t>2022-02-01</t>
        </is>
      </c>
      <c r="B133" t="inlineStr">
        <is>
          <t>225.00</t>
        </is>
      </c>
      <c r="C133" t="inlineStr">
        <is>
          <t>1</t>
        </is>
      </c>
      <c r="D133" t="inlineStr">
        <is>
          <t>7</t>
        </is>
      </c>
      <c r="E133" t="inlineStr">
        <is>
          <t>106</t>
        </is>
      </c>
      <c r="F133" t="inlineStr">
        <is>
          <t>38</t>
        </is>
      </c>
      <c r="G133" t="inlineStr">
        <is>
          <t>5</t>
        </is>
      </c>
      <c r="H133" t="inlineStr">
        <is>
          <t>0</t>
        </is>
      </c>
      <c r="I133" t="inlineStr">
        <is>
          <t>16</t>
        </is>
      </c>
      <c r="J133" t="inlineStr">
        <is>
          <t>233</t>
        </is>
      </c>
      <c r="K133" t="inlineStr">
        <is>
          <t>5,189</t>
        </is>
      </c>
      <c r="Q133" t="inlineStr">
        <is>
          <t>13457</t>
        </is>
      </c>
      <c r="R133" t="inlineStr">
        <is>
          <t>1258.60</t>
        </is>
      </c>
      <c r="S133" t="inlineStr">
        <is>
          <t>1258.60</t>
        </is>
      </c>
      <c r="T133" t="inlineStr">
        <is>
          <t>12508</t>
        </is>
      </c>
      <c r="X133" t="inlineStr">
        <is>
          <t>1</t>
        </is>
      </c>
      <c r="Y133" t="inlineStr">
        <is>
          <t>0</t>
        </is>
      </c>
      <c r="Z133" t="inlineStr">
        <is>
          <t>1</t>
        </is>
      </c>
      <c r="AA133" t="inlineStr">
        <is>
          <t>4.5</t>
        </is>
      </c>
      <c r="AE133" t="inlineStr">
        <is>
          <t>1</t>
        </is>
      </c>
      <c r="AF133" t="inlineStr">
        <is>
          <t>0</t>
        </is>
      </c>
      <c r="AG133" t="inlineStr">
        <is>
          <t>4.4</t>
        </is>
      </c>
      <c r="AL133" t="inlineStr">
        <is>
          <t>100名以外</t>
        </is>
      </c>
    </row>
    <row r="134">
      <c r="A134" t="inlineStr">
        <is>
          <t>2022-02-02</t>
        </is>
      </c>
      <c r="B134" t="inlineStr">
        <is>
          <t>225.00</t>
        </is>
      </c>
      <c r="C134" t="inlineStr">
        <is>
          <t>2</t>
        </is>
      </c>
      <c r="D134" t="inlineStr">
        <is>
          <t>5</t>
        </is>
      </c>
      <c r="E134" t="inlineStr">
        <is>
          <t>109</t>
        </is>
      </c>
      <c r="F134" t="inlineStr">
        <is>
          <t>73</t>
        </is>
      </c>
      <c r="G134" t="inlineStr">
        <is>
          <t>5</t>
        </is>
      </c>
      <c r="H134" t="inlineStr">
        <is>
          <t>6</t>
        </is>
      </c>
      <c r="I134" t="inlineStr">
        <is>
          <t>23</t>
        </is>
      </c>
      <c r="J134" t="inlineStr">
        <is>
          <t>340</t>
        </is>
      </c>
      <c r="K134" t="inlineStr">
        <is>
          <t>5,684</t>
        </is>
      </c>
      <c r="Q134" t="inlineStr">
        <is>
          <t>22540</t>
        </is>
      </c>
      <c r="R134" t="inlineStr">
        <is>
          <t>3416.20</t>
        </is>
      </c>
      <c r="S134" t="inlineStr">
        <is>
          <t>3416.20</t>
        </is>
      </c>
      <c r="T134" t="inlineStr">
        <is>
          <t>19124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4.5</t>
        </is>
      </c>
      <c r="AE134" t="inlineStr">
        <is>
          <t>0</t>
        </is>
      </c>
      <c r="AF134" t="inlineStr">
        <is>
          <t>0</t>
        </is>
      </c>
      <c r="AG134" t="inlineStr">
        <is>
          <t>4.4</t>
        </is>
      </c>
      <c r="AL134" t="inlineStr">
        <is>
          <t>100名以外</t>
        </is>
      </c>
    </row>
    <row r="135">
      <c r="A135" t="inlineStr">
        <is>
          <t>2022-02-03</t>
        </is>
      </c>
      <c r="B135" t="inlineStr">
        <is>
          <t>225.00</t>
        </is>
      </c>
      <c r="C135" t="inlineStr">
        <is>
          <t>3</t>
        </is>
      </c>
      <c r="D135" t="inlineStr">
        <is>
          <t>7</t>
        </is>
      </c>
      <c r="E135" t="inlineStr">
        <is>
          <t>108</t>
        </is>
      </c>
      <c r="F135" t="inlineStr">
        <is>
          <t>84</t>
        </is>
      </c>
      <c r="G135" t="inlineStr">
        <is>
          <t>6</t>
        </is>
      </c>
      <c r="H135" t="inlineStr">
        <is>
          <t>13</t>
        </is>
      </c>
      <c r="I135" t="inlineStr">
        <is>
          <t>21</t>
        </is>
      </c>
      <c r="J135" t="inlineStr">
        <is>
          <t>325</t>
        </is>
      </c>
      <c r="K135" t="inlineStr">
        <is>
          <t>5,332</t>
        </is>
      </c>
      <c r="Q135" t="inlineStr">
        <is>
          <t>26334</t>
        </is>
      </c>
      <c r="R135" t="inlineStr">
        <is>
          <t>5304.10</t>
        </is>
      </c>
      <c r="S135" t="inlineStr">
        <is>
          <t>5304.10</t>
        </is>
      </c>
      <c r="T135" t="inlineStr">
        <is>
          <t>21030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4.5</t>
        </is>
      </c>
      <c r="AE135" t="inlineStr">
        <is>
          <t>0</t>
        </is>
      </c>
      <c r="AF135" t="inlineStr">
        <is>
          <t>0</t>
        </is>
      </c>
      <c r="AG135" t="inlineStr">
        <is>
          <t>4.4</t>
        </is>
      </c>
      <c r="AL135" t="inlineStr">
        <is>
          <t>100名以外</t>
        </is>
      </c>
    </row>
    <row r="136">
      <c r="A136" t="inlineStr">
        <is>
          <t>2022-02-05</t>
        </is>
      </c>
      <c r="B136" t="inlineStr">
        <is>
          <t>225.00</t>
        </is>
      </c>
      <c r="C136" t="inlineStr">
        <is>
          <t>0</t>
        </is>
      </c>
      <c r="D136" t="inlineStr">
        <is>
          <t>1</t>
        </is>
      </c>
      <c r="E136" t="inlineStr">
        <is>
          <t>105</t>
        </is>
      </c>
      <c r="F136" t="inlineStr">
        <is>
          <t>63</t>
        </is>
      </c>
      <c r="G136" t="inlineStr">
        <is>
          <t>6</t>
        </is>
      </c>
      <c r="H136" t="inlineStr">
        <is>
          <t>17</t>
        </is>
      </c>
      <c r="I136" t="inlineStr">
        <is>
          <t>18</t>
        </is>
      </c>
      <c r="J136" t="inlineStr">
        <is>
          <t>303</t>
        </is>
      </c>
      <c r="K136" t="inlineStr">
        <is>
          <t>5,673</t>
        </is>
      </c>
      <c r="Q136" t="inlineStr">
        <is>
          <t>18483</t>
        </is>
      </c>
      <c r="R136" t="inlineStr">
        <is>
          <t>3326.30</t>
        </is>
      </c>
      <c r="S136" t="inlineStr">
        <is>
          <t>3326.30</t>
        </is>
      </c>
      <c r="T136" t="inlineStr">
        <is>
          <t>15157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4.6</t>
        </is>
      </c>
      <c r="AE136" t="inlineStr">
        <is>
          <t>0</t>
        </is>
      </c>
      <c r="AF136" t="inlineStr">
        <is>
          <t>0</t>
        </is>
      </c>
      <c r="AG136" t="inlineStr">
        <is>
          <t>4.4</t>
        </is>
      </c>
      <c r="AL136" t="inlineStr">
        <is>
          <t>100名以外</t>
        </is>
      </c>
    </row>
    <row r="137">
      <c r="A137" t="inlineStr">
        <is>
          <t>2022-02-06</t>
        </is>
      </c>
      <c r="B137" t="inlineStr">
        <is>
          <t>225.00</t>
        </is>
      </c>
      <c r="C137" t="inlineStr">
        <is>
          <t>1</t>
        </is>
      </c>
      <c r="D137" t="inlineStr">
        <is>
          <t>6</t>
        </is>
      </c>
      <c r="E137" t="inlineStr">
        <is>
          <t>103</t>
        </is>
      </c>
      <c r="F137" t="inlineStr">
        <is>
          <t>93</t>
        </is>
      </c>
      <c r="G137" t="inlineStr">
        <is>
          <t>1</t>
        </is>
      </c>
      <c r="H137" t="inlineStr">
        <is>
          <t>35</t>
        </is>
      </c>
      <c r="I137" t="inlineStr">
        <is>
          <t>26</t>
        </is>
      </c>
      <c r="J137" t="inlineStr">
        <is>
          <t>345</t>
        </is>
      </c>
      <c r="K137" t="inlineStr">
        <is>
          <t>5,366</t>
        </is>
      </c>
      <c r="Q137" t="inlineStr">
        <is>
          <t>17835</t>
        </is>
      </c>
      <c r="R137" t="inlineStr">
        <is>
          <t>3775.80</t>
        </is>
      </c>
      <c r="S137" t="inlineStr">
        <is>
          <t>3775.80</t>
        </is>
      </c>
      <c r="T137" t="inlineStr">
        <is>
          <t>14059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4.6</t>
        </is>
      </c>
      <c r="AE137" t="inlineStr">
        <is>
          <t>0</t>
        </is>
      </c>
      <c r="AF137" t="inlineStr">
        <is>
          <t>0</t>
        </is>
      </c>
      <c r="AG137" t="inlineStr">
        <is>
          <t>4.4</t>
        </is>
      </c>
      <c r="AL137" t="inlineStr">
        <is>
          <t>100名以外</t>
        </is>
      </c>
    </row>
    <row r="138">
      <c r="A138" t="inlineStr">
        <is>
          <t>2022-02-06</t>
        </is>
      </c>
      <c r="B138" t="inlineStr">
        <is>
          <t>225.00</t>
        </is>
      </c>
      <c r="C138" t="inlineStr">
        <is>
          <t>1</t>
        </is>
      </c>
      <c r="D138" t="inlineStr">
        <is>
          <t>6</t>
        </is>
      </c>
      <c r="E138" t="inlineStr">
        <is>
          <t>103</t>
        </is>
      </c>
      <c r="F138" t="inlineStr">
        <is>
          <t>93</t>
        </is>
      </c>
      <c r="G138" t="inlineStr">
        <is>
          <t>1</t>
        </is>
      </c>
      <c r="H138" t="inlineStr">
        <is>
          <t>35</t>
        </is>
      </c>
      <c r="I138" t="inlineStr">
        <is>
          <t>26</t>
        </is>
      </c>
      <c r="J138" t="inlineStr">
        <is>
          <t>345</t>
        </is>
      </c>
      <c r="K138" t="inlineStr">
        <is>
          <t>5,366</t>
        </is>
      </c>
      <c r="Q138" t="inlineStr">
        <is>
          <t>17835</t>
        </is>
      </c>
      <c r="R138" t="inlineStr">
        <is>
          <t>3775.80</t>
        </is>
      </c>
      <c r="S138" t="inlineStr">
        <is>
          <t>3775.80</t>
        </is>
      </c>
      <c r="T138" t="inlineStr">
        <is>
          <t>14059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4.6</t>
        </is>
      </c>
      <c r="AE138" t="inlineStr">
        <is>
          <t>0</t>
        </is>
      </c>
      <c r="AF138" t="inlineStr">
        <is>
          <t>0</t>
        </is>
      </c>
      <c r="AG138" t="inlineStr">
        <is>
          <t>4.4</t>
        </is>
      </c>
      <c r="AL138" t="inlineStr">
        <is>
          <t>100名以外</t>
        </is>
      </c>
    </row>
    <row r="139">
      <c r="A139" t="inlineStr">
        <is>
          <t>2022-02-06</t>
        </is>
      </c>
      <c r="B139" t="inlineStr">
        <is>
          <t>225.00</t>
        </is>
      </c>
      <c r="C139" t="inlineStr">
        <is>
          <t>1</t>
        </is>
      </c>
      <c r="D139" t="inlineStr">
        <is>
          <t>6</t>
        </is>
      </c>
      <c r="E139" t="inlineStr">
        <is>
          <t>103</t>
        </is>
      </c>
      <c r="F139" t="inlineStr">
        <is>
          <t>93</t>
        </is>
      </c>
      <c r="G139" t="inlineStr">
        <is>
          <t>1</t>
        </is>
      </c>
      <c r="H139" t="inlineStr">
        <is>
          <t>35</t>
        </is>
      </c>
      <c r="I139" t="inlineStr">
        <is>
          <t>26</t>
        </is>
      </c>
      <c r="J139" t="inlineStr">
        <is>
          <t>345</t>
        </is>
      </c>
      <c r="K139" t="inlineStr">
        <is>
          <t>5,366</t>
        </is>
      </c>
      <c r="Q139" t="inlineStr">
        <is>
          <t>17835</t>
        </is>
      </c>
      <c r="R139" t="inlineStr">
        <is>
          <t>3775.80</t>
        </is>
      </c>
      <c r="S139" t="inlineStr">
        <is>
          <t>3775.80</t>
        </is>
      </c>
      <c r="T139" t="inlineStr">
        <is>
          <t>14059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4.6</t>
        </is>
      </c>
      <c r="AE139" t="inlineStr">
        <is>
          <t>0</t>
        </is>
      </c>
      <c r="AF139" t="inlineStr">
        <is>
          <t>0</t>
        </is>
      </c>
      <c r="AG139" t="inlineStr">
        <is>
          <t>4.4</t>
        </is>
      </c>
      <c r="AL139" t="inlineStr">
        <is>
          <t>100名以外</t>
        </is>
      </c>
    </row>
    <row r="140">
      <c r="A140" t="inlineStr">
        <is>
          <t>2022-02-06</t>
        </is>
      </c>
      <c r="B140" t="inlineStr">
        <is>
          <t>225.00</t>
        </is>
      </c>
      <c r="C140" t="inlineStr">
        <is>
          <t>1</t>
        </is>
      </c>
      <c r="D140" t="inlineStr">
        <is>
          <t>6</t>
        </is>
      </c>
      <c r="E140" t="inlineStr">
        <is>
          <t>103</t>
        </is>
      </c>
      <c r="F140" t="inlineStr">
        <is>
          <t>93</t>
        </is>
      </c>
      <c r="G140" t="inlineStr">
        <is>
          <t>1</t>
        </is>
      </c>
      <c r="H140" t="inlineStr">
        <is>
          <t>35</t>
        </is>
      </c>
      <c r="I140" t="inlineStr">
        <is>
          <t>26</t>
        </is>
      </c>
      <c r="J140" t="inlineStr">
        <is>
          <t>345</t>
        </is>
      </c>
      <c r="K140" t="inlineStr">
        <is>
          <t>5,366</t>
        </is>
      </c>
      <c r="Q140" t="inlineStr">
        <is>
          <t>17835</t>
        </is>
      </c>
      <c r="R140" t="inlineStr">
        <is>
          <t>3775.80</t>
        </is>
      </c>
      <c r="S140" t="inlineStr">
        <is>
          <t>3775.80</t>
        </is>
      </c>
      <c r="T140" t="inlineStr">
        <is>
          <t>14059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4.6</t>
        </is>
      </c>
      <c r="AE140" t="inlineStr">
        <is>
          <t>0</t>
        </is>
      </c>
      <c r="AF140" t="inlineStr">
        <is>
          <t>0</t>
        </is>
      </c>
      <c r="AG140" t="inlineStr">
        <is>
          <t>4.4</t>
        </is>
      </c>
      <c r="AL140" t="inlineStr">
        <is>
          <t>100名以外</t>
        </is>
      </c>
    </row>
    <row r="141">
      <c r="A141" t="inlineStr">
        <is>
          <t>2022-02-07</t>
        </is>
      </c>
      <c r="B141" t="inlineStr">
        <is>
          <t>150.00</t>
        </is>
      </c>
      <c r="C141" t="inlineStr">
        <is>
          <t>0</t>
        </is>
      </c>
      <c r="D141" t="inlineStr">
        <is>
          <t>0</t>
        </is>
      </c>
      <c r="E141" t="inlineStr">
        <is>
          <t>72</t>
        </is>
      </c>
      <c r="F141" t="inlineStr">
        <is>
          <t>20</t>
        </is>
      </c>
      <c r="G141" t="inlineStr">
        <is>
          <t>4</t>
        </is>
      </c>
      <c r="H141" t="inlineStr">
        <is>
          <t>3</t>
        </is>
      </c>
      <c r="I141" t="inlineStr">
        <is>
          <t>5</t>
        </is>
      </c>
      <c r="J141" t="inlineStr">
        <is>
          <t>153</t>
        </is>
      </c>
      <c r="K141" t="inlineStr">
        <is>
          <t>4,270</t>
        </is>
      </c>
      <c r="Q141" t="inlineStr">
        <is>
          <t>17053</t>
        </is>
      </c>
      <c r="R141" t="inlineStr">
        <is>
          <t>2876.80</t>
        </is>
      </c>
      <c r="S141" t="inlineStr">
        <is>
          <t>2876.80</t>
        </is>
      </c>
      <c r="T141" t="inlineStr">
        <is>
          <t>14176</t>
        </is>
      </c>
      <c r="X141" t="inlineStr">
        <is>
          <t>1</t>
        </is>
      </c>
      <c r="Y141" t="inlineStr">
        <is>
          <t>0</t>
        </is>
      </c>
      <c r="Z141" t="inlineStr">
        <is>
          <t>0</t>
        </is>
      </c>
      <c r="AA141" t="inlineStr">
        <is>
          <t>4.6</t>
        </is>
      </c>
      <c r="AE141" t="inlineStr">
        <is>
          <t>2</t>
        </is>
      </c>
      <c r="AF141" t="inlineStr">
        <is>
          <t>0</t>
        </is>
      </c>
      <c r="AG141" t="inlineStr">
        <is>
          <t>4.4</t>
        </is>
      </c>
      <c r="AL141" t="inlineStr">
        <is>
          <t>100名以外</t>
        </is>
      </c>
    </row>
    <row r="142">
      <c r="A142" t="inlineStr">
        <is>
          <t>2022-02-07</t>
        </is>
      </c>
      <c r="B142" t="inlineStr">
        <is>
          <t>150.00</t>
        </is>
      </c>
      <c r="C142" t="inlineStr">
        <is>
          <t>0</t>
        </is>
      </c>
      <c r="D142" t="inlineStr">
        <is>
          <t>0</t>
        </is>
      </c>
      <c r="E142" t="inlineStr">
        <is>
          <t>72</t>
        </is>
      </c>
      <c r="F142" t="inlineStr">
        <is>
          <t>20</t>
        </is>
      </c>
      <c r="G142" t="inlineStr">
        <is>
          <t>4</t>
        </is>
      </c>
      <c r="H142" t="inlineStr">
        <is>
          <t>3</t>
        </is>
      </c>
      <c r="I142" t="inlineStr">
        <is>
          <t>5</t>
        </is>
      </c>
      <c r="J142" t="inlineStr">
        <is>
          <t>153</t>
        </is>
      </c>
      <c r="K142" t="inlineStr">
        <is>
          <t>4,270</t>
        </is>
      </c>
      <c r="Q142" t="inlineStr">
        <is>
          <t>17053</t>
        </is>
      </c>
      <c r="R142" t="inlineStr">
        <is>
          <t>2876.80</t>
        </is>
      </c>
      <c r="S142" t="inlineStr">
        <is>
          <t>2876.80</t>
        </is>
      </c>
      <c r="T142" t="inlineStr">
        <is>
          <t>14176</t>
        </is>
      </c>
      <c r="X142" t="inlineStr">
        <is>
          <t>1</t>
        </is>
      </c>
      <c r="Y142" t="inlineStr">
        <is>
          <t>0</t>
        </is>
      </c>
      <c r="Z142" t="inlineStr">
        <is>
          <t>0</t>
        </is>
      </c>
      <c r="AA142" t="inlineStr">
        <is>
          <t>4.6</t>
        </is>
      </c>
      <c r="AE142" t="inlineStr">
        <is>
          <t>2</t>
        </is>
      </c>
      <c r="AF142" t="inlineStr">
        <is>
          <t>0</t>
        </is>
      </c>
      <c r="AG142" t="inlineStr">
        <is>
          <t>4.4</t>
        </is>
      </c>
      <c r="AL142" t="inlineStr">
        <is>
          <t>100名以外</t>
        </is>
      </c>
    </row>
    <row r="143">
      <c r="A143" t="inlineStr">
        <is>
          <t>2022-02-08</t>
        </is>
      </c>
      <c r="B143" t="inlineStr">
        <is>
          <t>43.52</t>
        </is>
      </c>
      <c r="C143" t="inlineStr">
        <is>
          <t>2</t>
        </is>
      </c>
      <c r="D143" t="inlineStr">
        <is>
          <t>5</t>
        </is>
      </c>
      <c r="E143" t="inlineStr">
        <is>
          <t>20</t>
        </is>
      </c>
      <c r="F143" t="inlineStr">
        <is>
          <t>22</t>
        </is>
      </c>
      <c r="G143" t="inlineStr">
        <is>
          <t>1</t>
        </is>
      </c>
      <c r="H143" t="inlineStr">
        <is>
          <t>5</t>
        </is>
      </c>
      <c r="I143" t="inlineStr">
        <is>
          <t>2</t>
        </is>
      </c>
      <c r="J143" t="inlineStr">
        <is>
          <t>80</t>
        </is>
      </c>
      <c r="K143" t="inlineStr">
        <is>
          <t>1,421</t>
        </is>
      </c>
      <c r="Q143" t="inlineStr">
        <is>
          <t>16826</t>
        </is>
      </c>
      <c r="R143" t="inlineStr">
        <is>
          <t>2157.60</t>
        </is>
      </c>
      <c r="S143" t="inlineStr">
        <is>
          <t>2157.60</t>
        </is>
      </c>
      <c r="T143" t="inlineStr">
        <is>
          <t>14668</t>
        </is>
      </c>
      <c r="X143" t="inlineStr">
        <is>
          <t>2</t>
        </is>
      </c>
      <c r="Y143" t="inlineStr">
        <is>
          <t>0</t>
        </is>
      </c>
      <c r="Z143" t="inlineStr">
        <is>
          <t>0</t>
        </is>
      </c>
      <c r="AA143" t="inlineStr">
        <is>
          <t>4.6</t>
        </is>
      </c>
      <c r="AE143" t="inlineStr">
        <is>
          <t>0</t>
        </is>
      </c>
      <c r="AF143" t="inlineStr">
        <is>
          <t>0</t>
        </is>
      </c>
      <c r="AG143" t="inlineStr">
        <is>
          <t>4.4</t>
        </is>
      </c>
      <c r="AL143" t="inlineStr">
        <is>
          <t>100名以外</t>
        </is>
      </c>
    </row>
    <row r="144">
      <c r="A144" t="inlineStr">
        <is>
          <t>2022-02-08</t>
        </is>
      </c>
      <c r="B144" t="inlineStr">
        <is>
          <t>43.52</t>
        </is>
      </c>
      <c r="C144" t="inlineStr">
        <is>
          <t>2</t>
        </is>
      </c>
      <c r="D144" t="inlineStr">
        <is>
          <t>5</t>
        </is>
      </c>
      <c r="E144" t="inlineStr">
        <is>
          <t>20</t>
        </is>
      </c>
      <c r="F144" t="inlineStr">
        <is>
          <t>22</t>
        </is>
      </c>
      <c r="G144" t="inlineStr">
        <is>
          <t>1</t>
        </is>
      </c>
      <c r="H144" t="inlineStr">
        <is>
          <t>5</t>
        </is>
      </c>
      <c r="I144" t="inlineStr">
        <is>
          <t>2</t>
        </is>
      </c>
      <c r="J144" t="inlineStr">
        <is>
          <t>80</t>
        </is>
      </c>
      <c r="K144" t="inlineStr">
        <is>
          <t>1,421</t>
        </is>
      </c>
      <c r="Q144" t="inlineStr">
        <is>
          <t>16826</t>
        </is>
      </c>
      <c r="R144" t="inlineStr">
        <is>
          <t>2157.60</t>
        </is>
      </c>
      <c r="S144" t="inlineStr">
        <is>
          <t>2157.60</t>
        </is>
      </c>
      <c r="T144" t="inlineStr">
        <is>
          <t>14668</t>
        </is>
      </c>
      <c r="X144" t="inlineStr">
        <is>
          <t>2</t>
        </is>
      </c>
      <c r="Y144" t="inlineStr">
        <is>
          <t>0</t>
        </is>
      </c>
      <c r="Z144" t="inlineStr">
        <is>
          <t>0</t>
        </is>
      </c>
      <c r="AA144" t="inlineStr">
        <is>
          <t>4.6</t>
        </is>
      </c>
      <c r="AE144" t="inlineStr">
        <is>
          <t>0</t>
        </is>
      </c>
      <c r="AF144" t="inlineStr">
        <is>
          <t>0</t>
        </is>
      </c>
      <c r="AG144" t="inlineStr">
        <is>
          <t>4.4</t>
        </is>
      </c>
      <c r="AL144" t="inlineStr">
        <is>
          <t>100名以外</t>
        </is>
      </c>
    </row>
    <row r="145">
      <c r="A145" t="inlineStr">
        <is>
          <t>2022-02-09</t>
        </is>
      </c>
      <c r="B145" t="inlineStr">
        <is>
          <t>150.00</t>
        </is>
      </c>
      <c r="C145" t="inlineStr">
        <is>
          <t>2</t>
        </is>
      </c>
      <c r="D145" t="inlineStr">
        <is>
          <t>5</t>
        </is>
      </c>
      <c r="E145" t="inlineStr">
        <is>
          <t>71</t>
        </is>
      </c>
      <c r="F145" t="inlineStr">
        <is>
          <t>40</t>
        </is>
      </c>
      <c r="G145" t="inlineStr">
        <is>
          <t>0</t>
        </is>
      </c>
      <c r="H145" t="inlineStr">
        <is>
          <t>8</t>
        </is>
      </c>
      <c r="I145" t="inlineStr">
        <is>
          <t>9</t>
        </is>
      </c>
      <c r="J145" t="inlineStr">
        <is>
          <t>164</t>
        </is>
      </c>
      <c r="K145" t="inlineStr">
        <is>
          <t>2,802</t>
        </is>
      </c>
      <c r="Q145" t="inlineStr">
        <is>
          <t>16465</t>
        </is>
      </c>
      <c r="R145" t="inlineStr">
        <is>
          <t>3326.30</t>
        </is>
      </c>
      <c r="S145" t="inlineStr">
        <is>
          <t>3326.30</t>
        </is>
      </c>
      <c r="T145" t="inlineStr">
        <is>
          <t>13139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4.6</t>
        </is>
      </c>
      <c r="AE145" t="inlineStr">
        <is>
          <t>0</t>
        </is>
      </c>
      <c r="AF145" t="inlineStr">
        <is>
          <t>0</t>
        </is>
      </c>
      <c r="AG145" t="inlineStr">
        <is>
          <t>4.4</t>
        </is>
      </c>
      <c r="AL145" t="inlineStr">
        <is>
          <t>100名以外</t>
        </is>
      </c>
    </row>
    <row r="146">
      <c r="A146" t="inlineStr">
        <is>
          <t>2022-02-10</t>
        </is>
      </c>
      <c r="B146" t="inlineStr">
        <is>
          <t>150.00</t>
        </is>
      </c>
      <c r="C146" t="inlineStr">
        <is>
          <t>3</t>
        </is>
      </c>
      <c r="D146" t="inlineStr">
        <is>
          <t>6</t>
        </is>
      </c>
      <c r="E146" t="inlineStr">
        <is>
          <t>77</t>
        </is>
      </c>
      <c r="F146" t="inlineStr">
        <is>
          <t>45</t>
        </is>
      </c>
      <c r="G146" t="inlineStr">
        <is>
          <t>3</t>
        </is>
      </c>
      <c r="H146" t="inlineStr">
        <is>
          <t>5</t>
        </is>
      </c>
      <c r="I146" t="inlineStr">
        <is>
          <t>17</t>
        </is>
      </c>
      <c r="J146" t="inlineStr">
        <is>
          <t>187</t>
        </is>
      </c>
      <c r="K146" t="inlineStr">
        <is>
          <t>4,167</t>
        </is>
      </c>
      <c r="Q146" t="inlineStr">
        <is>
          <t>13977</t>
        </is>
      </c>
      <c r="R146" t="inlineStr">
        <is>
          <t>2067.70</t>
        </is>
      </c>
      <c r="S146" t="inlineStr">
        <is>
          <t>2067.70</t>
        </is>
      </c>
      <c r="T146" t="inlineStr">
        <is>
          <t>11909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4.6</t>
        </is>
      </c>
      <c r="AE146" t="inlineStr">
        <is>
          <t>0</t>
        </is>
      </c>
      <c r="AF146" t="inlineStr">
        <is>
          <t>0</t>
        </is>
      </c>
      <c r="AG146" t="inlineStr">
        <is>
          <t>4.5</t>
        </is>
      </c>
      <c r="AL146" t="inlineStr">
        <is>
          <t>100名以外</t>
        </is>
      </c>
    </row>
    <row r="147">
      <c r="A147" t="inlineStr">
        <is>
          <t>2022-02-11</t>
        </is>
      </c>
      <c r="B147" t="inlineStr">
        <is>
          <t>213.94</t>
        </is>
      </c>
      <c r="C147" t="inlineStr">
        <is>
          <t>1</t>
        </is>
      </c>
      <c r="D147" t="inlineStr">
        <is>
          <t>1</t>
        </is>
      </c>
      <c r="E147" t="inlineStr">
        <is>
          <t>107</t>
        </is>
      </c>
      <c r="F147" t="inlineStr">
        <is>
          <t>38</t>
        </is>
      </c>
      <c r="G147" t="inlineStr">
        <is>
          <t>2</t>
        </is>
      </c>
      <c r="H147" t="inlineStr">
        <is>
          <t>6</t>
        </is>
      </c>
      <c r="I147" t="inlineStr">
        <is>
          <t>12</t>
        </is>
      </c>
      <c r="J147" t="inlineStr">
        <is>
          <t>187</t>
        </is>
      </c>
      <c r="K147" t="inlineStr">
        <is>
          <t>4,827</t>
        </is>
      </c>
      <c r="Q147" t="inlineStr">
        <is>
          <t>13186</t>
        </is>
      </c>
      <c r="R147" t="inlineStr">
        <is>
          <t>2168.60</t>
        </is>
      </c>
      <c r="S147" t="inlineStr">
        <is>
          <t>2168.60</t>
        </is>
      </c>
      <c r="T147" t="inlineStr">
        <is>
          <t>11017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4.6</t>
        </is>
      </c>
      <c r="AE147" t="inlineStr">
        <is>
          <t>1</t>
        </is>
      </c>
      <c r="AF147" t="inlineStr">
        <is>
          <t>0</t>
        </is>
      </c>
      <c r="AG147" t="inlineStr">
        <is>
          <t>4.5</t>
        </is>
      </c>
      <c r="AL147" t="inlineStr">
        <is>
          <t>100名以外</t>
        </is>
      </c>
    </row>
    <row r="148">
      <c r="A148" t="inlineStr">
        <is>
          <t>2022-02-12</t>
        </is>
      </c>
      <c r="B148" t="inlineStr">
        <is>
          <t>225.00</t>
        </is>
      </c>
      <c r="C148" t="inlineStr">
        <is>
          <t>0</t>
        </is>
      </c>
      <c r="D148" t="inlineStr">
        <is>
          <t>0</t>
        </is>
      </c>
      <c r="E148" t="inlineStr">
        <is>
          <t>111</t>
        </is>
      </c>
      <c r="F148" t="inlineStr">
        <is>
          <t>24</t>
        </is>
      </c>
      <c r="G148" t="inlineStr">
        <is>
          <t>2</t>
        </is>
      </c>
      <c r="H148" t="inlineStr">
        <is>
          <t>5</t>
        </is>
      </c>
      <c r="I148" t="inlineStr">
        <is>
          <t>9</t>
        </is>
      </c>
      <c r="J148" t="inlineStr">
        <is>
          <t>192</t>
        </is>
      </c>
      <c r="K148" t="inlineStr">
        <is>
          <t>5,459</t>
        </is>
      </c>
      <c r="Q148" t="inlineStr">
        <is>
          <t>15391</t>
        </is>
      </c>
      <c r="R148" t="inlineStr">
        <is>
          <t>1798</t>
        </is>
      </c>
      <c r="S148" t="inlineStr">
        <is>
          <t>1798</t>
        </is>
      </c>
      <c r="T148" t="inlineStr">
        <is>
          <t>13593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4.6</t>
        </is>
      </c>
      <c r="AE148" t="inlineStr">
        <is>
          <t>1</t>
        </is>
      </c>
      <c r="AF148" t="inlineStr">
        <is>
          <t>0</t>
        </is>
      </c>
      <c r="AG148" t="inlineStr">
        <is>
          <t>4.5</t>
        </is>
      </c>
      <c r="AL148" t="inlineStr">
        <is>
          <t>100名以外</t>
        </is>
      </c>
    </row>
    <row r="149">
      <c r="A149" t="inlineStr">
        <is>
          <t>2022-02-13</t>
        </is>
      </c>
      <c r="B149" t="inlineStr">
        <is>
          <t>225.00</t>
        </is>
      </c>
      <c r="C149" t="inlineStr">
        <is>
          <t>2</t>
        </is>
      </c>
      <c r="D149" t="inlineStr">
        <is>
          <t>4</t>
        </is>
      </c>
      <c r="E149" t="inlineStr">
        <is>
          <t>109</t>
        </is>
      </c>
      <c r="F149" t="inlineStr">
        <is>
          <t>72</t>
        </is>
      </c>
      <c r="G149" t="inlineStr">
        <is>
          <t>7</t>
        </is>
      </c>
      <c r="H149" t="inlineStr">
        <is>
          <t>30</t>
        </is>
      </c>
      <c r="I149" t="inlineStr">
        <is>
          <t>13</t>
        </is>
      </c>
      <c r="J149" t="inlineStr">
        <is>
          <t>243</t>
        </is>
      </c>
      <c r="K149" t="inlineStr">
        <is>
          <t>5,950</t>
        </is>
      </c>
      <c r="Q149" t="inlineStr">
        <is>
          <t>16512</t>
        </is>
      </c>
      <c r="R149" t="inlineStr">
        <is>
          <t>1603.40</t>
        </is>
      </c>
      <c r="S149" t="inlineStr">
        <is>
          <t>1603.40</t>
        </is>
      </c>
      <c r="T149" t="inlineStr">
        <is>
          <t>14909</t>
        </is>
      </c>
      <c r="X149" t="inlineStr">
        <is>
          <t>1</t>
        </is>
      </c>
      <c r="Y149" t="inlineStr">
        <is>
          <t>0</t>
        </is>
      </c>
      <c r="Z149" t="inlineStr">
        <is>
          <t>0</t>
        </is>
      </c>
      <c r="AA149" t="inlineStr">
        <is>
          <t>4.6</t>
        </is>
      </c>
      <c r="AE149" t="inlineStr">
        <is>
          <t>0</t>
        </is>
      </c>
      <c r="AF149" t="inlineStr">
        <is>
          <t>0</t>
        </is>
      </c>
      <c r="AG149" t="inlineStr">
        <is>
          <t>4.5</t>
        </is>
      </c>
      <c r="AL149" t="inlineStr">
        <is>
          <t>100名以外</t>
        </is>
      </c>
    </row>
    <row r="150">
      <c r="A150" t="inlineStr">
        <is>
          <t>2022-02-13</t>
        </is>
      </c>
      <c r="B150" t="inlineStr">
        <is>
          <t>225.00</t>
        </is>
      </c>
      <c r="C150" t="inlineStr">
        <is>
          <t>2</t>
        </is>
      </c>
      <c r="D150" t="inlineStr">
        <is>
          <t>4</t>
        </is>
      </c>
      <c r="E150" t="inlineStr">
        <is>
          <t>109</t>
        </is>
      </c>
      <c r="F150" t="inlineStr">
        <is>
          <t>72</t>
        </is>
      </c>
      <c r="G150" t="inlineStr">
        <is>
          <t>7</t>
        </is>
      </c>
      <c r="H150" t="inlineStr">
        <is>
          <t>30</t>
        </is>
      </c>
      <c r="I150" t="inlineStr">
        <is>
          <t>13</t>
        </is>
      </c>
      <c r="J150" t="inlineStr">
        <is>
          <t>243</t>
        </is>
      </c>
      <c r="K150" t="inlineStr">
        <is>
          <t>5,950</t>
        </is>
      </c>
      <c r="Q150" t="inlineStr">
        <is>
          <t>16512</t>
        </is>
      </c>
      <c r="R150" t="inlineStr">
        <is>
          <t>1603.40</t>
        </is>
      </c>
      <c r="S150" t="inlineStr">
        <is>
          <t>1603.40</t>
        </is>
      </c>
      <c r="T150" t="inlineStr">
        <is>
          <t>14909</t>
        </is>
      </c>
      <c r="X150" t="inlineStr">
        <is>
          <t>1</t>
        </is>
      </c>
      <c r="Y150" t="inlineStr">
        <is>
          <t>0</t>
        </is>
      </c>
      <c r="Z150" t="inlineStr">
        <is>
          <t>0</t>
        </is>
      </c>
      <c r="AA150" t="inlineStr">
        <is>
          <t>4.6</t>
        </is>
      </c>
      <c r="AE150" t="inlineStr">
        <is>
          <t>0</t>
        </is>
      </c>
      <c r="AF150" t="inlineStr">
        <is>
          <t>0</t>
        </is>
      </c>
      <c r="AG150" t="inlineStr">
        <is>
          <t>4.5</t>
        </is>
      </c>
      <c r="AL150" t="inlineStr">
        <is>
          <t>100名以外</t>
        </is>
      </c>
    </row>
    <row r="151">
      <c r="A151" t="inlineStr">
        <is>
          <t>2022-02-14</t>
        </is>
      </c>
      <c r="B151" t="inlineStr">
        <is>
          <t>225.00</t>
        </is>
      </c>
      <c r="C151" t="inlineStr">
        <is>
          <t>1</t>
        </is>
      </c>
      <c r="D151" t="inlineStr">
        <is>
          <t>3</t>
        </is>
      </c>
      <c r="E151" t="inlineStr">
        <is>
          <t>113</t>
        </is>
      </c>
      <c r="F151" t="inlineStr">
        <is>
          <t>44</t>
        </is>
      </c>
      <c r="G151" t="inlineStr">
        <is>
          <t>2</t>
        </is>
      </c>
      <c r="H151" t="inlineStr">
        <is>
          <t>4</t>
        </is>
      </c>
      <c r="I151" t="inlineStr">
        <is>
          <t>15</t>
        </is>
      </c>
      <c r="J151" t="inlineStr">
        <is>
          <t>233</t>
        </is>
      </c>
      <c r="K151" t="inlineStr">
        <is>
          <t>5,617</t>
        </is>
      </c>
      <c r="Q151" t="inlineStr">
        <is>
          <t>17051</t>
        </is>
      </c>
      <c r="R151" t="inlineStr">
        <is>
          <t>3211.80</t>
        </is>
      </c>
      <c r="S151" t="inlineStr">
        <is>
          <t>3211.80</t>
        </is>
      </c>
      <c r="T151" t="inlineStr">
        <is>
          <t>13839</t>
        </is>
      </c>
      <c r="X151" t="inlineStr">
        <is>
          <t>1</t>
        </is>
      </c>
      <c r="Y151" t="inlineStr">
        <is>
          <t>0</t>
        </is>
      </c>
      <c r="Z151" t="inlineStr">
        <is>
          <t>0</t>
        </is>
      </c>
      <c r="AA151" t="inlineStr">
        <is>
          <t>4.6</t>
        </is>
      </c>
      <c r="AE151" t="inlineStr">
        <is>
          <t>0</t>
        </is>
      </c>
      <c r="AF151" t="inlineStr">
        <is>
          <t>0</t>
        </is>
      </c>
      <c r="AG151" t="inlineStr">
        <is>
          <t>4.5</t>
        </is>
      </c>
      <c r="AL151" t="inlineStr">
        <is>
          <t>100名以外</t>
        </is>
      </c>
    </row>
    <row r="152">
      <c r="A152" t="inlineStr">
        <is>
          <t>2022-02-14</t>
        </is>
      </c>
      <c r="B152" t="inlineStr">
        <is>
          <t>225.00</t>
        </is>
      </c>
      <c r="C152" t="inlineStr">
        <is>
          <t>1</t>
        </is>
      </c>
      <c r="D152" t="inlineStr">
        <is>
          <t>3</t>
        </is>
      </c>
      <c r="E152" t="inlineStr">
        <is>
          <t>113</t>
        </is>
      </c>
      <c r="F152" t="inlineStr">
        <is>
          <t>44</t>
        </is>
      </c>
      <c r="G152" t="inlineStr">
        <is>
          <t>2</t>
        </is>
      </c>
      <c r="H152" t="inlineStr">
        <is>
          <t>4</t>
        </is>
      </c>
      <c r="I152" t="inlineStr">
        <is>
          <t>15</t>
        </is>
      </c>
      <c r="J152" t="inlineStr">
        <is>
          <t>233</t>
        </is>
      </c>
      <c r="K152" t="inlineStr">
        <is>
          <t>5,617</t>
        </is>
      </c>
      <c r="Q152" t="inlineStr">
        <is>
          <t>17051</t>
        </is>
      </c>
      <c r="R152" t="inlineStr">
        <is>
          <t>3211.80</t>
        </is>
      </c>
      <c r="S152" t="inlineStr">
        <is>
          <t>3211.80</t>
        </is>
      </c>
      <c r="T152" t="inlineStr">
        <is>
          <t>13839</t>
        </is>
      </c>
      <c r="X152" t="inlineStr">
        <is>
          <t>1</t>
        </is>
      </c>
      <c r="Y152" t="inlineStr">
        <is>
          <t>0</t>
        </is>
      </c>
      <c r="Z152" t="inlineStr">
        <is>
          <t>0</t>
        </is>
      </c>
      <c r="AA152" t="inlineStr">
        <is>
          <t>4.6</t>
        </is>
      </c>
      <c r="AE152" t="inlineStr">
        <is>
          <t>0</t>
        </is>
      </c>
      <c r="AF152" t="inlineStr">
        <is>
          <t>0</t>
        </is>
      </c>
      <c r="AG152" t="inlineStr">
        <is>
          <t>4.5</t>
        </is>
      </c>
      <c r="AL152" t="inlineStr">
        <is>
          <t>100名以外</t>
        </is>
      </c>
    </row>
    <row r="153">
      <c r="A153" t="inlineStr">
        <is>
          <t>2022-02-15</t>
        </is>
      </c>
      <c r="B153" t="inlineStr">
        <is>
          <t>150.00</t>
        </is>
      </c>
      <c r="C153" t="inlineStr">
        <is>
          <t>3</t>
        </is>
      </c>
      <c r="D153" t="inlineStr">
        <is>
          <t>4</t>
        </is>
      </c>
      <c r="E153" t="inlineStr">
        <is>
          <t>78</t>
        </is>
      </c>
      <c r="F153" t="inlineStr">
        <is>
          <t>39</t>
        </is>
      </c>
      <c r="G153" t="inlineStr">
        <is>
          <t>3</t>
        </is>
      </c>
      <c r="H153" t="inlineStr">
        <is>
          <t>9</t>
        </is>
      </c>
      <c r="I153" t="inlineStr">
        <is>
          <t>11</t>
        </is>
      </c>
      <c r="J153" t="inlineStr">
        <is>
          <t>166</t>
        </is>
      </c>
      <c r="K153" t="inlineStr">
        <is>
          <t>3,571</t>
        </is>
      </c>
      <c r="Q153" t="inlineStr">
        <is>
          <t>13296</t>
        </is>
      </c>
      <c r="R153" t="inlineStr">
        <is>
          <t>2669.50</t>
        </is>
      </c>
      <c r="S153" t="inlineStr">
        <is>
          <t>2669.50</t>
        </is>
      </c>
      <c r="T153" t="inlineStr">
        <is>
          <t>11238</t>
        </is>
      </c>
      <c r="X153" t="inlineStr">
        <is>
          <t>1</t>
        </is>
      </c>
      <c r="Y153" t="inlineStr">
        <is>
          <t>0</t>
        </is>
      </c>
      <c r="Z153" t="inlineStr">
        <is>
          <t>0</t>
        </is>
      </c>
      <c r="AA153" t="inlineStr">
        <is>
          <t>4.6</t>
        </is>
      </c>
      <c r="AE153" t="inlineStr">
        <is>
          <t>0</t>
        </is>
      </c>
      <c r="AF153" t="inlineStr">
        <is>
          <t>0</t>
        </is>
      </c>
      <c r="AG153" t="inlineStr">
        <is>
          <t>4.5</t>
        </is>
      </c>
      <c r="AL153" t="inlineStr">
        <is>
          <t>100名以外</t>
        </is>
      </c>
    </row>
    <row r="154">
      <c r="A154" t="inlineStr">
        <is>
          <t>2022-02-16</t>
        </is>
      </c>
      <c r="B154" t="inlineStr">
        <is>
          <t>150.00</t>
        </is>
      </c>
      <c r="C154" t="inlineStr">
        <is>
          <t>1</t>
        </is>
      </c>
      <c r="D154" t="inlineStr">
        <is>
          <t>2</t>
        </is>
      </c>
      <c r="E154" t="inlineStr">
        <is>
          <t>79</t>
        </is>
      </c>
      <c r="F154" t="inlineStr">
        <is>
          <t>24</t>
        </is>
      </c>
      <c r="G154" t="inlineStr">
        <is>
          <t>2</t>
        </is>
      </c>
      <c r="H154" t="inlineStr">
        <is>
          <t>4</t>
        </is>
      </c>
      <c r="I154" t="inlineStr">
        <is>
          <t>13</t>
        </is>
      </c>
      <c r="J154" t="inlineStr">
        <is>
          <t>134</t>
        </is>
      </c>
      <c r="K154" t="inlineStr">
        <is>
          <t>4,023</t>
        </is>
      </c>
      <c r="Q154" t="inlineStr">
        <is>
          <t>13209</t>
        </is>
      </c>
      <c r="R154" t="inlineStr">
        <is>
          <t>2100.70</t>
        </is>
      </c>
      <c r="S154" t="inlineStr">
        <is>
          <t>2100.70</t>
        </is>
      </c>
      <c r="T154" t="inlineStr">
        <is>
          <t>11108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4.6</t>
        </is>
      </c>
      <c r="AE154" t="inlineStr">
        <is>
          <t>2</t>
        </is>
      </c>
      <c r="AF154" t="inlineStr">
        <is>
          <t>0</t>
        </is>
      </c>
      <c r="AG154" t="inlineStr">
        <is>
          <t>4.5</t>
        </is>
      </c>
      <c r="AL154" t="inlineStr">
        <is>
          <t>100名以外</t>
        </is>
      </c>
    </row>
    <row r="155">
      <c r="A155" t="inlineStr">
        <is>
          <t>2022-02-17</t>
        </is>
      </c>
      <c r="B155" t="inlineStr">
        <is>
          <t>150.00</t>
        </is>
      </c>
      <c r="C155" t="inlineStr">
        <is>
          <t>0</t>
        </is>
      </c>
      <c r="D155" t="inlineStr">
        <is>
          <t>0</t>
        </is>
      </c>
      <c r="E155" t="inlineStr">
        <is>
          <t>78</t>
        </is>
      </c>
      <c r="F155" t="inlineStr">
        <is>
          <t>22</t>
        </is>
      </c>
      <c r="G155" t="inlineStr">
        <is>
          <t>2</t>
        </is>
      </c>
      <c r="H155" t="inlineStr">
        <is>
          <t>2</t>
        </is>
      </c>
      <c r="I155" t="inlineStr">
        <is>
          <t>4</t>
        </is>
      </c>
      <c r="J155" t="inlineStr">
        <is>
          <t>144</t>
        </is>
      </c>
      <c r="K155" t="inlineStr">
        <is>
          <t>2,966</t>
        </is>
      </c>
      <c r="Q155" t="inlineStr">
        <is>
          <t>11658</t>
        </is>
      </c>
      <c r="R155" t="inlineStr">
        <is>
          <t>3033.80</t>
        </is>
      </c>
      <c r="S155" t="inlineStr">
        <is>
          <t>3033.80</t>
        </is>
      </c>
      <c r="T155" t="inlineStr">
        <is>
          <t>8624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4.6</t>
        </is>
      </c>
      <c r="AE155" t="inlineStr">
        <is>
          <t>0</t>
        </is>
      </c>
      <c r="AF155" t="inlineStr">
        <is>
          <t>0</t>
        </is>
      </c>
      <c r="AG155" t="inlineStr">
        <is>
          <t>4.5</t>
        </is>
      </c>
      <c r="AL155" t="inlineStr">
        <is>
          <t>100名以外</t>
        </is>
      </c>
    </row>
    <row r="156">
      <c r="A156" t="inlineStr">
        <is>
          <t>2022-02-17</t>
        </is>
      </c>
      <c r="B156" t="inlineStr">
        <is>
          <t>150.00</t>
        </is>
      </c>
      <c r="C156" t="inlineStr">
        <is>
          <t>0</t>
        </is>
      </c>
      <c r="D156" t="inlineStr">
        <is>
          <t>0</t>
        </is>
      </c>
      <c r="E156" t="inlineStr">
        <is>
          <t>78</t>
        </is>
      </c>
      <c r="F156" t="inlineStr">
        <is>
          <t>22</t>
        </is>
      </c>
      <c r="G156" t="inlineStr">
        <is>
          <t>2</t>
        </is>
      </c>
      <c r="H156" t="inlineStr">
        <is>
          <t>2</t>
        </is>
      </c>
      <c r="I156" t="inlineStr">
        <is>
          <t>4</t>
        </is>
      </c>
      <c r="J156" t="inlineStr">
        <is>
          <t>144</t>
        </is>
      </c>
      <c r="K156" t="inlineStr">
        <is>
          <t>2,966</t>
        </is>
      </c>
      <c r="Q156" t="inlineStr">
        <is>
          <t>11658</t>
        </is>
      </c>
      <c r="R156" t="inlineStr">
        <is>
          <t>3033.80</t>
        </is>
      </c>
      <c r="S156" t="inlineStr">
        <is>
          <t>3033.80</t>
        </is>
      </c>
      <c r="T156" t="inlineStr">
        <is>
          <t>8624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4.6</t>
        </is>
      </c>
      <c r="AE156" t="inlineStr">
        <is>
          <t>0</t>
        </is>
      </c>
      <c r="AF156" t="inlineStr">
        <is>
          <t>0</t>
        </is>
      </c>
      <c r="AG156" t="inlineStr">
        <is>
          <t>4.5</t>
        </is>
      </c>
      <c r="AL156" t="inlineStr">
        <is>
          <t>100名以外</t>
        </is>
      </c>
    </row>
    <row r="157">
      <c r="A157" t="inlineStr">
        <is>
          <t>2022-02-18</t>
        </is>
      </c>
      <c r="B157" t="inlineStr">
        <is>
          <t>207.51</t>
        </is>
      </c>
      <c r="C157" t="inlineStr">
        <is>
          <t>2</t>
        </is>
      </c>
      <c r="D157" t="inlineStr">
        <is>
          <t>5</t>
        </is>
      </c>
      <c r="E157" t="inlineStr">
        <is>
          <t>103</t>
        </is>
      </c>
      <c r="F157" t="inlineStr">
        <is>
          <t>36</t>
        </is>
      </c>
      <c r="G157" t="inlineStr">
        <is>
          <t>1</t>
        </is>
      </c>
      <c r="H157" t="inlineStr">
        <is>
          <t>8</t>
        </is>
      </c>
      <c r="I157" t="inlineStr">
        <is>
          <t>13</t>
        </is>
      </c>
      <c r="J157" t="inlineStr">
        <is>
          <t>197</t>
        </is>
      </c>
      <c r="K157" t="inlineStr">
        <is>
          <t>4,699</t>
        </is>
      </c>
      <c r="Q157" t="inlineStr">
        <is>
          <t>14928</t>
        </is>
      </c>
      <c r="R157" t="inlineStr">
        <is>
          <t>3372.90</t>
        </is>
      </c>
      <c r="S157" t="inlineStr">
        <is>
          <t>3372.90</t>
        </is>
      </c>
      <c r="T157" t="inlineStr">
        <is>
          <t>11555</t>
        </is>
      </c>
      <c r="X157" t="inlineStr">
        <is>
          <t>1</t>
        </is>
      </c>
      <c r="Y157" t="inlineStr">
        <is>
          <t>0</t>
        </is>
      </c>
      <c r="Z157" t="inlineStr">
        <is>
          <t>0</t>
        </is>
      </c>
      <c r="AA157" t="inlineStr">
        <is>
          <t>4.6</t>
        </is>
      </c>
      <c r="AE157" t="inlineStr">
        <is>
          <t>0</t>
        </is>
      </c>
      <c r="AF157" t="inlineStr">
        <is>
          <t>0</t>
        </is>
      </c>
      <c r="AG157" t="inlineStr">
        <is>
          <t>4.5</t>
        </is>
      </c>
      <c r="AL157" t="inlineStr">
        <is>
          <t>100名以外</t>
        </is>
      </c>
    </row>
    <row r="158">
      <c r="A158" t="inlineStr">
        <is>
          <t>2022-02-18</t>
        </is>
      </c>
      <c r="B158" t="inlineStr">
        <is>
          <t>207.51</t>
        </is>
      </c>
      <c r="C158" t="inlineStr">
        <is>
          <t>2</t>
        </is>
      </c>
      <c r="D158" t="inlineStr">
        <is>
          <t>5</t>
        </is>
      </c>
      <c r="E158" t="inlineStr">
        <is>
          <t>103</t>
        </is>
      </c>
      <c r="F158" t="inlineStr">
        <is>
          <t>36</t>
        </is>
      </c>
      <c r="G158" t="inlineStr">
        <is>
          <t>1</t>
        </is>
      </c>
      <c r="H158" t="inlineStr">
        <is>
          <t>8</t>
        </is>
      </c>
      <c r="I158" t="inlineStr">
        <is>
          <t>13</t>
        </is>
      </c>
      <c r="J158" t="inlineStr">
        <is>
          <t>197</t>
        </is>
      </c>
      <c r="K158" t="inlineStr">
        <is>
          <t>4,699</t>
        </is>
      </c>
      <c r="Q158" t="inlineStr">
        <is>
          <t>14928</t>
        </is>
      </c>
      <c r="R158" t="inlineStr">
        <is>
          <t>3372.90</t>
        </is>
      </c>
      <c r="S158" t="inlineStr">
        <is>
          <t>3372.90</t>
        </is>
      </c>
      <c r="T158" t="inlineStr">
        <is>
          <t>11555</t>
        </is>
      </c>
      <c r="X158" t="inlineStr">
        <is>
          <t>1</t>
        </is>
      </c>
      <c r="Y158" t="inlineStr">
        <is>
          <t>0</t>
        </is>
      </c>
      <c r="Z158" t="inlineStr">
        <is>
          <t>0</t>
        </is>
      </c>
      <c r="AA158" t="inlineStr">
        <is>
          <t>4.6</t>
        </is>
      </c>
      <c r="AE158" t="inlineStr">
        <is>
          <t>0</t>
        </is>
      </c>
      <c r="AF158" t="inlineStr">
        <is>
          <t>0</t>
        </is>
      </c>
      <c r="AG158" t="inlineStr">
        <is>
          <t>4.5</t>
        </is>
      </c>
      <c r="AL158" t="inlineStr">
        <is>
          <t>100名以外</t>
        </is>
      </c>
    </row>
    <row r="159">
      <c r="A159" t="inlineStr">
        <is>
          <t>2022-02-19</t>
        </is>
      </c>
      <c r="B159" t="inlineStr">
        <is>
          <t>225.00</t>
        </is>
      </c>
      <c r="C159" t="inlineStr">
        <is>
          <t>0</t>
        </is>
      </c>
      <c r="D159" t="inlineStr">
        <is>
          <t>2</t>
        </is>
      </c>
      <c r="E159" t="inlineStr">
        <is>
          <t>112</t>
        </is>
      </c>
      <c r="F159" t="inlineStr">
        <is>
          <t>69</t>
        </is>
      </c>
      <c r="G159" t="inlineStr">
        <is>
          <t>0</t>
        </is>
      </c>
      <c r="H159" t="inlineStr">
        <is>
          <t>34</t>
        </is>
      </c>
      <c r="I159" t="inlineStr">
        <is>
          <t>14</t>
        </is>
      </c>
      <c r="J159" t="inlineStr">
        <is>
          <t>247</t>
        </is>
      </c>
      <c r="K159" t="inlineStr">
        <is>
          <t>4,433</t>
        </is>
      </c>
      <c r="Q159" t="inlineStr">
        <is>
          <t>21938</t>
        </is>
      </c>
      <c r="R159" t="inlineStr">
        <is>
          <t>2157.60</t>
        </is>
      </c>
      <c r="S159" t="inlineStr">
        <is>
          <t>2157.60</t>
        </is>
      </c>
      <c r="T159" t="inlineStr">
        <is>
          <t>19780</t>
        </is>
      </c>
      <c r="X159" t="inlineStr">
        <is>
          <t>1</t>
        </is>
      </c>
      <c r="Y159" t="inlineStr">
        <is>
          <t>0</t>
        </is>
      </c>
      <c r="Z159" t="inlineStr">
        <is>
          <t>0</t>
        </is>
      </c>
      <c r="AA159" t="inlineStr">
        <is>
          <t>4.6</t>
        </is>
      </c>
      <c r="AE159" t="inlineStr">
        <is>
          <t>2</t>
        </is>
      </c>
      <c r="AF159" t="inlineStr">
        <is>
          <t>0</t>
        </is>
      </c>
      <c r="AG159" t="inlineStr">
        <is>
          <t>4.5</t>
        </is>
      </c>
      <c r="AL159" t="inlineStr">
        <is>
          <t>100名以外</t>
        </is>
      </c>
    </row>
    <row r="160">
      <c r="A160" t="inlineStr">
        <is>
          <t>2022-02-20</t>
        </is>
      </c>
      <c r="B160" t="inlineStr">
        <is>
          <t>225.00</t>
        </is>
      </c>
      <c r="C160" t="inlineStr">
        <is>
          <t>0</t>
        </is>
      </c>
      <c r="D160" t="inlineStr">
        <is>
          <t>1</t>
        </is>
      </c>
      <c r="E160" t="inlineStr">
        <is>
          <t>115</t>
        </is>
      </c>
      <c r="F160" t="inlineStr">
        <is>
          <t>58</t>
        </is>
      </c>
      <c r="G160" t="inlineStr">
        <is>
          <t>1</t>
        </is>
      </c>
      <c r="H160" t="inlineStr">
        <is>
          <t>14</t>
        </is>
      </c>
      <c r="I160" t="inlineStr">
        <is>
          <t>14</t>
        </is>
      </c>
      <c r="J160" t="inlineStr">
        <is>
          <t>219</t>
        </is>
      </c>
      <c r="K160" t="inlineStr">
        <is>
          <t>4,383</t>
        </is>
      </c>
      <c r="Q160" t="inlineStr">
        <is>
          <t>23455</t>
        </is>
      </c>
      <c r="R160" t="inlineStr">
        <is>
          <t>4495</t>
        </is>
      </c>
      <c r="S160" t="inlineStr">
        <is>
          <t>4495</t>
        </is>
      </c>
      <c r="T160" t="inlineStr">
        <is>
          <t>19410</t>
        </is>
      </c>
      <c r="X160" t="inlineStr">
        <is>
          <t>1</t>
        </is>
      </c>
      <c r="Y160" t="inlineStr">
        <is>
          <t>0</t>
        </is>
      </c>
      <c r="Z160" t="inlineStr">
        <is>
          <t>0</t>
        </is>
      </c>
      <c r="AA160" t="inlineStr">
        <is>
          <t>4.6</t>
        </is>
      </c>
      <c r="AE160" t="inlineStr">
        <is>
          <t>0</t>
        </is>
      </c>
      <c r="AF160" t="inlineStr">
        <is>
          <t>0</t>
        </is>
      </c>
      <c r="AG160" t="inlineStr">
        <is>
          <t>4.5</t>
        </is>
      </c>
      <c r="AL160" t="inlineStr">
        <is>
          <t>100名以外</t>
        </is>
      </c>
    </row>
    <row r="161">
      <c r="A161" t="inlineStr">
        <is>
          <t>2022-02-20</t>
        </is>
      </c>
      <c r="B161" t="inlineStr">
        <is>
          <t>225.00</t>
        </is>
      </c>
      <c r="C161" t="inlineStr">
        <is>
          <t>0</t>
        </is>
      </c>
      <c r="D161" t="inlineStr">
        <is>
          <t>1</t>
        </is>
      </c>
      <c r="E161" t="inlineStr">
        <is>
          <t>115</t>
        </is>
      </c>
      <c r="F161" t="inlineStr">
        <is>
          <t>58</t>
        </is>
      </c>
      <c r="G161" t="inlineStr">
        <is>
          <t>1</t>
        </is>
      </c>
      <c r="H161" t="inlineStr">
        <is>
          <t>14</t>
        </is>
      </c>
      <c r="I161" t="inlineStr">
        <is>
          <t>14</t>
        </is>
      </c>
      <c r="J161" t="inlineStr">
        <is>
          <t>219</t>
        </is>
      </c>
      <c r="K161" t="inlineStr">
        <is>
          <t>4,383</t>
        </is>
      </c>
      <c r="Q161" t="inlineStr">
        <is>
          <t>23455</t>
        </is>
      </c>
      <c r="R161" t="inlineStr">
        <is>
          <t>4495</t>
        </is>
      </c>
      <c r="S161" t="inlineStr">
        <is>
          <t>4495</t>
        </is>
      </c>
      <c r="T161" t="inlineStr">
        <is>
          <t>19410</t>
        </is>
      </c>
      <c r="X161" t="inlineStr">
        <is>
          <t>1</t>
        </is>
      </c>
      <c r="Y161" t="inlineStr">
        <is>
          <t>0</t>
        </is>
      </c>
      <c r="Z161" t="inlineStr">
        <is>
          <t>0</t>
        </is>
      </c>
      <c r="AA161" t="inlineStr">
        <is>
          <t>4.6</t>
        </is>
      </c>
      <c r="AE161" t="inlineStr">
        <is>
          <t>0</t>
        </is>
      </c>
      <c r="AF161" t="inlineStr">
        <is>
          <t>0</t>
        </is>
      </c>
      <c r="AG161" t="inlineStr">
        <is>
          <t>4.5</t>
        </is>
      </c>
      <c r="AL161" t="inlineStr">
        <is>
          <t>100名以外</t>
        </is>
      </c>
    </row>
    <row r="162">
      <c r="A162" t="inlineStr">
        <is>
          <t>2022-02-21</t>
        </is>
      </c>
      <c r="B162" t="inlineStr">
        <is>
          <t>150.00</t>
        </is>
      </c>
      <c r="C162" t="inlineStr">
        <is>
          <t>1</t>
        </is>
      </c>
      <c r="D162" t="inlineStr">
        <is>
          <t>1</t>
        </is>
      </c>
      <c r="E162" t="inlineStr">
        <is>
          <t>74</t>
        </is>
      </c>
      <c r="F162" t="inlineStr">
        <is>
          <t>51</t>
        </is>
      </c>
      <c r="G162" t="inlineStr">
        <is>
          <t>4</t>
        </is>
      </c>
      <c r="H162" t="inlineStr">
        <is>
          <t>7</t>
        </is>
      </c>
      <c r="I162" t="inlineStr">
        <is>
          <t>11</t>
        </is>
      </c>
      <c r="J162" t="inlineStr">
        <is>
          <t>219</t>
        </is>
      </c>
      <c r="K162" t="inlineStr">
        <is>
          <t>2,584</t>
        </is>
      </c>
      <c r="Q162" t="inlineStr">
        <is>
          <t>21634</t>
        </is>
      </c>
      <c r="R162" t="inlineStr">
        <is>
          <t>5187.50</t>
        </is>
      </c>
      <c r="S162" t="inlineStr">
        <is>
          <t>5187.50</t>
        </is>
      </c>
      <c r="T162" t="inlineStr">
        <is>
          <t>16446.20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  <c r="AA162" t="inlineStr">
        <is>
          <t>4.6</t>
        </is>
      </c>
      <c r="AE162" t="inlineStr">
        <is>
          <t>0</t>
        </is>
      </c>
      <c r="AF162" t="inlineStr">
        <is>
          <t>0</t>
        </is>
      </c>
      <c r="AG162" t="inlineStr">
        <is>
          <t>4.5</t>
        </is>
      </c>
      <c r="AL162" t="inlineStr">
        <is>
          <t>100名以外</t>
        </is>
      </c>
    </row>
    <row r="163">
      <c r="A163" t="inlineStr">
        <is>
          <t>2022-02-22</t>
        </is>
      </c>
      <c r="B163" t="inlineStr">
        <is>
          <t>150.00</t>
        </is>
      </c>
      <c r="C163" t="inlineStr">
        <is>
          <t>0</t>
        </is>
      </c>
      <c r="D163" t="inlineStr">
        <is>
          <t>0</t>
        </is>
      </c>
      <c r="E163" t="inlineStr">
        <is>
          <t>78</t>
        </is>
      </c>
      <c r="F163" t="inlineStr">
        <is>
          <t>40</t>
        </is>
      </c>
      <c r="G163" t="inlineStr">
        <is>
          <t>6</t>
        </is>
      </c>
      <c r="H163" t="inlineStr">
        <is>
          <t>12</t>
        </is>
      </c>
      <c r="I163" t="inlineStr">
        <is>
          <t>4</t>
        </is>
      </c>
      <c r="J163" t="inlineStr">
        <is>
          <t>203</t>
        </is>
      </c>
      <c r="K163" t="inlineStr">
        <is>
          <t>3,119</t>
        </is>
      </c>
      <c r="Q163" t="inlineStr">
        <is>
          <t>20033</t>
        </is>
      </c>
      <c r="R163" t="inlineStr">
        <is>
          <t>2773.90</t>
        </is>
      </c>
      <c r="S163" t="inlineStr">
        <is>
          <t>2773.90</t>
        </is>
      </c>
      <c r="T163" t="inlineStr">
        <is>
          <t>17259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  <c r="AA163" t="inlineStr">
        <is>
          <t>4.6</t>
        </is>
      </c>
      <c r="AE163" t="inlineStr">
        <is>
          <t>0</t>
        </is>
      </c>
      <c r="AF163" t="inlineStr">
        <is>
          <t>0</t>
        </is>
      </c>
      <c r="AG163" t="inlineStr">
        <is>
          <t>4.5</t>
        </is>
      </c>
      <c r="AL163" t="inlineStr">
        <is>
          <t>100名以外</t>
        </is>
      </c>
    </row>
    <row r="164">
      <c r="A164" t="inlineStr">
        <is>
          <t>2022-02-23</t>
        </is>
      </c>
      <c r="B164" t="inlineStr">
        <is>
          <t>144.55</t>
        </is>
      </c>
      <c r="C164" t="inlineStr">
        <is>
          <t>1</t>
        </is>
      </c>
      <c r="D164" t="inlineStr">
        <is>
          <t>2</t>
        </is>
      </c>
      <c r="E164" t="inlineStr">
        <is>
          <t>70</t>
        </is>
      </c>
      <c r="F164" t="inlineStr">
        <is>
          <t>46</t>
        </is>
      </c>
      <c r="G164" t="inlineStr">
        <is>
          <t>4</t>
        </is>
      </c>
      <c r="H164" t="inlineStr">
        <is>
          <t>8</t>
        </is>
      </c>
      <c r="I164" t="inlineStr">
        <is>
          <t>17</t>
        </is>
      </c>
      <c r="J164" t="inlineStr">
        <is>
          <t>184</t>
        </is>
      </c>
      <c r="K164" t="inlineStr">
        <is>
          <t>3,804</t>
        </is>
      </c>
      <c r="Q164" t="inlineStr">
        <is>
          <t>17752</t>
        </is>
      </c>
      <c r="R164" t="inlineStr">
        <is>
          <t>3213.30</t>
        </is>
      </c>
      <c r="S164" t="inlineStr">
        <is>
          <t>3213.30</t>
        </is>
      </c>
      <c r="T164" t="inlineStr">
        <is>
          <t>15538.90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4.6</t>
        </is>
      </c>
      <c r="AE164" t="inlineStr">
        <is>
          <t>0</t>
        </is>
      </c>
      <c r="AF164" t="inlineStr">
        <is>
          <t>0</t>
        </is>
      </c>
      <c r="AG164" t="inlineStr">
        <is>
          <t>4.5</t>
        </is>
      </c>
      <c r="AL164" t="inlineStr">
        <is>
          <t>100名以外</t>
        </is>
      </c>
    </row>
    <row r="165">
      <c r="A165" t="inlineStr">
        <is>
          <t>2022-02-23</t>
        </is>
      </c>
      <c r="B165" t="inlineStr">
        <is>
          <t>144.55</t>
        </is>
      </c>
      <c r="C165" t="inlineStr">
        <is>
          <t>1</t>
        </is>
      </c>
      <c r="D165" t="inlineStr">
        <is>
          <t>2</t>
        </is>
      </c>
      <c r="E165" t="inlineStr">
        <is>
          <t>70</t>
        </is>
      </c>
      <c r="F165" t="inlineStr">
        <is>
          <t>46</t>
        </is>
      </c>
      <c r="G165" t="inlineStr">
        <is>
          <t>4</t>
        </is>
      </c>
      <c r="H165" t="inlineStr">
        <is>
          <t>8</t>
        </is>
      </c>
      <c r="I165" t="inlineStr">
        <is>
          <t>17</t>
        </is>
      </c>
      <c r="J165" t="inlineStr">
        <is>
          <t>184</t>
        </is>
      </c>
      <c r="K165" t="inlineStr">
        <is>
          <t>3,804</t>
        </is>
      </c>
      <c r="Q165" t="inlineStr">
        <is>
          <t>17752</t>
        </is>
      </c>
      <c r="R165" t="inlineStr">
        <is>
          <t>3213.30</t>
        </is>
      </c>
      <c r="S165" t="inlineStr">
        <is>
          <t>3213.30</t>
        </is>
      </c>
      <c r="T165" t="inlineStr">
        <is>
          <t>15538.90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4.6</t>
        </is>
      </c>
      <c r="AE165" t="inlineStr">
        <is>
          <t>0</t>
        </is>
      </c>
      <c r="AF165" t="inlineStr">
        <is>
          <t>0</t>
        </is>
      </c>
      <c r="AG165" t="inlineStr">
        <is>
          <t>4.5</t>
        </is>
      </c>
      <c r="AL165" t="inlineStr">
        <is>
          <t>100名以外</t>
        </is>
      </c>
    </row>
    <row r="166">
      <c r="A166" t="inlineStr">
        <is>
          <t>2022-02-24</t>
        </is>
      </c>
      <c r="B166" t="inlineStr">
        <is>
          <t>150.00</t>
        </is>
      </c>
      <c r="C166" t="inlineStr">
        <is>
          <t>0</t>
        </is>
      </c>
      <c r="D166" t="inlineStr">
        <is>
          <t>0</t>
        </is>
      </c>
      <c r="E166" t="inlineStr">
        <is>
          <t>74</t>
        </is>
      </c>
      <c r="F166" t="inlineStr">
        <is>
          <t>23</t>
        </is>
      </c>
      <c r="G166" t="inlineStr">
        <is>
          <t>0</t>
        </is>
      </c>
      <c r="H166" t="inlineStr">
        <is>
          <t>2</t>
        </is>
      </c>
      <c r="I166" t="inlineStr">
        <is>
          <t>8</t>
        </is>
      </c>
      <c r="J166" t="inlineStr">
        <is>
          <t>146</t>
        </is>
      </c>
      <c r="K166" t="inlineStr">
        <is>
          <t>3,596</t>
        </is>
      </c>
      <c r="Q166" t="inlineStr">
        <is>
          <t>12788</t>
        </is>
      </c>
      <c r="R166" t="inlineStr">
        <is>
          <t>3665.50</t>
        </is>
      </c>
      <c r="S166" t="inlineStr">
        <is>
          <t>3665.50</t>
        </is>
      </c>
      <c r="T166" t="inlineStr">
        <is>
          <t>9122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4.6</t>
        </is>
      </c>
      <c r="AE166" t="inlineStr">
        <is>
          <t>0</t>
        </is>
      </c>
      <c r="AF166" t="inlineStr">
        <is>
          <t>0</t>
        </is>
      </c>
      <c r="AG166" t="inlineStr">
        <is>
          <t>4.5</t>
        </is>
      </c>
      <c r="AL166" t="inlineStr">
        <is>
          <t>100名以外</t>
        </is>
      </c>
    </row>
    <row r="167">
      <c r="A167" t="inlineStr">
        <is>
          <t>2022-02-24</t>
        </is>
      </c>
      <c r="B167" t="inlineStr">
        <is>
          <t>150.00</t>
        </is>
      </c>
      <c r="C167" t="inlineStr">
        <is>
          <t>0</t>
        </is>
      </c>
      <c r="D167" t="inlineStr">
        <is>
          <t>0</t>
        </is>
      </c>
      <c r="E167" t="inlineStr">
        <is>
          <t>74</t>
        </is>
      </c>
      <c r="F167" t="inlineStr">
        <is>
          <t>23</t>
        </is>
      </c>
      <c r="G167" t="inlineStr">
        <is>
          <t>0</t>
        </is>
      </c>
      <c r="H167" t="inlineStr">
        <is>
          <t>2</t>
        </is>
      </c>
      <c r="I167" t="inlineStr">
        <is>
          <t>8</t>
        </is>
      </c>
      <c r="J167" t="inlineStr">
        <is>
          <t>146</t>
        </is>
      </c>
      <c r="K167" t="inlineStr">
        <is>
          <t>3,596</t>
        </is>
      </c>
      <c r="Q167" t="inlineStr">
        <is>
          <t>12788</t>
        </is>
      </c>
      <c r="R167" t="inlineStr">
        <is>
          <t>3665.50</t>
        </is>
      </c>
      <c r="S167" t="inlineStr">
        <is>
          <t>3665.50</t>
        </is>
      </c>
      <c r="T167" t="inlineStr">
        <is>
          <t>9122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  <c r="AA167" t="inlineStr">
        <is>
          <t>4.6</t>
        </is>
      </c>
      <c r="AE167" t="inlineStr">
        <is>
          <t>0</t>
        </is>
      </c>
      <c r="AF167" t="inlineStr">
        <is>
          <t>0</t>
        </is>
      </c>
      <c r="AG167" t="inlineStr">
        <is>
          <t>4.5</t>
        </is>
      </c>
      <c r="AL167" t="inlineStr">
        <is>
          <t>100名以外</t>
        </is>
      </c>
    </row>
    <row r="168">
      <c r="A168" t="inlineStr">
        <is>
          <t>2022-02-25</t>
        </is>
      </c>
      <c r="B168" t="inlineStr">
        <is>
          <t>225.00</t>
        </is>
      </c>
      <c r="C168" t="inlineStr">
        <is>
          <t>0</t>
        </is>
      </c>
      <c r="D168" t="inlineStr">
        <is>
          <t>0</t>
        </is>
      </c>
      <c r="E168" t="inlineStr">
        <is>
          <t>109</t>
        </is>
      </c>
      <c r="F168" t="inlineStr">
        <is>
          <t>47</t>
        </is>
      </c>
      <c r="G168" t="inlineStr">
        <is>
          <t>1</t>
        </is>
      </c>
      <c r="H168" t="inlineStr">
        <is>
          <t>6</t>
        </is>
      </c>
      <c r="I168" t="inlineStr">
        <is>
          <t>11</t>
        </is>
      </c>
      <c r="J168" t="inlineStr">
        <is>
          <t>213</t>
        </is>
      </c>
      <c r="K168" t="inlineStr">
        <is>
          <t>4,296</t>
        </is>
      </c>
      <c r="Q168" t="inlineStr">
        <is>
          <t>15103</t>
        </is>
      </c>
      <c r="R168" t="inlineStr">
        <is>
          <t>3652.80</t>
        </is>
      </c>
      <c r="S168" t="inlineStr">
        <is>
          <t>3652.80</t>
        </is>
      </c>
      <c r="T168" t="inlineStr">
        <is>
          <t>11450</t>
        </is>
      </c>
      <c r="X168" t="inlineStr">
        <is>
          <t>1</t>
        </is>
      </c>
      <c r="Y168" t="inlineStr">
        <is>
          <t>0</t>
        </is>
      </c>
      <c r="Z168" t="inlineStr">
        <is>
          <t>0</t>
        </is>
      </c>
      <c r="AA168" t="inlineStr">
        <is>
          <t>4.6</t>
        </is>
      </c>
      <c r="AE168" t="inlineStr">
        <is>
          <t>1</t>
        </is>
      </c>
      <c r="AF168" t="inlineStr">
        <is>
          <t>1</t>
        </is>
      </c>
      <c r="AG168" t="inlineStr">
        <is>
          <t>4.5</t>
        </is>
      </c>
      <c r="AL168" t="inlineStr">
        <is>
          <t>100名以外</t>
        </is>
      </c>
    </row>
    <row r="169">
      <c r="A169" t="inlineStr">
        <is>
          <t>2022-02-26</t>
        </is>
      </c>
      <c r="B169" t="inlineStr">
        <is>
          <t>225.00</t>
        </is>
      </c>
      <c r="C169" t="inlineStr">
        <is>
          <t>1</t>
        </is>
      </c>
      <c r="D169" t="inlineStr">
        <is>
          <t>2</t>
        </is>
      </c>
      <c r="E169" t="inlineStr">
        <is>
          <t>110</t>
        </is>
      </c>
      <c r="F169" t="inlineStr">
        <is>
          <t>51</t>
        </is>
      </c>
      <c r="G169" t="inlineStr">
        <is>
          <t>2</t>
        </is>
      </c>
      <c r="H169" t="inlineStr">
        <is>
          <t>18</t>
        </is>
      </c>
      <c r="I169" t="inlineStr">
        <is>
          <t>12</t>
        </is>
      </c>
      <c r="J169" t="inlineStr">
        <is>
          <t>219</t>
        </is>
      </c>
      <c r="K169" t="inlineStr">
        <is>
          <t>5,262</t>
        </is>
      </c>
      <c r="Q169" t="inlineStr">
        <is>
          <t>18761</t>
        </is>
      </c>
      <c r="R169" t="inlineStr">
        <is>
          <t>2052.90</t>
        </is>
      </c>
      <c r="S169" t="inlineStr">
        <is>
          <t>2052.90</t>
        </is>
      </c>
      <c r="T169" t="inlineStr">
        <is>
          <t>16708</t>
        </is>
      </c>
      <c r="X169" t="inlineStr">
        <is>
          <t>1</t>
        </is>
      </c>
      <c r="Y169" t="inlineStr">
        <is>
          <t>0</t>
        </is>
      </c>
      <c r="Z169" t="inlineStr">
        <is>
          <t>0</t>
        </is>
      </c>
      <c r="AA169" t="inlineStr">
        <is>
          <t>4.6</t>
        </is>
      </c>
      <c r="AE169" t="inlineStr">
        <is>
          <t>0</t>
        </is>
      </c>
      <c r="AF169" t="inlineStr">
        <is>
          <t>0</t>
        </is>
      </c>
      <c r="AG169" t="inlineStr">
        <is>
          <t>4.5</t>
        </is>
      </c>
      <c r="AL169" t="inlineStr">
        <is>
          <t>100名以外</t>
        </is>
      </c>
    </row>
    <row r="170">
      <c r="A170" t="inlineStr">
        <is>
          <t>2022-02-27</t>
        </is>
      </c>
      <c r="B170" t="inlineStr">
        <is>
          <t>46.39</t>
        </is>
      </c>
      <c r="C170" t="inlineStr">
        <is>
          <t>0</t>
        </is>
      </c>
      <c r="D170" t="inlineStr">
        <is>
          <t>1</t>
        </is>
      </c>
      <c r="E170" t="inlineStr">
        <is>
          <t>22</t>
        </is>
      </c>
      <c r="F170" t="inlineStr">
        <is>
          <t>8</t>
        </is>
      </c>
      <c r="G170" t="inlineStr">
        <is>
          <t>0</t>
        </is>
      </c>
      <c r="H170" t="inlineStr">
        <is>
          <t>0</t>
        </is>
      </c>
      <c r="I170" t="inlineStr">
        <is>
          <t>4</t>
        </is>
      </c>
      <c r="J170" t="inlineStr">
        <is>
          <t>48</t>
        </is>
      </c>
      <c r="K170" t="inlineStr">
        <is>
          <t>1,386</t>
        </is>
      </c>
      <c r="Q170" t="inlineStr">
        <is>
          <t>16046</t>
        </is>
      </c>
      <c r="R170" t="inlineStr">
        <is>
          <t>1078.80</t>
        </is>
      </c>
      <c r="S170" t="inlineStr">
        <is>
          <t>1078.80</t>
        </is>
      </c>
      <c r="T170" t="inlineStr">
        <is>
          <t>14967</t>
        </is>
      </c>
      <c r="X170" t="inlineStr">
        <is>
          <t>1</t>
        </is>
      </c>
      <c r="Y170" t="inlineStr">
        <is>
          <t>1</t>
        </is>
      </c>
      <c r="Z170" t="inlineStr">
        <is>
          <t>0</t>
        </is>
      </c>
      <c r="AA170" t="inlineStr">
        <is>
          <t>4.6</t>
        </is>
      </c>
      <c r="AE170" t="inlineStr">
        <is>
          <t>1</t>
        </is>
      </c>
      <c r="AF170" t="inlineStr">
        <is>
          <t>0</t>
        </is>
      </c>
      <c r="AG170" t="inlineStr">
        <is>
          <t>4.5</t>
        </is>
      </c>
      <c r="AL170" t="inlineStr">
        <is>
          <t>100名以外</t>
        </is>
      </c>
    </row>
    <row r="171">
      <c r="A171" t="inlineStr">
        <is>
          <t>2022-02-27</t>
        </is>
      </c>
      <c r="B171" t="inlineStr">
        <is>
          <t>46.39</t>
        </is>
      </c>
      <c r="C171" t="inlineStr">
        <is>
          <t>0</t>
        </is>
      </c>
      <c r="D171" t="inlineStr">
        <is>
          <t>1</t>
        </is>
      </c>
      <c r="E171" t="inlineStr">
        <is>
          <t>22</t>
        </is>
      </c>
      <c r="F171" t="inlineStr">
        <is>
          <t>8</t>
        </is>
      </c>
      <c r="G171" t="inlineStr">
        <is>
          <t>0</t>
        </is>
      </c>
      <c r="H171" t="inlineStr">
        <is>
          <t>0</t>
        </is>
      </c>
      <c r="I171" t="inlineStr">
        <is>
          <t>4</t>
        </is>
      </c>
      <c r="J171" t="inlineStr">
        <is>
          <t>48</t>
        </is>
      </c>
      <c r="K171" t="inlineStr">
        <is>
          <t>1,386</t>
        </is>
      </c>
      <c r="Q171" t="inlineStr">
        <is>
          <t>16046</t>
        </is>
      </c>
      <c r="R171" t="inlineStr">
        <is>
          <t>1078.80</t>
        </is>
      </c>
      <c r="S171" t="inlineStr">
        <is>
          <t>1078.80</t>
        </is>
      </c>
      <c r="T171" t="inlineStr">
        <is>
          <t>14967</t>
        </is>
      </c>
      <c r="X171" t="inlineStr">
        <is>
          <t>1</t>
        </is>
      </c>
      <c r="Y171" t="inlineStr">
        <is>
          <t>1</t>
        </is>
      </c>
      <c r="Z171" t="inlineStr">
        <is>
          <t>0</t>
        </is>
      </c>
      <c r="AA171" t="inlineStr">
        <is>
          <t>4.6</t>
        </is>
      </c>
      <c r="AE171" t="inlineStr">
        <is>
          <t>1</t>
        </is>
      </c>
      <c r="AF171" t="inlineStr">
        <is>
          <t>0</t>
        </is>
      </c>
      <c r="AG171" t="inlineStr">
        <is>
          <t>4.5</t>
        </is>
      </c>
      <c r="AL171" t="inlineStr">
        <is>
          <t>100名以外</t>
        </is>
      </c>
    </row>
    <row r="172">
      <c r="A172" t="inlineStr">
        <is>
          <t>2022-02-27</t>
        </is>
      </c>
      <c r="B172" t="inlineStr">
        <is>
          <t>46.39</t>
        </is>
      </c>
      <c r="C172" t="inlineStr">
        <is>
          <t>0</t>
        </is>
      </c>
      <c r="D172" t="inlineStr">
        <is>
          <t>1</t>
        </is>
      </c>
      <c r="E172" t="inlineStr">
        <is>
          <t>22</t>
        </is>
      </c>
      <c r="F172" t="inlineStr">
        <is>
          <t>8</t>
        </is>
      </c>
      <c r="G172" t="inlineStr">
        <is>
          <t>0</t>
        </is>
      </c>
      <c r="H172" t="inlineStr">
        <is>
          <t>0</t>
        </is>
      </c>
      <c r="I172" t="inlineStr">
        <is>
          <t>4</t>
        </is>
      </c>
      <c r="J172" t="inlineStr">
        <is>
          <t>48</t>
        </is>
      </c>
      <c r="K172" t="inlineStr">
        <is>
          <t>1,386</t>
        </is>
      </c>
      <c r="Q172" t="inlineStr">
        <is>
          <t>16046</t>
        </is>
      </c>
      <c r="R172" t="inlineStr">
        <is>
          <t>1078.80</t>
        </is>
      </c>
      <c r="S172" t="inlineStr">
        <is>
          <t>1078.80</t>
        </is>
      </c>
      <c r="T172" t="inlineStr">
        <is>
          <t>14967</t>
        </is>
      </c>
      <c r="X172" t="inlineStr">
        <is>
          <t>1</t>
        </is>
      </c>
      <c r="Y172" t="inlineStr">
        <is>
          <t>1</t>
        </is>
      </c>
      <c r="Z172" t="inlineStr">
        <is>
          <t>0</t>
        </is>
      </c>
      <c r="AA172" t="inlineStr">
        <is>
          <t>4.6</t>
        </is>
      </c>
      <c r="AE172" t="inlineStr">
        <is>
          <t>1</t>
        </is>
      </c>
      <c r="AF172" t="inlineStr">
        <is>
          <t>0</t>
        </is>
      </c>
      <c r="AG172" t="inlineStr">
        <is>
          <t>4.5</t>
        </is>
      </c>
      <c r="AL172" t="inlineStr">
        <is>
          <t>100名以外</t>
        </is>
      </c>
    </row>
    <row r="173">
      <c r="A173" t="inlineStr">
        <is>
          <t>2022-02-28</t>
        </is>
      </c>
      <c r="B173" t="inlineStr">
        <is>
          <t>125.67</t>
        </is>
      </c>
      <c r="C173" t="inlineStr">
        <is>
          <t>0</t>
        </is>
      </c>
      <c r="D173" t="inlineStr">
        <is>
          <t>1</t>
        </is>
      </c>
      <c r="E173" t="inlineStr">
        <is>
          <t>62</t>
        </is>
      </c>
      <c r="F173" t="inlineStr">
        <is>
          <t>29</t>
        </is>
      </c>
      <c r="G173" t="inlineStr">
        <is>
          <t>2</t>
        </is>
      </c>
      <c r="H173" t="inlineStr">
        <is>
          <t>6</t>
        </is>
      </c>
      <c r="I173" t="inlineStr">
        <is>
          <t>8</t>
        </is>
      </c>
      <c r="J173" t="inlineStr">
        <is>
          <t>136</t>
        </is>
      </c>
      <c r="K173" t="inlineStr">
        <is>
          <t>2,974</t>
        </is>
      </c>
      <c r="Q173" t="inlineStr">
        <is>
          <t>10134</t>
        </is>
      </c>
      <c r="R173" t="inlineStr">
        <is>
          <t>1826.20</t>
        </is>
      </c>
      <c r="S173" t="inlineStr">
        <is>
          <t>1826.20</t>
        </is>
      </c>
      <c r="T173" t="inlineStr">
        <is>
          <t>8308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  <c r="AA173" t="inlineStr">
        <is>
          <t>4.6</t>
        </is>
      </c>
      <c r="AE173" t="inlineStr">
        <is>
          <t>0</t>
        </is>
      </c>
      <c r="AF173" t="inlineStr">
        <is>
          <t>0</t>
        </is>
      </c>
      <c r="AG173" t="inlineStr">
        <is>
          <t>4.5</t>
        </is>
      </c>
      <c r="AL173" t="inlineStr">
        <is>
          <t>100名以外</t>
        </is>
      </c>
    </row>
    <row r="174">
      <c r="A174" t="inlineStr">
        <is>
          <t>2022-03-01</t>
        </is>
      </c>
      <c r="B174" t="inlineStr">
        <is>
          <t>144.91</t>
        </is>
      </c>
      <c r="C174" t="inlineStr">
        <is>
          <t>0</t>
        </is>
      </c>
      <c r="D174" t="inlineStr">
        <is>
          <t>1</t>
        </is>
      </c>
      <c r="E174" t="inlineStr">
        <is>
          <t>73</t>
        </is>
      </c>
      <c r="F174" t="inlineStr">
        <is>
          <t>16</t>
        </is>
      </c>
      <c r="G174" t="inlineStr">
        <is>
          <t>3</t>
        </is>
      </c>
      <c r="H174" t="inlineStr">
        <is>
          <t>1</t>
        </is>
      </c>
      <c r="I174" t="inlineStr">
        <is>
          <t>2</t>
        </is>
      </c>
      <c r="J174" t="inlineStr">
        <is>
          <t>110</t>
        </is>
      </c>
      <c r="K174" t="inlineStr">
        <is>
          <t>3,370</t>
        </is>
      </c>
      <c r="Q174" t="inlineStr">
        <is>
          <t>5790.50</t>
        </is>
      </c>
      <c r="R174" t="inlineStr">
        <is>
          <t>1546.50</t>
        </is>
      </c>
      <c r="S174" t="inlineStr">
        <is>
          <t>1546.50</t>
        </is>
      </c>
      <c r="T174" t="inlineStr">
        <is>
          <t>4244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4.6</t>
        </is>
      </c>
      <c r="AE174" t="inlineStr">
        <is>
          <t>0</t>
        </is>
      </c>
      <c r="AF174" t="inlineStr">
        <is>
          <t>0</t>
        </is>
      </c>
      <c r="AG174" t="inlineStr">
        <is>
          <t>4.5</t>
        </is>
      </c>
      <c r="AL174" t="inlineStr">
        <is>
          <t>100名以外</t>
        </is>
      </c>
    </row>
    <row r="175">
      <c r="A175" t="inlineStr">
        <is>
          <t>2022-03-02</t>
        </is>
      </c>
      <c r="B175" t="inlineStr">
        <is>
          <t>133.90</t>
        </is>
      </c>
      <c r="C175" t="inlineStr">
        <is>
          <t>0</t>
        </is>
      </c>
      <c r="D175" t="inlineStr">
        <is>
          <t>0</t>
        </is>
      </c>
      <c r="E175" t="inlineStr">
        <is>
          <t>66</t>
        </is>
      </c>
      <c r="F175" t="inlineStr">
        <is>
          <t>17</t>
        </is>
      </c>
      <c r="G175" t="inlineStr">
        <is>
          <t>1</t>
        </is>
      </c>
      <c r="H175" t="inlineStr">
        <is>
          <t>4</t>
        </is>
      </c>
      <c r="I175" t="inlineStr">
        <is>
          <t>9</t>
        </is>
      </c>
      <c r="J175" t="inlineStr">
        <is>
          <t>117</t>
        </is>
      </c>
      <c r="K175" t="inlineStr">
        <is>
          <t>2,932</t>
        </is>
      </c>
      <c r="Q175" t="inlineStr">
        <is>
          <t>7267.30</t>
        </is>
      </c>
      <c r="R175" t="inlineStr">
        <is>
          <t>1193.30</t>
        </is>
      </c>
      <c r="S175" t="inlineStr">
        <is>
          <t>1193.30</t>
        </is>
      </c>
      <c r="T175" t="inlineStr">
        <is>
          <t>6074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4.6</t>
        </is>
      </c>
      <c r="AE175" t="inlineStr">
        <is>
          <t>2</t>
        </is>
      </c>
      <c r="AF175" t="inlineStr">
        <is>
          <t>0</t>
        </is>
      </c>
      <c r="AG175" t="inlineStr">
        <is>
          <t>4.5</t>
        </is>
      </c>
      <c r="AL175" t="inlineStr">
        <is>
          <t>100名以外</t>
        </is>
      </c>
    </row>
    <row r="176">
      <c r="A176" t="inlineStr">
        <is>
          <t>2022-03-02</t>
        </is>
      </c>
      <c r="B176" t="inlineStr">
        <is>
          <t>133.90</t>
        </is>
      </c>
      <c r="C176" t="inlineStr">
        <is>
          <t>0</t>
        </is>
      </c>
      <c r="D176" t="inlineStr">
        <is>
          <t>0</t>
        </is>
      </c>
      <c r="E176" t="inlineStr">
        <is>
          <t>66</t>
        </is>
      </c>
      <c r="F176" t="inlineStr">
        <is>
          <t>17</t>
        </is>
      </c>
      <c r="G176" t="inlineStr">
        <is>
          <t>1</t>
        </is>
      </c>
      <c r="H176" t="inlineStr">
        <is>
          <t>4</t>
        </is>
      </c>
      <c r="I176" t="inlineStr">
        <is>
          <t>9</t>
        </is>
      </c>
      <c r="J176" t="inlineStr">
        <is>
          <t>117</t>
        </is>
      </c>
      <c r="K176" t="inlineStr">
        <is>
          <t>2,932</t>
        </is>
      </c>
      <c r="Q176" t="inlineStr">
        <is>
          <t>7267.30</t>
        </is>
      </c>
      <c r="R176" t="inlineStr">
        <is>
          <t>1193.30</t>
        </is>
      </c>
      <c r="S176" t="inlineStr">
        <is>
          <t>1193.30</t>
        </is>
      </c>
      <c r="T176" t="inlineStr">
        <is>
          <t>6074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4.6</t>
        </is>
      </c>
      <c r="AE176" t="inlineStr">
        <is>
          <t>2</t>
        </is>
      </c>
      <c r="AF176" t="inlineStr">
        <is>
          <t>0</t>
        </is>
      </c>
      <c r="AG176" t="inlineStr">
        <is>
          <t>4.5</t>
        </is>
      </c>
      <c r="AL176" t="inlineStr">
        <is>
          <t>100名以外</t>
        </is>
      </c>
    </row>
    <row r="177">
      <c r="A177" t="inlineStr">
        <is>
          <t>2022-03-03</t>
        </is>
      </c>
      <c r="B177" t="inlineStr">
        <is>
          <t>149.00</t>
        </is>
      </c>
      <c r="C177" t="inlineStr">
        <is>
          <t>0</t>
        </is>
      </c>
      <c r="D177" t="inlineStr">
        <is>
          <t>0</t>
        </is>
      </c>
      <c r="E177" t="inlineStr">
        <is>
          <t>76</t>
        </is>
      </c>
      <c r="F177" t="inlineStr">
        <is>
          <t>21</t>
        </is>
      </c>
      <c r="G177" t="inlineStr">
        <is>
          <t>0</t>
        </is>
      </c>
      <c r="H177" t="inlineStr">
        <is>
          <t>6</t>
        </is>
      </c>
      <c r="I177" t="inlineStr">
        <is>
          <t>8</t>
        </is>
      </c>
      <c r="J177" t="inlineStr">
        <is>
          <t>122</t>
        </is>
      </c>
      <c r="K177" t="inlineStr">
        <is>
          <t>3,146</t>
        </is>
      </c>
      <c r="Q177" t="inlineStr">
        <is>
          <t>6009.70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4.6</t>
        </is>
      </c>
      <c r="AE177" t="inlineStr">
        <is>
          <t>0</t>
        </is>
      </c>
      <c r="AF177" t="inlineStr">
        <is>
          <t>0</t>
        </is>
      </c>
      <c r="AG177" t="inlineStr">
        <is>
          <t>4.5</t>
        </is>
      </c>
      <c r="AL177" t="inlineStr">
        <is>
          <t>100名以外</t>
        </is>
      </c>
    </row>
    <row r="178">
      <c r="A178" t="inlineStr">
        <is>
          <t>2022-03-04</t>
        </is>
      </c>
      <c r="B178" t="inlineStr">
        <is>
          <t>64.94</t>
        </is>
      </c>
      <c r="C178" t="inlineStr">
        <is>
          <t>0</t>
        </is>
      </c>
      <c r="D178" t="inlineStr">
        <is>
          <t>0</t>
        </is>
      </c>
      <c r="E178" t="inlineStr">
        <is>
          <t>28</t>
        </is>
      </c>
      <c r="F178" t="inlineStr">
        <is>
          <t>9</t>
        </is>
      </c>
      <c r="G178" t="inlineStr">
        <is>
          <t>2</t>
        </is>
      </c>
      <c r="H178" t="inlineStr">
        <is>
          <t>1</t>
        </is>
      </c>
      <c r="I178" t="inlineStr">
        <is>
          <t>4</t>
        </is>
      </c>
      <c r="J178" t="inlineStr">
        <is>
          <t>40</t>
        </is>
      </c>
      <c r="K178" t="inlineStr">
        <is>
          <t>1,067</t>
        </is>
      </c>
      <c r="Q178" t="inlineStr">
        <is>
          <t>7901.40</t>
        </is>
      </c>
      <c r="R178" t="inlineStr">
        <is>
          <t>1103.40</t>
        </is>
      </c>
      <c r="S178" t="inlineStr">
        <is>
          <t>1103.40</t>
        </is>
      </c>
      <c r="T178" t="inlineStr">
        <is>
          <t>6798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4.6</t>
        </is>
      </c>
      <c r="AE178" t="inlineStr">
        <is>
          <t>1</t>
        </is>
      </c>
      <c r="AF178" t="inlineStr">
        <is>
          <t>0</t>
        </is>
      </c>
      <c r="AG178" t="inlineStr">
        <is>
          <t>4.5</t>
        </is>
      </c>
      <c r="AL178" t="inlineStr">
        <is>
          <t>100名以外</t>
        </is>
      </c>
    </row>
    <row r="179">
      <c r="A179" t="inlineStr">
        <is>
          <t>2022-03-04</t>
        </is>
      </c>
      <c r="B179" t="inlineStr">
        <is>
          <t>64.94</t>
        </is>
      </c>
      <c r="C179" t="inlineStr">
        <is>
          <t>0</t>
        </is>
      </c>
      <c r="D179" t="inlineStr">
        <is>
          <t>0</t>
        </is>
      </c>
      <c r="E179" t="inlineStr">
        <is>
          <t>28</t>
        </is>
      </c>
      <c r="F179" t="inlineStr">
        <is>
          <t>9</t>
        </is>
      </c>
      <c r="G179" t="inlineStr">
        <is>
          <t>2</t>
        </is>
      </c>
      <c r="H179" t="inlineStr">
        <is>
          <t>1</t>
        </is>
      </c>
      <c r="I179" t="inlineStr">
        <is>
          <t>4</t>
        </is>
      </c>
      <c r="J179" t="inlineStr">
        <is>
          <t>40</t>
        </is>
      </c>
      <c r="K179" t="inlineStr">
        <is>
          <t>1,067</t>
        </is>
      </c>
      <c r="Q179" t="inlineStr">
        <is>
          <t>7901.40</t>
        </is>
      </c>
      <c r="R179" t="inlineStr">
        <is>
          <t>1103.40</t>
        </is>
      </c>
      <c r="S179" t="inlineStr">
        <is>
          <t>1103.40</t>
        </is>
      </c>
      <c r="T179" t="inlineStr">
        <is>
          <t>6798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4.6</t>
        </is>
      </c>
      <c r="AE179" t="inlineStr">
        <is>
          <t>1</t>
        </is>
      </c>
      <c r="AF179" t="inlineStr">
        <is>
          <t>0</t>
        </is>
      </c>
      <c r="AG179" t="inlineStr">
        <is>
          <t>4.5</t>
        </is>
      </c>
      <c r="AL179" t="inlineStr">
        <is>
          <t>100名以外</t>
        </is>
      </c>
    </row>
    <row r="180">
      <c r="A180" t="inlineStr">
        <is>
          <t>2022-03-05</t>
        </is>
      </c>
      <c r="B180" t="inlineStr">
        <is>
          <t>218.52</t>
        </is>
      </c>
      <c r="C180" t="inlineStr">
        <is>
          <t>1</t>
        </is>
      </c>
      <c r="D180" t="inlineStr">
        <is>
          <t>2</t>
        </is>
      </c>
      <c r="E180" t="inlineStr">
        <is>
          <t>108</t>
        </is>
      </c>
      <c r="F180" t="inlineStr">
        <is>
          <t>23</t>
        </is>
      </c>
      <c r="G180" t="inlineStr">
        <is>
          <t>1</t>
        </is>
      </c>
      <c r="H180" t="inlineStr">
        <is>
          <t>6</t>
        </is>
      </c>
      <c r="I180" t="inlineStr">
        <is>
          <t>4</t>
        </is>
      </c>
      <c r="J180" t="inlineStr">
        <is>
          <t>157</t>
        </is>
      </c>
      <c r="K180" t="inlineStr">
        <is>
          <t>5,632</t>
        </is>
      </c>
      <c r="Q180" t="inlineStr">
        <is>
          <t>14351</t>
        </is>
      </c>
      <c r="R180" t="inlineStr">
        <is>
          <t>3491.30</t>
        </is>
      </c>
      <c r="S180" t="inlineStr">
        <is>
          <t>3491.30</t>
        </is>
      </c>
      <c r="T180" t="inlineStr">
        <is>
          <t>10860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4.6</t>
        </is>
      </c>
      <c r="AE180" t="inlineStr">
        <is>
          <t>2</t>
        </is>
      </c>
      <c r="AF180" t="inlineStr">
        <is>
          <t>0</t>
        </is>
      </c>
      <c r="AG180" t="inlineStr">
        <is>
          <t>4.5</t>
        </is>
      </c>
      <c r="AL180" t="inlineStr">
        <is>
          <t>100名以外</t>
        </is>
      </c>
    </row>
    <row r="181">
      <c r="A181" t="inlineStr">
        <is>
          <t>2022-03-06</t>
        </is>
      </c>
      <c r="B181" t="inlineStr">
        <is>
          <t>225.00</t>
        </is>
      </c>
      <c r="C181" t="inlineStr">
        <is>
          <t>0</t>
        </is>
      </c>
      <c r="D181" t="inlineStr">
        <is>
          <t>1</t>
        </is>
      </c>
      <c r="E181" t="inlineStr">
        <is>
          <t>112</t>
        </is>
      </c>
      <c r="F181" t="inlineStr">
        <is>
          <t>26</t>
        </is>
      </c>
      <c r="G181" t="inlineStr">
        <is>
          <t>2</t>
        </is>
      </c>
      <c r="H181" t="inlineStr">
        <is>
          <t>5</t>
        </is>
      </c>
      <c r="I181" t="inlineStr">
        <is>
          <t>10</t>
        </is>
      </c>
      <c r="J181" t="inlineStr">
        <is>
          <t>171</t>
        </is>
      </c>
      <c r="K181" t="inlineStr">
        <is>
          <t>5,045</t>
        </is>
      </c>
      <c r="Q181" t="inlineStr">
        <is>
          <t>14192</t>
        </is>
      </c>
      <c r="R181" t="inlineStr">
        <is>
          <t>1798</t>
        </is>
      </c>
      <c r="S181" t="inlineStr">
        <is>
          <t>1798</t>
        </is>
      </c>
      <c r="T181" t="inlineStr">
        <is>
          <t>12394</t>
        </is>
      </c>
      <c r="X181" t="inlineStr">
        <is>
          <t>1</t>
        </is>
      </c>
      <c r="Y181" t="inlineStr">
        <is>
          <t>1</t>
        </is>
      </c>
      <c r="Z181" t="inlineStr">
        <is>
          <t>0</t>
        </is>
      </c>
      <c r="AA181" t="inlineStr">
        <is>
          <t>4.6</t>
        </is>
      </c>
      <c r="AE181" t="inlineStr">
        <is>
          <t>2</t>
        </is>
      </c>
      <c r="AF181" t="inlineStr">
        <is>
          <t>0</t>
        </is>
      </c>
      <c r="AG181" t="inlineStr">
        <is>
          <t>4.5</t>
        </is>
      </c>
      <c r="AL181" t="inlineStr">
        <is>
          <t>100名以外</t>
        </is>
      </c>
    </row>
    <row r="182">
      <c r="A182" t="inlineStr">
        <is>
          <t>2022-03-07</t>
        </is>
      </c>
      <c r="B182" t="inlineStr">
        <is>
          <t>150.00</t>
        </is>
      </c>
      <c r="C182" t="inlineStr">
        <is>
          <t>0</t>
        </is>
      </c>
      <c r="D182" t="inlineStr">
        <is>
          <t>1</t>
        </is>
      </c>
      <c r="E182" t="inlineStr">
        <is>
          <t>70</t>
        </is>
      </c>
      <c r="F182" t="inlineStr">
        <is>
          <t>14</t>
        </is>
      </c>
      <c r="G182" t="inlineStr">
        <is>
          <t>4</t>
        </is>
      </c>
      <c r="H182" t="inlineStr">
        <is>
          <t>3</t>
        </is>
      </c>
      <c r="I182" t="inlineStr">
        <is>
          <t>3</t>
        </is>
      </c>
      <c r="J182" t="inlineStr">
        <is>
          <t>139</t>
        </is>
      </c>
      <c r="K182" t="inlineStr">
        <is>
          <t>2,520</t>
        </is>
      </c>
      <c r="Q182" t="inlineStr">
        <is>
          <t>7002.80</t>
        </is>
      </c>
      <c r="R182" t="inlineStr">
        <is>
          <t>2588.80</t>
        </is>
      </c>
      <c r="S182" t="inlineStr">
        <is>
          <t>2588.80</t>
        </is>
      </c>
      <c r="T182" t="inlineStr">
        <is>
          <t>4414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4.6</t>
        </is>
      </c>
      <c r="AE182" t="inlineStr">
        <is>
          <t>0</t>
        </is>
      </c>
      <c r="AF182" t="inlineStr">
        <is>
          <t>0</t>
        </is>
      </c>
      <c r="AG182" t="inlineStr">
        <is>
          <t>4.5</t>
        </is>
      </c>
      <c r="AL182" t="inlineStr">
        <is>
          <t>100名以外</t>
        </is>
      </c>
    </row>
    <row r="183">
      <c r="A183" t="inlineStr">
        <is>
          <t>2022-03-08</t>
        </is>
      </c>
      <c r="B183" t="inlineStr">
        <is>
          <t>150.00</t>
        </is>
      </c>
      <c r="C183" t="inlineStr">
        <is>
          <t>0</t>
        </is>
      </c>
      <c r="D183" t="inlineStr">
        <is>
          <t>0</t>
        </is>
      </c>
      <c r="E183" t="inlineStr">
        <is>
          <t>74</t>
        </is>
      </c>
      <c r="F183" t="inlineStr">
        <is>
          <t>15</t>
        </is>
      </c>
      <c r="G183" t="inlineStr">
        <is>
          <t>1</t>
        </is>
      </c>
      <c r="H183" t="inlineStr">
        <is>
          <t>3</t>
        </is>
      </c>
      <c r="I183" t="inlineStr">
        <is>
          <t>5</t>
        </is>
      </c>
      <c r="J183" t="inlineStr">
        <is>
          <t>91</t>
        </is>
      </c>
      <c r="K183" t="inlineStr">
        <is>
          <t>3,168</t>
        </is>
      </c>
      <c r="Q183" t="inlineStr">
        <is>
          <t>12068</t>
        </is>
      </c>
      <c r="R183" t="inlineStr">
        <is>
          <t>2981.60</t>
        </is>
      </c>
      <c r="S183" t="inlineStr">
        <is>
          <t>2981.60</t>
        </is>
      </c>
      <c r="T183" t="inlineStr">
        <is>
          <t>9086</t>
        </is>
      </c>
      <c r="X183" t="inlineStr">
        <is>
          <t>2</t>
        </is>
      </c>
      <c r="Y183" t="inlineStr">
        <is>
          <t>2</t>
        </is>
      </c>
      <c r="Z183" t="inlineStr">
        <is>
          <t>0</t>
        </is>
      </c>
      <c r="AA183" t="inlineStr">
        <is>
          <t>4.6</t>
        </is>
      </c>
      <c r="AE183" t="inlineStr">
        <is>
          <t>1</t>
        </is>
      </c>
      <c r="AF183" t="inlineStr">
        <is>
          <t>0</t>
        </is>
      </c>
      <c r="AG183" t="inlineStr">
        <is>
          <t>4.5</t>
        </is>
      </c>
      <c r="AL183" t="inlineStr">
        <is>
          <t>100名以外</t>
        </is>
      </c>
    </row>
    <row r="184">
      <c r="A184" t="inlineStr">
        <is>
          <t>2022-03-08</t>
        </is>
      </c>
      <c r="B184" t="inlineStr">
        <is>
          <t>150.00</t>
        </is>
      </c>
      <c r="C184" t="inlineStr">
        <is>
          <t>0</t>
        </is>
      </c>
      <c r="D184" t="inlineStr">
        <is>
          <t>0</t>
        </is>
      </c>
      <c r="E184" t="inlineStr">
        <is>
          <t>74</t>
        </is>
      </c>
      <c r="F184" t="inlineStr">
        <is>
          <t>15</t>
        </is>
      </c>
      <c r="G184" t="inlineStr">
        <is>
          <t>1</t>
        </is>
      </c>
      <c r="H184" t="inlineStr">
        <is>
          <t>3</t>
        </is>
      </c>
      <c r="I184" t="inlineStr">
        <is>
          <t>5</t>
        </is>
      </c>
      <c r="J184" t="inlineStr">
        <is>
          <t>91</t>
        </is>
      </c>
      <c r="K184" t="inlineStr">
        <is>
          <t>3,168</t>
        </is>
      </c>
      <c r="Q184" t="inlineStr">
        <is>
          <t>12068</t>
        </is>
      </c>
      <c r="R184" t="inlineStr">
        <is>
          <t>2981.60</t>
        </is>
      </c>
      <c r="S184" t="inlineStr">
        <is>
          <t>2981.60</t>
        </is>
      </c>
      <c r="T184" t="inlineStr">
        <is>
          <t>9086</t>
        </is>
      </c>
      <c r="X184" t="inlineStr">
        <is>
          <t>2</t>
        </is>
      </c>
      <c r="Y184" t="inlineStr">
        <is>
          <t>2</t>
        </is>
      </c>
      <c r="Z184" t="inlineStr">
        <is>
          <t>0</t>
        </is>
      </c>
      <c r="AA184" t="inlineStr">
        <is>
          <t>4.6</t>
        </is>
      </c>
      <c r="AE184" t="inlineStr">
        <is>
          <t>1</t>
        </is>
      </c>
      <c r="AF184" t="inlineStr">
        <is>
          <t>0</t>
        </is>
      </c>
      <c r="AG184" t="inlineStr">
        <is>
          <t>4.5</t>
        </is>
      </c>
      <c r="AL184" t="inlineStr">
        <is>
          <t>100名以外</t>
        </is>
      </c>
    </row>
    <row r="185">
      <c r="A185" t="inlineStr">
        <is>
          <t>2022-03-09</t>
        </is>
      </c>
      <c r="B185" t="inlineStr">
        <is>
          <t>150.00</t>
        </is>
      </c>
      <c r="C185" t="inlineStr">
        <is>
          <t>0</t>
        </is>
      </c>
      <c r="D185" t="inlineStr">
        <is>
          <t>0</t>
        </is>
      </c>
      <c r="E185" t="inlineStr">
        <is>
          <t>76</t>
        </is>
      </c>
      <c r="F185" t="inlineStr">
        <is>
          <t>17</t>
        </is>
      </c>
      <c r="G185" t="inlineStr">
        <is>
          <t>0</t>
        </is>
      </c>
      <c r="H185" t="inlineStr">
        <is>
          <t>5</t>
        </is>
      </c>
      <c r="I185" t="inlineStr">
        <is>
          <t>7</t>
        </is>
      </c>
      <c r="J185" t="inlineStr">
        <is>
          <t>107</t>
        </is>
      </c>
      <c r="K185" t="inlineStr">
        <is>
          <t>3,222</t>
        </is>
      </c>
      <c r="Q185" t="inlineStr">
        <is>
          <t>5192.40</t>
        </is>
      </c>
      <c r="R185" t="inlineStr">
        <is>
          <t>1816.40</t>
        </is>
      </c>
      <c r="S185" t="inlineStr">
        <is>
          <t>1816.40</t>
        </is>
      </c>
      <c r="T185" t="inlineStr">
        <is>
          <t>3376</t>
        </is>
      </c>
      <c r="X185" t="inlineStr">
        <is>
          <t>1</t>
        </is>
      </c>
      <c r="Y185" t="inlineStr">
        <is>
          <t>0</t>
        </is>
      </c>
      <c r="Z185" t="inlineStr">
        <is>
          <t>0</t>
        </is>
      </c>
      <c r="AA185" t="inlineStr">
        <is>
          <t>4.6</t>
        </is>
      </c>
      <c r="AE185" t="inlineStr">
        <is>
          <t>1</t>
        </is>
      </c>
      <c r="AF185" t="inlineStr">
        <is>
          <t>0</t>
        </is>
      </c>
      <c r="AG185" t="inlineStr">
        <is>
          <t>4.5</t>
        </is>
      </c>
      <c r="AL185" t="inlineStr">
        <is>
          <t>100名以外</t>
        </is>
      </c>
    </row>
    <row r="186">
      <c r="A186" t="inlineStr">
        <is>
          <t>2022-03-10</t>
        </is>
      </c>
      <c r="B186" t="inlineStr">
        <is>
          <t>136.81</t>
        </is>
      </c>
      <c r="C186" t="inlineStr">
        <is>
          <t>2</t>
        </is>
      </c>
      <c r="D186" t="inlineStr">
        <is>
          <t>4</t>
        </is>
      </c>
      <c r="E186" t="inlineStr">
        <is>
          <t>65</t>
        </is>
      </c>
      <c r="F186" t="inlineStr">
        <is>
          <t>33</t>
        </is>
      </c>
      <c r="G186" t="inlineStr">
        <is>
          <t>1</t>
        </is>
      </c>
      <c r="H186" t="inlineStr">
        <is>
          <t>9</t>
        </is>
      </c>
      <c r="I186" t="inlineStr">
        <is>
          <t>4</t>
        </is>
      </c>
      <c r="J186" t="inlineStr">
        <is>
          <t>138</t>
        </is>
      </c>
      <c r="K186" t="inlineStr">
        <is>
          <t>3,357</t>
        </is>
      </c>
      <c r="Q186" t="inlineStr">
        <is>
          <t>7719.70</t>
        </is>
      </c>
      <c r="R186" t="inlineStr">
        <is>
          <t>1001.70</t>
        </is>
      </c>
      <c r="S186" t="inlineStr">
        <is>
          <t>1001.70</t>
        </is>
      </c>
      <c r="T186" t="inlineStr">
        <is>
          <t>7218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4.6</t>
        </is>
      </c>
      <c r="AE186" t="inlineStr">
        <is>
          <t>0</t>
        </is>
      </c>
      <c r="AF186" t="inlineStr">
        <is>
          <t>0</t>
        </is>
      </c>
      <c r="AG186" t="inlineStr">
        <is>
          <t>4.4</t>
        </is>
      </c>
      <c r="AL186" t="inlineStr">
        <is>
          <t>100名以外</t>
        </is>
      </c>
    </row>
    <row r="187">
      <c r="A187" t="inlineStr">
        <is>
          <t>2022-03-11</t>
        </is>
      </c>
      <c r="B187" t="inlineStr">
        <is>
          <t>206.25</t>
        </is>
      </c>
      <c r="C187" t="inlineStr">
        <is>
          <t>0</t>
        </is>
      </c>
      <c r="D187" t="inlineStr">
        <is>
          <t>0</t>
        </is>
      </c>
      <c r="E187" t="inlineStr">
        <is>
          <t>104</t>
        </is>
      </c>
      <c r="F187" t="inlineStr">
        <is>
          <t>18</t>
        </is>
      </c>
      <c r="G187" t="inlineStr">
        <is>
          <t>4</t>
        </is>
      </c>
      <c r="H187" t="inlineStr">
        <is>
          <t>3</t>
        </is>
      </c>
      <c r="I187" t="inlineStr">
        <is>
          <t>6</t>
        </is>
      </c>
      <c r="J187" t="inlineStr">
        <is>
          <t>158</t>
        </is>
      </c>
      <c r="K187" t="inlineStr">
        <is>
          <t>4,004</t>
        </is>
      </c>
      <c r="Q187" t="inlineStr">
        <is>
          <t>6677.40</t>
        </is>
      </c>
      <c r="R187" t="inlineStr">
        <is>
          <t>1082.40</t>
        </is>
      </c>
      <c r="S187" t="inlineStr">
        <is>
          <t>1082.40</t>
        </is>
      </c>
      <c r="T187" t="inlineStr">
        <is>
          <t>5595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4.6</t>
        </is>
      </c>
      <c r="AE187" t="inlineStr">
        <is>
          <t>0</t>
        </is>
      </c>
      <c r="AF187" t="inlineStr">
        <is>
          <t>0</t>
        </is>
      </c>
      <c r="AG187" t="inlineStr">
        <is>
          <t>4.4</t>
        </is>
      </c>
      <c r="AL187" t="inlineStr">
        <is>
          <t>100名以外</t>
        </is>
      </c>
    </row>
    <row r="188">
      <c r="A188" t="inlineStr">
        <is>
          <t>2022-03-13</t>
        </is>
      </c>
      <c r="B188" t="inlineStr">
        <is>
          <t>223.22</t>
        </is>
      </c>
      <c r="C188" t="inlineStr">
        <is>
          <t>3</t>
        </is>
      </c>
      <c r="D188" t="inlineStr">
        <is>
          <t>5</t>
        </is>
      </c>
      <c r="E188" t="inlineStr">
        <is>
          <t>113</t>
        </is>
      </c>
      <c r="F188" t="inlineStr">
        <is>
          <t>50</t>
        </is>
      </c>
      <c r="G188" t="inlineStr">
        <is>
          <t>5</t>
        </is>
      </c>
      <c r="H188" t="inlineStr">
        <is>
          <t>12</t>
        </is>
      </c>
      <c r="I188" t="inlineStr">
        <is>
          <t>15</t>
        </is>
      </c>
      <c r="J188" t="inlineStr">
        <is>
          <t>255</t>
        </is>
      </c>
      <c r="K188" t="inlineStr">
        <is>
          <t>4,657</t>
        </is>
      </c>
      <c r="Q188" t="inlineStr">
        <is>
          <t>12731</t>
        </is>
      </c>
      <c r="R188" t="inlineStr">
        <is>
          <t>2738.90</t>
        </is>
      </c>
      <c r="S188" t="inlineStr">
        <is>
          <t>2738.90</t>
        </is>
      </c>
      <c r="T188" t="inlineStr">
        <is>
          <t>9992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4.6</t>
        </is>
      </c>
      <c r="AE188" t="inlineStr">
        <is>
          <t>1</t>
        </is>
      </c>
      <c r="AF188" t="inlineStr">
        <is>
          <t>0</t>
        </is>
      </c>
      <c r="AG188" t="inlineStr">
        <is>
          <t>4.4</t>
        </is>
      </c>
      <c r="AL188" t="inlineStr">
        <is>
          <t>100名以外</t>
        </is>
      </c>
    </row>
    <row r="189">
      <c r="A189" t="inlineStr">
        <is>
          <t>2022-03-14</t>
        </is>
      </c>
      <c r="B189" t="inlineStr">
        <is>
          <t>143.75</t>
        </is>
      </c>
      <c r="C189" t="inlineStr">
        <is>
          <t>0</t>
        </is>
      </c>
      <c r="D189" t="inlineStr">
        <is>
          <t>0</t>
        </is>
      </c>
      <c r="E189" t="inlineStr">
        <is>
          <t>79</t>
        </is>
      </c>
      <c r="F189" t="inlineStr">
        <is>
          <t>20</t>
        </is>
      </c>
      <c r="G189" t="inlineStr">
        <is>
          <t>1</t>
        </is>
      </c>
      <c r="H189" t="inlineStr">
        <is>
          <t>7</t>
        </is>
      </c>
      <c r="I189" t="inlineStr">
        <is>
          <t>5</t>
        </is>
      </c>
      <c r="J189" t="inlineStr">
        <is>
          <t>118</t>
        </is>
      </c>
      <c r="K189" t="inlineStr">
        <is>
          <t>3,736</t>
        </is>
      </c>
      <c r="Q189" t="inlineStr">
        <is>
          <t>5803.40</t>
        </is>
      </c>
      <c r="R189" t="inlineStr">
        <is>
          <t>1282.40</t>
        </is>
      </c>
      <c r="S189" t="inlineStr">
        <is>
          <t>1282.40</t>
        </is>
      </c>
      <c r="T189" t="inlineStr">
        <is>
          <t>4521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4.6</t>
        </is>
      </c>
      <c r="AE189" t="inlineStr">
        <is>
          <t>0</t>
        </is>
      </c>
      <c r="AF189" t="inlineStr">
        <is>
          <t>0</t>
        </is>
      </c>
      <c r="AG189" t="inlineStr">
        <is>
          <t>4.4</t>
        </is>
      </c>
      <c r="AL189" t="inlineStr">
        <is>
          <t>100名以外</t>
        </is>
      </c>
    </row>
    <row r="190">
      <c r="A190" t="inlineStr">
        <is>
          <t>2022-03-14</t>
        </is>
      </c>
      <c r="B190" t="inlineStr">
        <is>
          <t>143.75</t>
        </is>
      </c>
      <c r="C190" t="inlineStr">
        <is>
          <t>0</t>
        </is>
      </c>
      <c r="D190" t="inlineStr">
        <is>
          <t>0</t>
        </is>
      </c>
      <c r="E190" t="inlineStr">
        <is>
          <t>79</t>
        </is>
      </c>
      <c r="F190" t="inlineStr">
        <is>
          <t>20</t>
        </is>
      </c>
      <c r="G190" t="inlineStr">
        <is>
          <t>1</t>
        </is>
      </c>
      <c r="H190" t="inlineStr">
        <is>
          <t>7</t>
        </is>
      </c>
      <c r="I190" t="inlineStr">
        <is>
          <t>5</t>
        </is>
      </c>
      <c r="J190" t="inlineStr">
        <is>
          <t>118</t>
        </is>
      </c>
      <c r="K190" t="inlineStr">
        <is>
          <t>3,736</t>
        </is>
      </c>
      <c r="Q190" t="inlineStr">
        <is>
          <t>5803.40</t>
        </is>
      </c>
      <c r="R190" t="inlineStr">
        <is>
          <t>1282.40</t>
        </is>
      </c>
      <c r="S190" t="inlineStr">
        <is>
          <t>1282.40</t>
        </is>
      </c>
      <c r="T190" t="inlineStr">
        <is>
          <t>4521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4.6</t>
        </is>
      </c>
      <c r="AE190" t="inlineStr">
        <is>
          <t>0</t>
        </is>
      </c>
      <c r="AF190" t="inlineStr">
        <is>
          <t>0</t>
        </is>
      </c>
      <c r="AG190" t="inlineStr">
        <is>
          <t>4.4</t>
        </is>
      </c>
      <c r="AL190" t="inlineStr">
        <is>
          <t>100名以外</t>
        </is>
      </c>
    </row>
    <row r="191">
      <c r="A191" t="inlineStr">
        <is>
          <t>2022-03-14</t>
        </is>
      </c>
      <c r="B191" t="inlineStr">
        <is>
          <t>143.75</t>
        </is>
      </c>
      <c r="C191" t="inlineStr">
        <is>
          <t>0</t>
        </is>
      </c>
      <c r="D191" t="inlineStr">
        <is>
          <t>0</t>
        </is>
      </c>
      <c r="E191" t="inlineStr">
        <is>
          <t>79</t>
        </is>
      </c>
      <c r="F191" t="inlineStr">
        <is>
          <t>20</t>
        </is>
      </c>
      <c r="G191" t="inlineStr">
        <is>
          <t>1</t>
        </is>
      </c>
      <c r="H191" t="inlineStr">
        <is>
          <t>7</t>
        </is>
      </c>
      <c r="I191" t="inlineStr">
        <is>
          <t>5</t>
        </is>
      </c>
      <c r="J191" t="inlineStr">
        <is>
          <t>118</t>
        </is>
      </c>
      <c r="K191" t="inlineStr">
        <is>
          <t>3,736</t>
        </is>
      </c>
      <c r="Q191" t="inlineStr">
        <is>
          <t>5803.40</t>
        </is>
      </c>
      <c r="R191" t="inlineStr">
        <is>
          <t>1282.40</t>
        </is>
      </c>
      <c r="S191" t="inlineStr">
        <is>
          <t>1282.40</t>
        </is>
      </c>
      <c r="T191" t="inlineStr">
        <is>
          <t>4521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4.6</t>
        </is>
      </c>
      <c r="AE191" t="inlineStr">
        <is>
          <t>0</t>
        </is>
      </c>
      <c r="AF191" t="inlineStr">
        <is>
          <t>0</t>
        </is>
      </c>
      <c r="AG191" t="inlineStr">
        <is>
          <t>4.4</t>
        </is>
      </c>
      <c r="AL191" t="inlineStr">
        <is>
          <t>100名以外</t>
        </is>
      </c>
    </row>
    <row r="192">
      <c r="A192" t="inlineStr">
        <is>
          <t>2022-03-15</t>
        </is>
      </c>
      <c r="B192" t="inlineStr">
        <is>
          <t>130.03</t>
        </is>
      </c>
      <c r="C192" t="inlineStr">
        <is>
          <t>2</t>
        </is>
      </c>
      <c r="D192" t="inlineStr">
        <is>
          <t>3</t>
        </is>
      </c>
      <c r="E192" t="inlineStr">
        <is>
          <t>60</t>
        </is>
      </c>
      <c r="F192" t="inlineStr">
        <is>
          <t>38</t>
        </is>
      </c>
      <c r="G192" t="inlineStr">
        <is>
          <t>3</t>
        </is>
      </c>
      <c r="H192" t="inlineStr">
        <is>
          <t>15</t>
        </is>
      </c>
      <c r="I192" t="inlineStr">
        <is>
          <t>8</t>
        </is>
      </c>
      <c r="J192" t="inlineStr">
        <is>
          <t>159</t>
        </is>
      </c>
      <c r="K192" t="inlineStr">
        <is>
          <t>2,913</t>
        </is>
      </c>
      <c r="Q192" t="inlineStr">
        <is>
          <t>7796.40</t>
        </is>
      </c>
      <c r="R192" t="inlineStr">
        <is>
          <t>728.40</t>
        </is>
      </c>
      <c r="S192" t="inlineStr">
        <is>
          <t>728.40</t>
        </is>
      </c>
      <c r="T192" t="inlineStr">
        <is>
          <t>7068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4.6</t>
        </is>
      </c>
      <c r="AE192" t="inlineStr">
        <is>
          <t>0</t>
        </is>
      </c>
      <c r="AF192" t="inlineStr">
        <is>
          <t>0</t>
        </is>
      </c>
      <c r="AG192" t="inlineStr">
        <is>
          <t>4.4</t>
        </is>
      </c>
      <c r="AL192" t="inlineStr">
        <is>
          <t>100名以外</t>
        </is>
      </c>
    </row>
    <row r="193">
      <c r="A193" t="inlineStr">
        <is>
          <t>2022-03-15</t>
        </is>
      </c>
      <c r="B193" t="inlineStr">
        <is>
          <t>130.03</t>
        </is>
      </c>
      <c r="C193" t="inlineStr">
        <is>
          <t>2</t>
        </is>
      </c>
      <c r="D193" t="inlineStr">
        <is>
          <t>3</t>
        </is>
      </c>
      <c r="E193" t="inlineStr">
        <is>
          <t>60</t>
        </is>
      </c>
      <c r="F193" t="inlineStr">
        <is>
          <t>38</t>
        </is>
      </c>
      <c r="G193" t="inlineStr">
        <is>
          <t>3</t>
        </is>
      </c>
      <c r="H193" t="inlineStr">
        <is>
          <t>15</t>
        </is>
      </c>
      <c r="I193" t="inlineStr">
        <is>
          <t>8</t>
        </is>
      </c>
      <c r="J193" t="inlineStr">
        <is>
          <t>159</t>
        </is>
      </c>
      <c r="K193" t="inlineStr">
        <is>
          <t>2,913</t>
        </is>
      </c>
      <c r="Q193" t="inlineStr">
        <is>
          <t>7796.40</t>
        </is>
      </c>
      <c r="R193" t="inlineStr">
        <is>
          <t>728.40</t>
        </is>
      </c>
      <c r="S193" t="inlineStr">
        <is>
          <t>728.40</t>
        </is>
      </c>
      <c r="T193" t="inlineStr">
        <is>
          <t>7068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4.6</t>
        </is>
      </c>
      <c r="AE193" t="inlineStr">
        <is>
          <t>0</t>
        </is>
      </c>
      <c r="AF193" t="inlineStr">
        <is>
          <t>0</t>
        </is>
      </c>
      <c r="AG193" t="inlineStr">
        <is>
          <t>4.4</t>
        </is>
      </c>
      <c r="AL193" t="inlineStr">
        <is>
          <t>100名以外</t>
        </is>
      </c>
    </row>
    <row r="194">
      <c r="A194" t="inlineStr">
        <is>
          <t>2022-03-15</t>
        </is>
      </c>
      <c r="B194" t="inlineStr">
        <is>
          <t>130.03</t>
        </is>
      </c>
      <c r="C194" t="inlineStr">
        <is>
          <t>2</t>
        </is>
      </c>
      <c r="D194" t="inlineStr">
        <is>
          <t>3</t>
        </is>
      </c>
      <c r="E194" t="inlineStr">
        <is>
          <t>60</t>
        </is>
      </c>
      <c r="F194" t="inlineStr">
        <is>
          <t>38</t>
        </is>
      </c>
      <c r="G194" t="inlineStr">
        <is>
          <t>3</t>
        </is>
      </c>
      <c r="H194" t="inlineStr">
        <is>
          <t>15</t>
        </is>
      </c>
      <c r="I194" t="inlineStr">
        <is>
          <t>8</t>
        </is>
      </c>
      <c r="J194" t="inlineStr">
        <is>
          <t>159</t>
        </is>
      </c>
      <c r="K194" t="inlineStr">
        <is>
          <t>2,913</t>
        </is>
      </c>
      <c r="Q194" t="inlineStr">
        <is>
          <t>7796.40</t>
        </is>
      </c>
      <c r="R194" t="inlineStr">
        <is>
          <t>728.40</t>
        </is>
      </c>
      <c r="S194" t="inlineStr">
        <is>
          <t>728.40</t>
        </is>
      </c>
      <c r="T194" t="inlineStr">
        <is>
          <t>7068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4.6</t>
        </is>
      </c>
      <c r="AE194" t="inlineStr">
        <is>
          <t>0</t>
        </is>
      </c>
      <c r="AF194" t="inlineStr">
        <is>
          <t>0</t>
        </is>
      </c>
      <c r="AG194" t="inlineStr">
        <is>
          <t>4.4</t>
        </is>
      </c>
      <c r="AL194" t="inlineStr">
        <is>
          <t>100名以外</t>
        </is>
      </c>
    </row>
    <row r="195">
      <c r="A195" t="inlineStr">
        <is>
          <t>2022-03-15</t>
        </is>
      </c>
      <c r="B195" t="inlineStr">
        <is>
          <t>130.03</t>
        </is>
      </c>
      <c r="C195" t="inlineStr">
        <is>
          <t>2</t>
        </is>
      </c>
      <c r="D195" t="inlineStr">
        <is>
          <t>3</t>
        </is>
      </c>
      <c r="E195" t="inlineStr">
        <is>
          <t>60</t>
        </is>
      </c>
      <c r="F195" t="inlineStr">
        <is>
          <t>38</t>
        </is>
      </c>
      <c r="G195" t="inlineStr">
        <is>
          <t>3</t>
        </is>
      </c>
      <c r="H195" t="inlineStr">
        <is>
          <t>15</t>
        </is>
      </c>
      <c r="I195" t="inlineStr">
        <is>
          <t>8</t>
        </is>
      </c>
      <c r="J195" t="inlineStr">
        <is>
          <t>159</t>
        </is>
      </c>
      <c r="K195" t="inlineStr">
        <is>
          <t>2,913</t>
        </is>
      </c>
      <c r="Q195" t="inlineStr">
        <is>
          <t>7796.40</t>
        </is>
      </c>
      <c r="R195" t="inlineStr">
        <is>
          <t>728.40</t>
        </is>
      </c>
      <c r="S195" t="inlineStr">
        <is>
          <t>728.40</t>
        </is>
      </c>
      <c r="T195" t="inlineStr">
        <is>
          <t>7068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4.6</t>
        </is>
      </c>
      <c r="AE195" t="inlineStr">
        <is>
          <t>0</t>
        </is>
      </c>
      <c r="AF195" t="inlineStr">
        <is>
          <t>0</t>
        </is>
      </c>
      <c r="AG195" t="inlineStr">
        <is>
          <t>4.4</t>
        </is>
      </c>
      <c r="AL195" t="inlineStr">
        <is>
          <t>100名以外</t>
        </is>
      </c>
    </row>
    <row r="196">
      <c r="A196" t="inlineStr">
        <is>
          <t>2022-03-15</t>
        </is>
      </c>
      <c r="B196" t="inlineStr">
        <is>
          <t>130.03</t>
        </is>
      </c>
      <c r="C196" t="inlineStr">
        <is>
          <t>2</t>
        </is>
      </c>
      <c r="D196" t="inlineStr">
        <is>
          <t>3</t>
        </is>
      </c>
      <c r="E196" t="inlineStr">
        <is>
          <t>60</t>
        </is>
      </c>
      <c r="F196" t="inlineStr">
        <is>
          <t>38</t>
        </is>
      </c>
      <c r="G196" t="inlineStr">
        <is>
          <t>3</t>
        </is>
      </c>
      <c r="H196" t="inlineStr">
        <is>
          <t>15</t>
        </is>
      </c>
      <c r="I196" t="inlineStr">
        <is>
          <t>8</t>
        </is>
      </c>
      <c r="J196" t="inlineStr">
        <is>
          <t>159</t>
        </is>
      </c>
      <c r="K196" t="inlineStr">
        <is>
          <t>2,913</t>
        </is>
      </c>
      <c r="Q196" t="inlineStr">
        <is>
          <t>7796.40</t>
        </is>
      </c>
      <c r="R196" t="inlineStr">
        <is>
          <t>728.40</t>
        </is>
      </c>
      <c r="S196" t="inlineStr">
        <is>
          <t>728.40</t>
        </is>
      </c>
      <c r="T196" t="inlineStr">
        <is>
          <t>7068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4.6</t>
        </is>
      </c>
      <c r="AE196" t="inlineStr">
        <is>
          <t>0</t>
        </is>
      </c>
      <c r="AF196" t="inlineStr">
        <is>
          <t>0</t>
        </is>
      </c>
      <c r="AG196" t="inlineStr">
        <is>
          <t>4.4</t>
        </is>
      </c>
      <c r="AL196" t="inlineStr">
        <is>
          <t>100名以外</t>
        </is>
      </c>
    </row>
    <row r="197">
      <c r="A197" t="inlineStr">
        <is>
          <t>2022-03-15</t>
        </is>
      </c>
      <c r="B197" t="inlineStr">
        <is>
          <t>130.03</t>
        </is>
      </c>
      <c r="C197" t="inlineStr">
        <is>
          <t>2</t>
        </is>
      </c>
      <c r="D197" t="inlineStr">
        <is>
          <t>3</t>
        </is>
      </c>
      <c r="E197" t="inlineStr">
        <is>
          <t>60</t>
        </is>
      </c>
      <c r="F197" t="inlineStr">
        <is>
          <t>38</t>
        </is>
      </c>
      <c r="G197" t="inlineStr">
        <is>
          <t>3</t>
        </is>
      </c>
      <c r="H197" t="inlineStr">
        <is>
          <t>15</t>
        </is>
      </c>
      <c r="I197" t="inlineStr">
        <is>
          <t>8</t>
        </is>
      </c>
      <c r="J197" t="inlineStr">
        <is>
          <t>159</t>
        </is>
      </c>
      <c r="K197" t="inlineStr">
        <is>
          <t>2,913</t>
        </is>
      </c>
      <c r="Q197" t="inlineStr">
        <is>
          <t>7796.40</t>
        </is>
      </c>
      <c r="R197" t="inlineStr">
        <is>
          <t>728.40</t>
        </is>
      </c>
      <c r="S197" t="inlineStr">
        <is>
          <t>728.40</t>
        </is>
      </c>
      <c r="T197" t="inlineStr">
        <is>
          <t>7068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4.6</t>
        </is>
      </c>
      <c r="AE197" t="inlineStr">
        <is>
          <t>0</t>
        </is>
      </c>
      <c r="AF197" t="inlineStr">
        <is>
          <t>0</t>
        </is>
      </c>
      <c r="AG197" t="inlineStr">
        <is>
          <t>4.4</t>
        </is>
      </c>
      <c r="AL197" t="inlineStr">
        <is>
          <t>100名以外</t>
        </is>
      </c>
    </row>
    <row r="198">
      <c r="A198" t="inlineStr">
        <is>
          <t>2022-03-15</t>
        </is>
      </c>
      <c r="B198" t="inlineStr">
        <is>
          <t>130.03</t>
        </is>
      </c>
      <c r="C198" t="inlineStr">
        <is>
          <t>2</t>
        </is>
      </c>
      <c r="D198" t="inlineStr">
        <is>
          <t>3</t>
        </is>
      </c>
      <c r="E198" t="inlineStr">
        <is>
          <t>60</t>
        </is>
      </c>
      <c r="F198" t="inlineStr">
        <is>
          <t>38</t>
        </is>
      </c>
      <c r="G198" t="inlineStr">
        <is>
          <t>3</t>
        </is>
      </c>
      <c r="H198" t="inlineStr">
        <is>
          <t>15</t>
        </is>
      </c>
      <c r="I198" t="inlineStr">
        <is>
          <t>8</t>
        </is>
      </c>
      <c r="J198" t="inlineStr">
        <is>
          <t>159</t>
        </is>
      </c>
      <c r="K198" t="inlineStr">
        <is>
          <t>2,913</t>
        </is>
      </c>
      <c r="Q198" t="inlineStr">
        <is>
          <t>7796.40</t>
        </is>
      </c>
      <c r="R198" t="inlineStr">
        <is>
          <t>728.40</t>
        </is>
      </c>
      <c r="S198" t="inlineStr">
        <is>
          <t>728.40</t>
        </is>
      </c>
      <c r="T198" t="inlineStr">
        <is>
          <t>7068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4.6</t>
        </is>
      </c>
      <c r="AE198" t="inlineStr">
        <is>
          <t>0</t>
        </is>
      </c>
      <c r="AF198" t="inlineStr">
        <is>
          <t>0</t>
        </is>
      </c>
      <c r="AG198" t="inlineStr">
        <is>
          <t>4.4</t>
        </is>
      </c>
      <c r="AL198" t="inlineStr">
        <is>
          <t>100名以外</t>
        </is>
      </c>
    </row>
    <row r="199">
      <c r="A199" t="inlineStr">
        <is>
          <t>2022-03-15</t>
        </is>
      </c>
      <c r="B199" t="inlineStr">
        <is>
          <t>130.03</t>
        </is>
      </c>
      <c r="C199" t="inlineStr">
        <is>
          <t>2</t>
        </is>
      </c>
      <c r="D199" t="inlineStr">
        <is>
          <t>3</t>
        </is>
      </c>
      <c r="E199" t="inlineStr">
        <is>
          <t>60</t>
        </is>
      </c>
      <c r="F199" t="inlineStr">
        <is>
          <t>38</t>
        </is>
      </c>
      <c r="G199" t="inlineStr">
        <is>
          <t>3</t>
        </is>
      </c>
      <c r="H199" t="inlineStr">
        <is>
          <t>15</t>
        </is>
      </c>
      <c r="I199" t="inlineStr">
        <is>
          <t>8</t>
        </is>
      </c>
      <c r="J199" t="inlineStr">
        <is>
          <t>159</t>
        </is>
      </c>
      <c r="K199" t="inlineStr">
        <is>
          <t>2,913</t>
        </is>
      </c>
      <c r="Q199" t="inlineStr">
        <is>
          <t>7796.40</t>
        </is>
      </c>
      <c r="R199" t="inlineStr">
        <is>
          <t>728.40</t>
        </is>
      </c>
      <c r="S199" t="inlineStr">
        <is>
          <t>728.40</t>
        </is>
      </c>
      <c r="T199" t="inlineStr">
        <is>
          <t>7068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  <c r="AA199" t="inlineStr">
        <is>
          <t>4.6</t>
        </is>
      </c>
      <c r="AE199" t="inlineStr">
        <is>
          <t>0</t>
        </is>
      </c>
      <c r="AF199" t="inlineStr">
        <is>
          <t>0</t>
        </is>
      </c>
      <c r="AG199" t="inlineStr">
        <is>
          <t>4.4</t>
        </is>
      </c>
      <c r="AL199" t="inlineStr">
        <is>
          <t>100名以外</t>
        </is>
      </c>
    </row>
    <row r="200">
      <c r="A200" t="inlineStr">
        <is>
          <t>2022-03-15</t>
        </is>
      </c>
      <c r="B200" t="inlineStr">
        <is>
          <t>130.03</t>
        </is>
      </c>
      <c r="C200" t="inlineStr">
        <is>
          <t>2</t>
        </is>
      </c>
      <c r="D200" t="inlineStr">
        <is>
          <t>3</t>
        </is>
      </c>
      <c r="E200" t="inlineStr">
        <is>
          <t>60</t>
        </is>
      </c>
      <c r="F200" t="inlineStr">
        <is>
          <t>38</t>
        </is>
      </c>
      <c r="G200" t="inlineStr">
        <is>
          <t>3</t>
        </is>
      </c>
      <c r="H200" t="inlineStr">
        <is>
          <t>15</t>
        </is>
      </c>
      <c r="I200" t="inlineStr">
        <is>
          <t>8</t>
        </is>
      </c>
      <c r="J200" t="inlineStr">
        <is>
          <t>159</t>
        </is>
      </c>
      <c r="K200" t="inlineStr">
        <is>
          <t>2,913</t>
        </is>
      </c>
      <c r="Q200" t="inlineStr">
        <is>
          <t>7796.40</t>
        </is>
      </c>
      <c r="R200" t="inlineStr">
        <is>
          <t>728.40</t>
        </is>
      </c>
      <c r="S200" t="inlineStr">
        <is>
          <t>728.40</t>
        </is>
      </c>
      <c r="T200" t="inlineStr">
        <is>
          <t>7068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  <c r="AA200" t="inlineStr">
        <is>
          <t>4.6</t>
        </is>
      </c>
      <c r="AE200" t="inlineStr">
        <is>
          <t>0</t>
        </is>
      </c>
      <c r="AF200" t="inlineStr">
        <is>
          <t>0</t>
        </is>
      </c>
      <c r="AG200" t="inlineStr">
        <is>
          <t>4.4</t>
        </is>
      </c>
      <c r="AL200" t="inlineStr">
        <is>
          <t>100名以外</t>
        </is>
      </c>
    </row>
    <row r="201">
      <c r="A201" t="inlineStr">
        <is>
          <t>2022-03-15</t>
        </is>
      </c>
      <c r="B201" t="inlineStr">
        <is>
          <t>130.03</t>
        </is>
      </c>
      <c r="C201" t="inlineStr">
        <is>
          <t>2</t>
        </is>
      </c>
      <c r="D201" t="inlineStr">
        <is>
          <t>3</t>
        </is>
      </c>
      <c r="E201" t="inlineStr">
        <is>
          <t>60</t>
        </is>
      </c>
      <c r="F201" t="inlineStr">
        <is>
          <t>38</t>
        </is>
      </c>
      <c r="G201" t="inlineStr">
        <is>
          <t>3</t>
        </is>
      </c>
      <c r="H201" t="inlineStr">
        <is>
          <t>15</t>
        </is>
      </c>
      <c r="I201" t="inlineStr">
        <is>
          <t>8</t>
        </is>
      </c>
      <c r="J201" t="inlineStr">
        <is>
          <t>159</t>
        </is>
      </c>
      <c r="K201" t="inlineStr">
        <is>
          <t>2,913</t>
        </is>
      </c>
      <c r="Q201" t="inlineStr">
        <is>
          <t>7796.40</t>
        </is>
      </c>
      <c r="R201" t="inlineStr">
        <is>
          <t>728.40</t>
        </is>
      </c>
      <c r="S201" t="inlineStr">
        <is>
          <t>728.40</t>
        </is>
      </c>
      <c r="T201" t="inlineStr">
        <is>
          <t>7068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4.6</t>
        </is>
      </c>
      <c r="AE201" t="inlineStr">
        <is>
          <t>0</t>
        </is>
      </c>
      <c r="AF201" t="inlineStr">
        <is>
          <t>0</t>
        </is>
      </c>
      <c r="AG201" t="inlineStr">
        <is>
          <t>4.4</t>
        </is>
      </c>
      <c r="AL201" t="inlineStr">
        <is>
          <t>100名以外</t>
        </is>
      </c>
    </row>
    <row r="202">
      <c r="A202" t="inlineStr">
        <is>
          <t>2022-03-15</t>
        </is>
      </c>
      <c r="B202" t="inlineStr">
        <is>
          <t>130.03</t>
        </is>
      </c>
      <c r="C202" t="inlineStr">
        <is>
          <t>2</t>
        </is>
      </c>
      <c r="D202" t="inlineStr">
        <is>
          <t>3</t>
        </is>
      </c>
      <c r="E202" t="inlineStr">
        <is>
          <t>60</t>
        </is>
      </c>
      <c r="F202" t="inlineStr">
        <is>
          <t>38</t>
        </is>
      </c>
      <c r="G202" t="inlineStr">
        <is>
          <t>3</t>
        </is>
      </c>
      <c r="H202" t="inlineStr">
        <is>
          <t>15</t>
        </is>
      </c>
      <c r="I202" t="inlineStr">
        <is>
          <t>8</t>
        </is>
      </c>
      <c r="J202" t="inlineStr">
        <is>
          <t>159</t>
        </is>
      </c>
      <c r="K202" t="inlineStr">
        <is>
          <t>2,913</t>
        </is>
      </c>
      <c r="Q202" t="inlineStr">
        <is>
          <t>7796.40</t>
        </is>
      </c>
      <c r="R202" t="inlineStr">
        <is>
          <t>728.40</t>
        </is>
      </c>
      <c r="S202" t="inlineStr">
        <is>
          <t>728.40</t>
        </is>
      </c>
      <c r="T202" t="inlineStr">
        <is>
          <t>7068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4.6</t>
        </is>
      </c>
      <c r="AE202" t="inlineStr">
        <is>
          <t>0</t>
        </is>
      </c>
      <c r="AF202" t="inlineStr">
        <is>
          <t>0</t>
        </is>
      </c>
      <c r="AG202" t="inlineStr">
        <is>
          <t>4.4</t>
        </is>
      </c>
      <c r="AL202" t="inlineStr">
        <is>
          <t>100名以外</t>
        </is>
      </c>
    </row>
    <row r="203">
      <c r="A203" t="inlineStr">
        <is>
          <t>2022-03-15</t>
        </is>
      </c>
      <c r="B203" t="inlineStr">
        <is>
          <t>130.03</t>
        </is>
      </c>
      <c r="C203" t="inlineStr">
        <is>
          <t>2</t>
        </is>
      </c>
      <c r="D203" t="inlineStr">
        <is>
          <t>3</t>
        </is>
      </c>
      <c r="E203" t="inlineStr">
        <is>
          <t>60</t>
        </is>
      </c>
      <c r="F203" t="inlineStr">
        <is>
          <t>38</t>
        </is>
      </c>
      <c r="G203" t="inlineStr">
        <is>
          <t>3</t>
        </is>
      </c>
      <c r="H203" t="inlineStr">
        <is>
          <t>15</t>
        </is>
      </c>
      <c r="I203" t="inlineStr">
        <is>
          <t>8</t>
        </is>
      </c>
      <c r="J203" t="inlineStr">
        <is>
          <t>159</t>
        </is>
      </c>
      <c r="K203" t="inlineStr">
        <is>
          <t>2,913</t>
        </is>
      </c>
      <c r="Q203" t="inlineStr">
        <is>
          <t>7796.40</t>
        </is>
      </c>
      <c r="R203" t="inlineStr">
        <is>
          <t>728.40</t>
        </is>
      </c>
      <c r="S203" t="inlineStr">
        <is>
          <t>728.40</t>
        </is>
      </c>
      <c r="T203" t="inlineStr">
        <is>
          <t>7068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4.6</t>
        </is>
      </c>
      <c r="AE203" t="inlineStr">
        <is>
          <t>0</t>
        </is>
      </c>
      <c r="AF203" t="inlineStr">
        <is>
          <t>0</t>
        </is>
      </c>
      <c r="AG203" t="inlineStr">
        <is>
          <t>4.4</t>
        </is>
      </c>
      <c r="AL203" t="inlineStr">
        <is>
          <t>100名以外</t>
        </is>
      </c>
    </row>
    <row r="204">
      <c r="A204" t="inlineStr">
        <is>
          <t>2022-03-15</t>
        </is>
      </c>
      <c r="B204" t="inlineStr">
        <is>
          <t>130.03</t>
        </is>
      </c>
      <c r="C204" t="inlineStr">
        <is>
          <t>2</t>
        </is>
      </c>
      <c r="D204" t="inlineStr">
        <is>
          <t>3</t>
        </is>
      </c>
      <c r="E204" t="inlineStr">
        <is>
          <t>60</t>
        </is>
      </c>
      <c r="F204" t="inlineStr">
        <is>
          <t>38</t>
        </is>
      </c>
      <c r="G204" t="inlineStr">
        <is>
          <t>3</t>
        </is>
      </c>
      <c r="H204" t="inlineStr">
        <is>
          <t>15</t>
        </is>
      </c>
      <c r="I204" t="inlineStr">
        <is>
          <t>8</t>
        </is>
      </c>
      <c r="J204" t="inlineStr">
        <is>
          <t>159</t>
        </is>
      </c>
      <c r="K204" t="inlineStr">
        <is>
          <t>2,913</t>
        </is>
      </c>
      <c r="Q204" t="inlineStr">
        <is>
          <t>7796.40</t>
        </is>
      </c>
      <c r="R204" t="inlineStr">
        <is>
          <t>728.40</t>
        </is>
      </c>
      <c r="S204" t="inlineStr">
        <is>
          <t>728.40</t>
        </is>
      </c>
      <c r="T204" t="inlineStr">
        <is>
          <t>7068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4.6</t>
        </is>
      </c>
      <c r="AE204" t="inlineStr">
        <is>
          <t>0</t>
        </is>
      </c>
      <c r="AF204" t="inlineStr">
        <is>
          <t>0</t>
        </is>
      </c>
      <c r="AG204" t="inlineStr">
        <is>
          <t>4.4</t>
        </is>
      </c>
      <c r="AL204" t="inlineStr">
        <is>
          <t>100名以外</t>
        </is>
      </c>
    </row>
    <row r="205">
      <c r="A205" t="inlineStr">
        <is>
          <t>2022-03-15</t>
        </is>
      </c>
      <c r="B205" t="inlineStr">
        <is>
          <t>130.03</t>
        </is>
      </c>
      <c r="C205" t="inlineStr">
        <is>
          <t>2</t>
        </is>
      </c>
      <c r="D205" t="inlineStr">
        <is>
          <t>3</t>
        </is>
      </c>
      <c r="E205" t="inlineStr">
        <is>
          <t>60</t>
        </is>
      </c>
      <c r="F205" t="inlineStr">
        <is>
          <t>38</t>
        </is>
      </c>
      <c r="G205" t="inlineStr">
        <is>
          <t>3</t>
        </is>
      </c>
      <c r="H205" t="inlineStr">
        <is>
          <t>15</t>
        </is>
      </c>
      <c r="I205" t="inlineStr">
        <is>
          <t>8</t>
        </is>
      </c>
      <c r="J205" t="inlineStr">
        <is>
          <t>159</t>
        </is>
      </c>
      <c r="K205" t="inlineStr">
        <is>
          <t>2,913</t>
        </is>
      </c>
      <c r="Q205" t="inlineStr">
        <is>
          <t>7796.40</t>
        </is>
      </c>
      <c r="R205" t="inlineStr">
        <is>
          <t>728.40</t>
        </is>
      </c>
      <c r="S205" t="inlineStr">
        <is>
          <t>728.40</t>
        </is>
      </c>
      <c r="T205" t="inlineStr">
        <is>
          <t>7068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4.6</t>
        </is>
      </c>
      <c r="AE205" t="inlineStr">
        <is>
          <t>0</t>
        </is>
      </c>
      <c r="AF205" t="inlineStr">
        <is>
          <t>0</t>
        </is>
      </c>
      <c r="AG205" t="inlineStr">
        <is>
          <t>4.4</t>
        </is>
      </c>
      <c r="AL205" t="inlineStr">
        <is>
          <t>100名以外</t>
        </is>
      </c>
    </row>
    <row r="206">
      <c r="A206" t="inlineStr">
        <is>
          <t>2022-03-15</t>
        </is>
      </c>
      <c r="B206" t="inlineStr">
        <is>
          <t>130.03</t>
        </is>
      </c>
      <c r="C206" t="inlineStr">
        <is>
          <t>2</t>
        </is>
      </c>
      <c r="D206" t="inlineStr">
        <is>
          <t>3</t>
        </is>
      </c>
      <c r="E206" t="inlineStr">
        <is>
          <t>60</t>
        </is>
      </c>
      <c r="F206" t="inlineStr">
        <is>
          <t>38</t>
        </is>
      </c>
      <c r="G206" t="inlineStr">
        <is>
          <t>3</t>
        </is>
      </c>
      <c r="H206" t="inlineStr">
        <is>
          <t>15</t>
        </is>
      </c>
      <c r="I206" t="inlineStr">
        <is>
          <t>8</t>
        </is>
      </c>
      <c r="J206" t="inlineStr">
        <is>
          <t>159</t>
        </is>
      </c>
      <c r="K206" t="inlineStr">
        <is>
          <t>2,913</t>
        </is>
      </c>
      <c r="Q206" t="inlineStr">
        <is>
          <t>7796.40</t>
        </is>
      </c>
      <c r="R206" t="inlineStr">
        <is>
          <t>728.40</t>
        </is>
      </c>
      <c r="S206" t="inlineStr">
        <is>
          <t>728.40</t>
        </is>
      </c>
      <c r="T206" t="inlineStr">
        <is>
          <t>7068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  <c r="AA206" t="inlineStr">
        <is>
          <t>4.6</t>
        </is>
      </c>
      <c r="AE206" t="inlineStr">
        <is>
          <t>0</t>
        </is>
      </c>
      <c r="AF206" t="inlineStr">
        <is>
          <t>0</t>
        </is>
      </c>
      <c r="AG206" t="inlineStr">
        <is>
          <t>4.4</t>
        </is>
      </c>
      <c r="AL206" t="inlineStr">
        <is>
          <t>100名以外</t>
        </is>
      </c>
    </row>
    <row r="207">
      <c r="A207" t="inlineStr">
        <is>
          <t>2022-03-15</t>
        </is>
      </c>
      <c r="B207" t="inlineStr">
        <is>
          <t>130.03</t>
        </is>
      </c>
      <c r="C207" t="inlineStr">
        <is>
          <t>2</t>
        </is>
      </c>
      <c r="D207" t="inlineStr">
        <is>
          <t>3</t>
        </is>
      </c>
      <c r="E207" t="inlineStr">
        <is>
          <t>60</t>
        </is>
      </c>
      <c r="F207" t="inlineStr">
        <is>
          <t>38</t>
        </is>
      </c>
      <c r="G207" t="inlineStr">
        <is>
          <t>3</t>
        </is>
      </c>
      <c r="H207" t="inlineStr">
        <is>
          <t>15</t>
        </is>
      </c>
      <c r="I207" t="inlineStr">
        <is>
          <t>8</t>
        </is>
      </c>
      <c r="J207" t="inlineStr">
        <is>
          <t>159</t>
        </is>
      </c>
      <c r="K207" t="inlineStr">
        <is>
          <t>2,913</t>
        </is>
      </c>
      <c r="Q207" t="inlineStr">
        <is>
          <t>7796.40</t>
        </is>
      </c>
      <c r="R207" t="inlineStr">
        <is>
          <t>728.40</t>
        </is>
      </c>
      <c r="S207" t="inlineStr">
        <is>
          <t>728.40</t>
        </is>
      </c>
      <c r="T207" t="inlineStr">
        <is>
          <t>7068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  <c r="AA207" t="inlineStr">
        <is>
          <t>4.6</t>
        </is>
      </c>
      <c r="AE207" t="inlineStr">
        <is>
          <t>0</t>
        </is>
      </c>
      <c r="AF207" t="inlineStr">
        <is>
          <t>0</t>
        </is>
      </c>
      <c r="AG207" t="inlineStr">
        <is>
          <t>4.4</t>
        </is>
      </c>
      <c r="AL207" t="inlineStr">
        <is>
          <t>100名以外</t>
        </is>
      </c>
    </row>
    <row r="208">
      <c r="A208" t="inlineStr">
        <is>
          <t>2022-03-15</t>
        </is>
      </c>
      <c r="B208" t="inlineStr">
        <is>
          <t>130.03</t>
        </is>
      </c>
      <c r="C208" t="inlineStr">
        <is>
          <t>2</t>
        </is>
      </c>
      <c r="D208" t="inlineStr">
        <is>
          <t>3</t>
        </is>
      </c>
      <c r="E208" t="inlineStr">
        <is>
          <t>60</t>
        </is>
      </c>
      <c r="F208" t="inlineStr">
        <is>
          <t>38</t>
        </is>
      </c>
      <c r="G208" t="inlineStr">
        <is>
          <t>3</t>
        </is>
      </c>
      <c r="H208" t="inlineStr">
        <is>
          <t>15</t>
        </is>
      </c>
      <c r="I208" t="inlineStr">
        <is>
          <t>8</t>
        </is>
      </c>
      <c r="J208" t="inlineStr">
        <is>
          <t>159</t>
        </is>
      </c>
      <c r="K208" t="inlineStr">
        <is>
          <t>2,913</t>
        </is>
      </c>
      <c r="Q208" t="inlineStr">
        <is>
          <t>7796.40</t>
        </is>
      </c>
      <c r="R208" t="inlineStr">
        <is>
          <t>728.40</t>
        </is>
      </c>
      <c r="S208" t="inlineStr">
        <is>
          <t>728.40</t>
        </is>
      </c>
      <c r="T208" t="inlineStr">
        <is>
          <t>7068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4.6</t>
        </is>
      </c>
      <c r="AE208" t="inlineStr">
        <is>
          <t>0</t>
        </is>
      </c>
      <c r="AF208" t="inlineStr">
        <is>
          <t>0</t>
        </is>
      </c>
      <c r="AG208" t="inlineStr">
        <is>
          <t>4.4</t>
        </is>
      </c>
      <c r="AL208" t="inlineStr">
        <is>
          <t>100名以外</t>
        </is>
      </c>
    </row>
    <row r="209">
      <c r="A209" t="inlineStr">
        <is>
          <t>2022-03-15</t>
        </is>
      </c>
      <c r="B209" t="inlineStr">
        <is>
          <t>130.03</t>
        </is>
      </c>
      <c r="C209" t="inlineStr">
        <is>
          <t>2</t>
        </is>
      </c>
      <c r="D209" t="inlineStr">
        <is>
          <t>3</t>
        </is>
      </c>
      <c r="E209" t="inlineStr">
        <is>
          <t>60</t>
        </is>
      </c>
      <c r="F209" t="inlineStr">
        <is>
          <t>38</t>
        </is>
      </c>
      <c r="G209" t="inlineStr">
        <is>
          <t>3</t>
        </is>
      </c>
      <c r="H209" t="inlineStr">
        <is>
          <t>15</t>
        </is>
      </c>
      <c r="I209" t="inlineStr">
        <is>
          <t>8</t>
        </is>
      </c>
      <c r="J209" t="inlineStr">
        <is>
          <t>159</t>
        </is>
      </c>
      <c r="K209" t="inlineStr">
        <is>
          <t>2,913</t>
        </is>
      </c>
      <c r="Q209" t="inlineStr">
        <is>
          <t>7796.40</t>
        </is>
      </c>
      <c r="R209" t="inlineStr">
        <is>
          <t>728.40</t>
        </is>
      </c>
      <c r="S209" t="inlineStr">
        <is>
          <t>728.40</t>
        </is>
      </c>
      <c r="T209" t="inlineStr">
        <is>
          <t>7068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  <c r="AA209" t="inlineStr">
        <is>
          <t>4.6</t>
        </is>
      </c>
      <c r="AE209" t="inlineStr">
        <is>
          <t>0</t>
        </is>
      </c>
      <c r="AF209" t="inlineStr">
        <is>
          <t>0</t>
        </is>
      </c>
      <c r="AG209" t="inlineStr">
        <is>
          <t>4.4</t>
        </is>
      </c>
      <c r="AL209" t="inlineStr">
        <is>
          <t>100名以外</t>
        </is>
      </c>
    </row>
    <row r="210">
      <c r="A210" t="inlineStr">
        <is>
          <t>2022-03-15</t>
        </is>
      </c>
      <c r="B210" t="inlineStr">
        <is>
          <t>130.03</t>
        </is>
      </c>
      <c r="C210" t="inlineStr">
        <is>
          <t>2</t>
        </is>
      </c>
      <c r="D210" t="inlineStr">
        <is>
          <t>3</t>
        </is>
      </c>
      <c r="E210" t="inlineStr">
        <is>
          <t>60</t>
        </is>
      </c>
      <c r="F210" t="inlineStr">
        <is>
          <t>38</t>
        </is>
      </c>
      <c r="G210" t="inlineStr">
        <is>
          <t>3</t>
        </is>
      </c>
      <c r="H210" t="inlineStr">
        <is>
          <t>15</t>
        </is>
      </c>
      <c r="I210" t="inlineStr">
        <is>
          <t>8</t>
        </is>
      </c>
      <c r="J210" t="inlineStr">
        <is>
          <t>159</t>
        </is>
      </c>
      <c r="K210" t="inlineStr">
        <is>
          <t>2,913</t>
        </is>
      </c>
      <c r="Q210" t="inlineStr">
        <is>
          <t>7796.40</t>
        </is>
      </c>
      <c r="R210" t="inlineStr">
        <is>
          <t>728.40</t>
        </is>
      </c>
      <c r="S210" t="inlineStr">
        <is>
          <t>728.40</t>
        </is>
      </c>
      <c r="T210" t="inlineStr">
        <is>
          <t>7068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4.6</t>
        </is>
      </c>
      <c r="AE210" t="inlineStr">
        <is>
          <t>0</t>
        </is>
      </c>
      <c r="AF210" t="inlineStr">
        <is>
          <t>0</t>
        </is>
      </c>
      <c r="AG210" t="inlineStr">
        <is>
          <t>4.4</t>
        </is>
      </c>
      <c r="AL210" t="inlineStr">
        <is>
          <t>100名以外</t>
        </is>
      </c>
    </row>
    <row r="211">
      <c r="A211" t="inlineStr">
        <is>
          <t>2022-03-15</t>
        </is>
      </c>
      <c r="B211" t="inlineStr">
        <is>
          <t>130.03</t>
        </is>
      </c>
      <c r="C211" t="inlineStr">
        <is>
          <t>2</t>
        </is>
      </c>
      <c r="D211" t="inlineStr">
        <is>
          <t>3</t>
        </is>
      </c>
      <c r="E211" t="inlineStr">
        <is>
          <t>60</t>
        </is>
      </c>
      <c r="F211" t="inlineStr">
        <is>
          <t>38</t>
        </is>
      </c>
      <c r="G211" t="inlineStr">
        <is>
          <t>3</t>
        </is>
      </c>
      <c r="H211" t="inlineStr">
        <is>
          <t>15</t>
        </is>
      </c>
      <c r="I211" t="inlineStr">
        <is>
          <t>8</t>
        </is>
      </c>
      <c r="J211" t="inlineStr">
        <is>
          <t>159</t>
        </is>
      </c>
      <c r="K211" t="inlineStr">
        <is>
          <t>2,913</t>
        </is>
      </c>
      <c r="Q211" t="inlineStr">
        <is>
          <t>7796.40</t>
        </is>
      </c>
      <c r="R211" t="inlineStr">
        <is>
          <t>728.40</t>
        </is>
      </c>
      <c r="S211" t="inlineStr">
        <is>
          <t>728.40</t>
        </is>
      </c>
      <c r="T211" t="inlineStr">
        <is>
          <t>7068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  <c r="AA211" t="inlineStr">
        <is>
          <t>4.6</t>
        </is>
      </c>
      <c r="AE211" t="inlineStr">
        <is>
          <t>0</t>
        </is>
      </c>
      <c r="AF211" t="inlineStr">
        <is>
          <t>0</t>
        </is>
      </c>
      <c r="AG211" t="inlineStr">
        <is>
          <t>4.4</t>
        </is>
      </c>
      <c r="AL211" t="inlineStr">
        <is>
          <t>100名以外</t>
        </is>
      </c>
    </row>
    <row r="212">
      <c r="A212" t="inlineStr">
        <is>
          <t>2022-03-15</t>
        </is>
      </c>
      <c r="B212" t="inlineStr">
        <is>
          <t>130.03</t>
        </is>
      </c>
      <c r="C212" t="inlineStr">
        <is>
          <t>2</t>
        </is>
      </c>
      <c r="D212" t="inlineStr">
        <is>
          <t>3</t>
        </is>
      </c>
      <c r="E212" t="inlineStr">
        <is>
          <t>60</t>
        </is>
      </c>
      <c r="F212" t="inlineStr">
        <is>
          <t>38</t>
        </is>
      </c>
      <c r="G212" t="inlineStr">
        <is>
          <t>3</t>
        </is>
      </c>
      <c r="H212" t="inlineStr">
        <is>
          <t>15</t>
        </is>
      </c>
      <c r="I212" t="inlineStr">
        <is>
          <t>8</t>
        </is>
      </c>
      <c r="J212" t="inlineStr">
        <is>
          <t>159</t>
        </is>
      </c>
      <c r="K212" t="inlineStr">
        <is>
          <t>2,913</t>
        </is>
      </c>
      <c r="Q212" t="inlineStr">
        <is>
          <t>7796.40</t>
        </is>
      </c>
      <c r="R212" t="inlineStr">
        <is>
          <t>728.40</t>
        </is>
      </c>
      <c r="S212" t="inlineStr">
        <is>
          <t>728.40</t>
        </is>
      </c>
      <c r="T212" t="inlineStr">
        <is>
          <t>7068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4.6</t>
        </is>
      </c>
      <c r="AE212" t="inlineStr">
        <is>
          <t>0</t>
        </is>
      </c>
      <c r="AF212" t="inlineStr">
        <is>
          <t>0</t>
        </is>
      </c>
      <c r="AG212" t="inlineStr">
        <is>
          <t>4.4</t>
        </is>
      </c>
      <c r="AL212" t="inlineStr">
        <is>
          <t>100名以外</t>
        </is>
      </c>
    </row>
    <row r="213">
      <c r="A213" t="inlineStr">
        <is>
          <t>2022-03-15</t>
        </is>
      </c>
      <c r="B213" t="inlineStr">
        <is>
          <t>130.03</t>
        </is>
      </c>
      <c r="C213" t="inlineStr">
        <is>
          <t>2</t>
        </is>
      </c>
      <c r="D213" t="inlineStr">
        <is>
          <t>3</t>
        </is>
      </c>
      <c r="E213" t="inlineStr">
        <is>
          <t>60</t>
        </is>
      </c>
      <c r="F213" t="inlineStr">
        <is>
          <t>38</t>
        </is>
      </c>
      <c r="G213" t="inlineStr">
        <is>
          <t>3</t>
        </is>
      </c>
      <c r="H213" t="inlineStr">
        <is>
          <t>15</t>
        </is>
      </c>
      <c r="I213" t="inlineStr">
        <is>
          <t>8</t>
        </is>
      </c>
      <c r="J213" t="inlineStr">
        <is>
          <t>159</t>
        </is>
      </c>
      <c r="K213" t="inlineStr">
        <is>
          <t>2,913</t>
        </is>
      </c>
      <c r="Q213" t="inlineStr">
        <is>
          <t>7796.40</t>
        </is>
      </c>
      <c r="R213" t="inlineStr">
        <is>
          <t>728.40</t>
        </is>
      </c>
      <c r="S213" t="inlineStr">
        <is>
          <t>728.40</t>
        </is>
      </c>
      <c r="T213" t="inlineStr">
        <is>
          <t>7068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  <c r="AA213" t="inlineStr">
        <is>
          <t>4.6</t>
        </is>
      </c>
      <c r="AE213" t="inlineStr">
        <is>
          <t>0</t>
        </is>
      </c>
      <c r="AF213" t="inlineStr">
        <is>
          <t>0</t>
        </is>
      </c>
      <c r="AG213" t="inlineStr">
        <is>
          <t>4.4</t>
        </is>
      </c>
      <c r="AL213" t="inlineStr">
        <is>
          <t>100名以外</t>
        </is>
      </c>
    </row>
    <row r="214">
      <c r="A214" t="inlineStr">
        <is>
          <t>2022-03-16</t>
        </is>
      </c>
      <c r="B214" t="inlineStr">
        <is>
          <t>150.00</t>
        </is>
      </c>
      <c r="C214" t="inlineStr">
        <is>
          <t>0</t>
        </is>
      </c>
      <c r="D214" t="inlineStr">
        <is>
          <t>0</t>
        </is>
      </c>
      <c r="E214" t="inlineStr">
        <is>
          <t>72</t>
        </is>
      </c>
      <c r="F214" t="inlineStr">
        <is>
          <t>27</t>
        </is>
      </c>
      <c r="G214" t="inlineStr">
        <is>
          <t>4</t>
        </is>
      </c>
      <c r="H214" t="inlineStr">
        <is>
          <t>10</t>
        </is>
      </c>
      <c r="I214" t="inlineStr">
        <is>
          <t>9</t>
        </is>
      </c>
      <c r="J214" t="inlineStr">
        <is>
          <t>179</t>
        </is>
      </c>
      <c r="K214" t="inlineStr">
        <is>
          <t>2,446</t>
        </is>
      </c>
      <c r="Q214" t="inlineStr">
        <is>
          <t>7864.00</t>
        </is>
      </c>
      <c r="R214" t="inlineStr">
        <is>
          <t>1188</t>
        </is>
      </c>
      <c r="S214" t="inlineStr">
        <is>
          <t>1188</t>
        </is>
      </c>
      <c r="T214" t="inlineStr">
        <is>
          <t>6676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4.6</t>
        </is>
      </c>
      <c r="AE214" t="inlineStr">
        <is>
          <t>0</t>
        </is>
      </c>
      <c r="AF214" t="inlineStr">
        <is>
          <t>0</t>
        </is>
      </c>
      <c r="AG214" t="inlineStr">
        <is>
          <t>4.4</t>
        </is>
      </c>
      <c r="AL214" t="inlineStr">
        <is>
          <t>100名以外</t>
        </is>
      </c>
    </row>
    <row r="215">
      <c r="A215" t="inlineStr">
        <is>
          <t>2022-03-16</t>
        </is>
      </c>
      <c r="B215" t="inlineStr">
        <is>
          <t>150.00</t>
        </is>
      </c>
      <c r="C215" t="inlineStr">
        <is>
          <t>0</t>
        </is>
      </c>
      <c r="D215" t="inlineStr">
        <is>
          <t>0</t>
        </is>
      </c>
      <c r="E215" t="inlineStr">
        <is>
          <t>72</t>
        </is>
      </c>
      <c r="F215" t="inlineStr">
        <is>
          <t>27</t>
        </is>
      </c>
      <c r="G215" t="inlineStr">
        <is>
          <t>4</t>
        </is>
      </c>
      <c r="H215" t="inlineStr">
        <is>
          <t>10</t>
        </is>
      </c>
      <c r="I215" t="inlineStr">
        <is>
          <t>9</t>
        </is>
      </c>
      <c r="J215" t="inlineStr">
        <is>
          <t>179</t>
        </is>
      </c>
      <c r="K215" t="inlineStr">
        <is>
          <t>2,446</t>
        </is>
      </c>
      <c r="Q215" t="inlineStr">
        <is>
          <t>7864.00</t>
        </is>
      </c>
      <c r="R215" t="inlineStr">
        <is>
          <t>1188</t>
        </is>
      </c>
      <c r="S215" t="inlineStr">
        <is>
          <t>1188</t>
        </is>
      </c>
      <c r="T215" t="inlineStr">
        <is>
          <t>6676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  <c r="AA215" t="inlineStr">
        <is>
          <t>4.6</t>
        </is>
      </c>
      <c r="AE215" t="inlineStr">
        <is>
          <t>0</t>
        </is>
      </c>
      <c r="AF215" t="inlineStr">
        <is>
          <t>0</t>
        </is>
      </c>
      <c r="AG215" t="inlineStr">
        <is>
          <t>4.4</t>
        </is>
      </c>
      <c r="AL215" t="inlineStr">
        <is>
          <t>100名以外</t>
        </is>
      </c>
    </row>
    <row r="216">
      <c r="A216" t="inlineStr">
        <is>
          <t>2022-03-16</t>
        </is>
      </c>
      <c r="B216" t="inlineStr">
        <is>
          <t>150.00</t>
        </is>
      </c>
      <c r="C216" t="inlineStr">
        <is>
          <t>0</t>
        </is>
      </c>
      <c r="D216" t="inlineStr">
        <is>
          <t>0</t>
        </is>
      </c>
      <c r="E216" t="inlineStr">
        <is>
          <t>72</t>
        </is>
      </c>
      <c r="F216" t="inlineStr">
        <is>
          <t>27</t>
        </is>
      </c>
      <c r="G216" t="inlineStr">
        <is>
          <t>4</t>
        </is>
      </c>
      <c r="H216" t="inlineStr">
        <is>
          <t>10</t>
        </is>
      </c>
      <c r="I216" t="inlineStr">
        <is>
          <t>9</t>
        </is>
      </c>
      <c r="J216" t="inlineStr">
        <is>
          <t>179</t>
        </is>
      </c>
      <c r="K216" t="inlineStr">
        <is>
          <t>2,446</t>
        </is>
      </c>
      <c r="Q216" t="inlineStr">
        <is>
          <t>7864.00</t>
        </is>
      </c>
      <c r="R216" t="inlineStr">
        <is>
          <t>1188</t>
        </is>
      </c>
      <c r="S216" t="inlineStr">
        <is>
          <t>1188</t>
        </is>
      </c>
      <c r="T216" t="inlineStr">
        <is>
          <t>6676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  <c r="AA216" t="inlineStr">
        <is>
          <t>4.6</t>
        </is>
      </c>
      <c r="AE216" t="inlineStr">
        <is>
          <t>0</t>
        </is>
      </c>
      <c r="AF216" t="inlineStr">
        <is>
          <t>0</t>
        </is>
      </c>
      <c r="AG216" t="inlineStr">
        <is>
          <t>4.4</t>
        </is>
      </c>
      <c r="AL216" t="inlineStr">
        <is>
          <t>100名以外</t>
        </is>
      </c>
    </row>
    <row r="217">
      <c r="A217" t="inlineStr">
        <is>
          <t>2022-03-16</t>
        </is>
      </c>
      <c r="B217" t="inlineStr">
        <is>
          <t>150.00</t>
        </is>
      </c>
      <c r="C217" t="inlineStr">
        <is>
          <t>0</t>
        </is>
      </c>
      <c r="D217" t="inlineStr">
        <is>
          <t>0</t>
        </is>
      </c>
      <c r="E217" t="inlineStr">
        <is>
          <t>72</t>
        </is>
      </c>
      <c r="F217" t="inlineStr">
        <is>
          <t>27</t>
        </is>
      </c>
      <c r="G217" t="inlineStr">
        <is>
          <t>4</t>
        </is>
      </c>
      <c r="H217" t="inlineStr">
        <is>
          <t>10</t>
        </is>
      </c>
      <c r="I217" t="inlineStr">
        <is>
          <t>9</t>
        </is>
      </c>
      <c r="J217" t="inlineStr">
        <is>
          <t>179</t>
        </is>
      </c>
      <c r="K217" t="inlineStr">
        <is>
          <t>2,446</t>
        </is>
      </c>
      <c r="Q217" t="inlineStr">
        <is>
          <t>7864.00</t>
        </is>
      </c>
      <c r="R217" t="inlineStr">
        <is>
          <t>1188</t>
        </is>
      </c>
      <c r="S217" t="inlineStr">
        <is>
          <t>1188</t>
        </is>
      </c>
      <c r="T217" t="inlineStr">
        <is>
          <t>6676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  <c r="AA217" t="inlineStr">
        <is>
          <t>4.6</t>
        </is>
      </c>
      <c r="AE217" t="inlineStr">
        <is>
          <t>0</t>
        </is>
      </c>
      <c r="AF217" t="inlineStr">
        <is>
          <t>0</t>
        </is>
      </c>
      <c r="AG217" t="inlineStr">
        <is>
          <t>4.4</t>
        </is>
      </c>
      <c r="AL217" t="inlineStr">
        <is>
          <t>100名以外</t>
        </is>
      </c>
    </row>
    <row r="218">
      <c r="A218" t="inlineStr">
        <is>
          <t>2022-03-16</t>
        </is>
      </c>
      <c r="B218" t="inlineStr">
        <is>
          <t>150.00</t>
        </is>
      </c>
      <c r="C218" t="inlineStr">
        <is>
          <t>0</t>
        </is>
      </c>
      <c r="D218" t="inlineStr">
        <is>
          <t>0</t>
        </is>
      </c>
      <c r="E218" t="inlineStr">
        <is>
          <t>72</t>
        </is>
      </c>
      <c r="F218" t="inlineStr">
        <is>
          <t>27</t>
        </is>
      </c>
      <c r="G218" t="inlineStr">
        <is>
          <t>4</t>
        </is>
      </c>
      <c r="H218" t="inlineStr">
        <is>
          <t>10</t>
        </is>
      </c>
      <c r="I218" t="inlineStr">
        <is>
          <t>9</t>
        </is>
      </c>
      <c r="J218" t="inlineStr">
        <is>
          <t>179</t>
        </is>
      </c>
      <c r="K218" t="inlineStr">
        <is>
          <t>2,446</t>
        </is>
      </c>
      <c r="Q218" t="inlineStr">
        <is>
          <t>7864.00</t>
        </is>
      </c>
      <c r="R218" t="inlineStr">
        <is>
          <t>1188</t>
        </is>
      </c>
      <c r="S218" t="inlineStr">
        <is>
          <t>1188</t>
        </is>
      </c>
      <c r="T218" t="inlineStr">
        <is>
          <t>6676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  <c r="AA218" t="inlineStr">
        <is>
          <t>4.6</t>
        </is>
      </c>
      <c r="AE218" t="inlineStr">
        <is>
          <t>0</t>
        </is>
      </c>
      <c r="AF218" t="inlineStr">
        <is>
          <t>0</t>
        </is>
      </c>
      <c r="AG218" t="inlineStr">
        <is>
          <t>4.4</t>
        </is>
      </c>
      <c r="AL218" t="inlineStr">
        <is>
          <t>100名以外</t>
        </is>
      </c>
    </row>
    <row r="219">
      <c r="A219" t="inlineStr">
        <is>
          <t>2022-03-17</t>
        </is>
      </c>
      <c r="B219" t="inlineStr">
        <is>
          <t>0.00</t>
        </is>
      </c>
      <c r="C219" t="inlineStr">
        <is>
          <t>0</t>
        </is>
      </c>
      <c r="D219" t="inlineStr">
        <is>
          <t>0</t>
        </is>
      </c>
      <c r="E219" t="inlineStr">
        <is>
          <t>0</t>
        </is>
      </c>
      <c r="F219" t="inlineStr">
        <is>
          <t>0</t>
        </is>
      </c>
      <c r="G219" t="inlineStr">
        <is>
          <t>0</t>
        </is>
      </c>
      <c r="H219" t="inlineStr">
        <is>
          <t>0</t>
        </is>
      </c>
      <c r="I219" t="inlineStr">
        <is>
          <t>0</t>
        </is>
      </c>
      <c r="J219" t="inlineStr">
        <is>
          <t>0</t>
        </is>
      </c>
      <c r="K219" t="inlineStr">
        <is>
          <t>0</t>
        </is>
      </c>
      <c r="Q219" t="inlineStr">
        <is>
          <t>4313.60</t>
        </is>
      </c>
      <c r="R219" t="inlineStr">
        <is>
          <t>359.60</t>
        </is>
      </c>
      <c r="S219" t="inlineStr">
        <is>
          <t>359.60</t>
        </is>
      </c>
      <c r="T219" t="inlineStr">
        <is>
          <t>3954</t>
        </is>
      </c>
      <c r="X219" t="inlineStr">
        <is>
          <t>1</t>
        </is>
      </c>
      <c r="Y219" t="inlineStr">
        <is>
          <t>0</t>
        </is>
      </c>
      <c r="Z219" t="inlineStr">
        <is>
          <t>0</t>
        </is>
      </c>
      <c r="AA219" t="inlineStr">
        <is>
          <t>4.6</t>
        </is>
      </c>
      <c r="AE219" t="inlineStr">
        <is>
          <t>0</t>
        </is>
      </c>
      <c r="AF219" t="inlineStr">
        <is>
          <t>0</t>
        </is>
      </c>
      <c r="AG219" t="inlineStr">
        <is>
          <t>4.4</t>
        </is>
      </c>
      <c r="AL219" t="inlineStr">
        <is>
          <t>100名以外</t>
        </is>
      </c>
    </row>
    <row r="220">
      <c r="A220" t="inlineStr">
        <is>
          <t>2022-03-19</t>
        </is>
      </c>
      <c r="B220" t="inlineStr">
        <is>
          <t>184.78</t>
        </is>
      </c>
      <c r="C220" t="inlineStr">
        <is>
          <t>1</t>
        </is>
      </c>
      <c r="D220" t="inlineStr">
        <is>
          <t>2</t>
        </is>
      </c>
      <c r="E220" t="inlineStr">
        <is>
          <t>96</t>
        </is>
      </c>
      <c r="F220" t="inlineStr">
        <is>
          <t>26</t>
        </is>
      </c>
      <c r="G220" t="inlineStr">
        <is>
          <t>2</t>
        </is>
      </c>
      <c r="H220" t="inlineStr">
        <is>
          <t>5</t>
        </is>
      </c>
      <c r="I220" t="inlineStr">
        <is>
          <t>8</t>
        </is>
      </c>
      <c r="J220" t="inlineStr">
        <is>
          <t>167</t>
        </is>
      </c>
      <c r="K220" t="inlineStr">
        <is>
          <t>3,981</t>
        </is>
      </c>
      <c r="N220" t="inlineStr">
        <is>
          <t>447</t>
        </is>
      </c>
      <c r="O220" t="inlineStr">
        <is>
          <t>167</t>
        </is>
      </c>
      <c r="P220" t="inlineStr">
        <is>
          <t>280</t>
        </is>
      </c>
      <c r="Q220" t="inlineStr">
        <is>
          <t>9795.00</t>
        </is>
      </c>
      <c r="R220" t="inlineStr">
        <is>
          <t>3369</t>
        </is>
      </c>
      <c r="S220" t="inlineStr">
        <is>
          <t>3369</t>
        </is>
      </c>
      <c r="T220" t="inlineStr">
        <is>
          <t>6506</t>
        </is>
      </c>
      <c r="U220" t="inlineStr">
        <is>
          <t>633</t>
        </is>
      </c>
      <c r="V220" t="inlineStr">
        <is>
          <t>279</t>
        </is>
      </c>
      <c r="W220" t="inlineStr">
        <is>
          <t>122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4.6</t>
        </is>
      </c>
      <c r="AB220" t="inlineStr">
        <is>
          <t>4.6</t>
        </is>
      </c>
      <c r="AC220" t="inlineStr">
        <is>
          <t>4.6</t>
        </is>
      </c>
      <c r="AD220" t="inlineStr">
        <is>
          <t>4.6</t>
        </is>
      </c>
      <c r="AE220" t="inlineStr">
        <is>
          <t>0</t>
        </is>
      </c>
      <c r="AF220" t="inlineStr">
        <is>
          <t>0</t>
        </is>
      </c>
      <c r="AG220" t="inlineStr">
        <is>
          <t>4.4</t>
        </is>
      </c>
      <c r="AL220" t="inlineStr">
        <is>
          <t>100名以外</t>
        </is>
      </c>
    </row>
    <row r="221">
      <c r="A221" t="inlineStr">
        <is>
          <t>2022-03-19</t>
        </is>
      </c>
      <c r="B221" t="inlineStr">
        <is>
          <t>184.78</t>
        </is>
      </c>
      <c r="C221" t="inlineStr">
        <is>
          <t>1</t>
        </is>
      </c>
      <c r="D221" t="inlineStr">
        <is>
          <t>2</t>
        </is>
      </c>
      <c r="E221" t="inlineStr">
        <is>
          <t>96</t>
        </is>
      </c>
      <c r="F221" t="inlineStr">
        <is>
          <t>26</t>
        </is>
      </c>
      <c r="G221" t="inlineStr">
        <is>
          <t>2</t>
        </is>
      </c>
      <c r="H221" t="inlineStr">
        <is>
          <t>5</t>
        </is>
      </c>
      <c r="I221" t="inlineStr">
        <is>
          <t>8</t>
        </is>
      </c>
      <c r="J221" t="inlineStr">
        <is>
          <t>167</t>
        </is>
      </c>
      <c r="K221" t="inlineStr">
        <is>
          <t>3,981</t>
        </is>
      </c>
      <c r="N221" t="inlineStr">
        <is>
          <t>447</t>
        </is>
      </c>
      <c r="O221" t="inlineStr">
        <is>
          <t>167</t>
        </is>
      </c>
      <c r="P221" t="inlineStr">
        <is>
          <t>280</t>
        </is>
      </c>
      <c r="Q221" t="inlineStr">
        <is>
          <t>9795.00</t>
        </is>
      </c>
      <c r="R221" t="inlineStr">
        <is>
          <t>3369</t>
        </is>
      </c>
      <c r="S221" t="inlineStr">
        <is>
          <t>3369</t>
        </is>
      </c>
      <c r="T221" t="inlineStr">
        <is>
          <t>6506</t>
        </is>
      </c>
      <c r="U221" t="inlineStr">
        <is>
          <t>633</t>
        </is>
      </c>
      <c r="V221" t="inlineStr">
        <is>
          <t>279</t>
        </is>
      </c>
      <c r="W221" t="inlineStr">
        <is>
          <t>122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4.6</t>
        </is>
      </c>
      <c r="AB221" t="inlineStr">
        <is>
          <t>4.6</t>
        </is>
      </c>
      <c r="AC221" t="inlineStr">
        <is>
          <t>4.6</t>
        </is>
      </c>
      <c r="AD221" t="inlineStr">
        <is>
          <t>4.6</t>
        </is>
      </c>
      <c r="AE221" t="inlineStr">
        <is>
          <t>0</t>
        </is>
      </c>
      <c r="AF221" t="inlineStr">
        <is>
          <t>0</t>
        </is>
      </c>
      <c r="AG221" t="inlineStr">
        <is>
          <t>4.4</t>
        </is>
      </c>
      <c r="AL221" t="inlineStr">
        <is>
          <t>100名以外</t>
        </is>
      </c>
    </row>
    <row r="222">
      <c r="A222" t="inlineStr">
        <is>
          <t>2022-03-19</t>
        </is>
      </c>
      <c r="B222" t="inlineStr">
        <is>
          <t>184.78</t>
        </is>
      </c>
      <c r="C222" t="inlineStr">
        <is>
          <t>1</t>
        </is>
      </c>
      <c r="D222" t="inlineStr">
        <is>
          <t>2</t>
        </is>
      </c>
      <c r="E222" t="inlineStr">
        <is>
          <t>96</t>
        </is>
      </c>
      <c r="F222" t="inlineStr">
        <is>
          <t>26</t>
        </is>
      </c>
      <c r="G222" t="inlineStr">
        <is>
          <t>2</t>
        </is>
      </c>
      <c r="H222" t="inlineStr">
        <is>
          <t>5</t>
        </is>
      </c>
      <c r="I222" t="inlineStr">
        <is>
          <t>8</t>
        </is>
      </c>
      <c r="J222" t="inlineStr">
        <is>
          <t>167</t>
        </is>
      </c>
      <c r="K222" t="inlineStr">
        <is>
          <t>3,981</t>
        </is>
      </c>
      <c r="N222" t="inlineStr">
        <is>
          <t>447</t>
        </is>
      </c>
      <c r="O222" t="inlineStr">
        <is>
          <t>167</t>
        </is>
      </c>
      <c r="P222" t="inlineStr">
        <is>
          <t>280</t>
        </is>
      </c>
      <c r="Q222" t="inlineStr">
        <is>
          <t>9795.00</t>
        </is>
      </c>
      <c r="R222" t="inlineStr">
        <is>
          <t>3369</t>
        </is>
      </c>
      <c r="S222" t="inlineStr">
        <is>
          <t>3369</t>
        </is>
      </c>
      <c r="T222" t="inlineStr">
        <is>
          <t>6506</t>
        </is>
      </c>
      <c r="U222" t="inlineStr">
        <is>
          <t>633</t>
        </is>
      </c>
      <c r="V222" t="inlineStr">
        <is>
          <t>279</t>
        </is>
      </c>
      <c r="W222" t="inlineStr">
        <is>
          <t>122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4.6</t>
        </is>
      </c>
      <c r="AB222" t="inlineStr">
        <is>
          <t>4.6</t>
        </is>
      </c>
      <c r="AC222" t="inlineStr">
        <is>
          <t>4.6</t>
        </is>
      </c>
      <c r="AD222" t="inlineStr">
        <is>
          <t>4.6</t>
        </is>
      </c>
      <c r="AE222" t="inlineStr">
        <is>
          <t>0</t>
        </is>
      </c>
      <c r="AF222" t="inlineStr">
        <is>
          <t>0</t>
        </is>
      </c>
      <c r="AG222" t="inlineStr">
        <is>
          <t>4.4</t>
        </is>
      </c>
      <c r="AL222" t="inlineStr">
        <is>
          <t>100名以外</t>
        </is>
      </c>
    </row>
    <row r="223">
      <c r="A223" t="inlineStr">
        <is>
          <t>2022-03-19</t>
        </is>
      </c>
      <c r="B223" t="inlineStr">
        <is>
          <t>184.78</t>
        </is>
      </c>
      <c r="C223" t="inlineStr">
        <is>
          <t>1</t>
        </is>
      </c>
      <c r="D223" t="inlineStr">
        <is>
          <t>2</t>
        </is>
      </c>
      <c r="E223" t="inlineStr">
        <is>
          <t>96</t>
        </is>
      </c>
      <c r="F223" t="inlineStr">
        <is>
          <t>26</t>
        </is>
      </c>
      <c r="G223" t="inlineStr">
        <is>
          <t>2</t>
        </is>
      </c>
      <c r="H223" t="inlineStr">
        <is>
          <t>5</t>
        </is>
      </c>
      <c r="I223" t="inlineStr">
        <is>
          <t>8</t>
        </is>
      </c>
      <c r="J223" t="inlineStr">
        <is>
          <t>167</t>
        </is>
      </c>
      <c r="K223" t="inlineStr">
        <is>
          <t>3,981</t>
        </is>
      </c>
      <c r="N223" t="inlineStr">
        <is>
          <t>447</t>
        </is>
      </c>
      <c r="O223" t="inlineStr">
        <is>
          <t>167</t>
        </is>
      </c>
      <c r="P223" t="inlineStr">
        <is>
          <t>280</t>
        </is>
      </c>
      <c r="Q223" t="inlineStr">
        <is>
          <t>9795.00</t>
        </is>
      </c>
      <c r="R223" t="inlineStr">
        <is>
          <t>3369</t>
        </is>
      </c>
      <c r="S223" t="inlineStr">
        <is>
          <t>3369</t>
        </is>
      </c>
      <c r="T223" t="inlineStr">
        <is>
          <t>6506</t>
        </is>
      </c>
      <c r="U223" t="inlineStr">
        <is>
          <t>633</t>
        </is>
      </c>
      <c r="V223" t="inlineStr">
        <is>
          <t>279</t>
        </is>
      </c>
      <c r="W223" t="inlineStr">
        <is>
          <t>122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4.6</t>
        </is>
      </c>
      <c r="AB223" t="inlineStr">
        <is>
          <t>4.6</t>
        </is>
      </c>
      <c r="AC223" t="inlineStr">
        <is>
          <t>4.6</t>
        </is>
      </c>
      <c r="AD223" t="inlineStr">
        <is>
          <t>4.6</t>
        </is>
      </c>
      <c r="AE223" t="inlineStr">
        <is>
          <t>0</t>
        </is>
      </c>
      <c r="AF223" t="inlineStr">
        <is>
          <t>0</t>
        </is>
      </c>
      <c r="AG223" t="inlineStr">
        <is>
          <t>4.4</t>
        </is>
      </c>
      <c r="AL223" t="inlineStr">
        <is>
          <t>100名以外</t>
        </is>
      </c>
    </row>
    <row r="224">
      <c r="A224" t="inlineStr">
        <is>
          <t>2022-03-19</t>
        </is>
      </c>
      <c r="B224" t="inlineStr">
        <is>
          <t>184.78</t>
        </is>
      </c>
      <c r="C224" t="inlineStr">
        <is>
          <t>1</t>
        </is>
      </c>
      <c r="D224" t="inlineStr">
        <is>
          <t>2</t>
        </is>
      </c>
      <c r="E224" t="inlineStr">
        <is>
          <t>96</t>
        </is>
      </c>
      <c r="F224" t="inlineStr">
        <is>
          <t>26</t>
        </is>
      </c>
      <c r="G224" t="inlineStr">
        <is>
          <t>2</t>
        </is>
      </c>
      <c r="H224" t="inlineStr">
        <is>
          <t>5</t>
        </is>
      </c>
      <c r="I224" t="inlineStr">
        <is>
          <t>8</t>
        </is>
      </c>
      <c r="J224" t="inlineStr">
        <is>
          <t>167</t>
        </is>
      </c>
      <c r="K224" t="inlineStr">
        <is>
          <t>3,981</t>
        </is>
      </c>
      <c r="N224" t="inlineStr">
        <is>
          <t>447</t>
        </is>
      </c>
      <c r="O224" t="inlineStr">
        <is>
          <t>167</t>
        </is>
      </c>
      <c r="P224" t="inlineStr">
        <is>
          <t>280</t>
        </is>
      </c>
      <c r="Q224" t="inlineStr">
        <is>
          <t>9795.00</t>
        </is>
      </c>
      <c r="R224" t="inlineStr">
        <is>
          <t>3369</t>
        </is>
      </c>
      <c r="S224" t="inlineStr">
        <is>
          <t>3369</t>
        </is>
      </c>
      <c r="T224" t="inlineStr">
        <is>
          <t>6506</t>
        </is>
      </c>
      <c r="U224" t="inlineStr">
        <is>
          <t>633</t>
        </is>
      </c>
      <c r="V224" t="inlineStr">
        <is>
          <t>279</t>
        </is>
      </c>
      <c r="W224" t="inlineStr">
        <is>
          <t>122</t>
        </is>
      </c>
      <c r="X224" t="inlineStr">
        <is>
          <t>0</t>
        </is>
      </c>
      <c r="Y224" t="inlineStr">
        <is>
          <t>0</t>
        </is>
      </c>
      <c r="Z224" t="inlineStr">
        <is>
          <t>0</t>
        </is>
      </c>
      <c r="AA224" t="inlineStr">
        <is>
          <t>4.6</t>
        </is>
      </c>
      <c r="AB224" t="inlineStr">
        <is>
          <t>4.6</t>
        </is>
      </c>
      <c r="AC224" t="inlineStr">
        <is>
          <t>4.6</t>
        </is>
      </c>
      <c r="AD224" t="inlineStr">
        <is>
          <t>4.6</t>
        </is>
      </c>
      <c r="AE224" t="inlineStr">
        <is>
          <t>0</t>
        </is>
      </c>
      <c r="AF224" t="inlineStr">
        <is>
          <t>0</t>
        </is>
      </c>
      <c r="AG224" t="inlineStr">
        <is>
          <t>4.4</t>
        </is>
      </c>
      <c r="AL224" t="inlineStr">
        <is>
          <t>100名以外</t>
        </is>
      </c>
    </row>
    <row r="225">
      <c r="A225" t="inlineStr">
        <is>
          <t>2022-03-19</t>
        </is>
      </c>
      <c r="B225" t="inlineStr">
        <is>
          <t>184.78</t>
        </is>
      </c>
      <c r="C225" t="inlineStr">
        <is>
          <t>1</t>
        </is>
      </c>
      <c r="D225" t="inlineStr">
        <is>
          <t>2</t>
        </is>
      </c>
      <c r="E225" t="inlineStr">
        <is>
          <t>96</t>
        </is>
      </c>
      <c r="F225" t="inlineStr">
        <is>
          <t>26</t>
        </is>
      </c>
      <c r="G225" t="inlineStr">
        <is>
          <t>2</t>
        </is>
      </c>
      <c r="H225" t="inlineStr">
        <is>
          <t>5</t>
        </is>
      </c>
      <c r="I225" t="inlineStr">
        <is>
          <t>8</t>
        </is>
      </c>
      <c r="J225" t="inlineStr">
        <is>
          <t>167</t>
        </is>
      </c>
      <c r="K225" t="inlineStr">
        <is>
          <t>3,981</t>
        </is>
      </c>
      <c r="N225" t="inlineStr">
        <is>
          <t>447</t>
        </is>
      </c>
      <c r="O225" t="inlineStr">
        <is>
          <t>167</t>
        </is>
      </c>
      <c r="P225" t="inlineStr">
        <is>
          <t>280</t>
        </is>
      </c>
      <c r="Q225" t="inlineStr">
        <is>
          <t>9795.00</t>
        </is>
      </c>
      <c r="R225" t="inlineStr">
        <is>
          <t>3369</t>
        </is>
      </c>
      <c r="S225" t="inlineStr">
        <is>
          <t>3369</t>
        </is>
      </c>
      <c r="T225" t="inlineStr">
        <is>
          <t>6506</t>
        </is>
      </c>
      <c r="U225" t="inlineStr">
        <is>
          <t>633</t>
        </is>
      </c>
      <c r="V225" t="inlineStr">
        <is>
          <t>279</t>
        </is>
      </c>
      <c r="W225" t="inlineStr">
        <is>
          <t>122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  <c r="AA225" t="inlineStr">
        <is>
          <t>4.6</t>
        </is>
      </c>
      <c r="AB225" t="inlineStr">
        <is>
          <t>4.6</t>
        </is>
      </c>
      <c r="AC225" t="inlineStr">
        <is>
          <t>4.6</t>
        </is>
      </c>
      <c r="AD225" t="inlineStr">
        <is>
          <t>4.6</t>
        </is>
      </c>
      <c r="AE225" t="inlineStr">
        <is>
          <t>0</t>
        </is>
      </c>
      <c r="AF225" t="inlineStr">
        <is>
          <t>0</t>
        </is>
      </c>
      <c r="AG225" t="inlineStr">
        <is>
          <t>4.4</t>
        </is>
      </c>
      <c r="AL225" t="inlineStr">
        <is>
          <t>100名以外</t>
        </is>
      </c>
    </row>
    <row r="226">
      <c r="A226" t="inlineStr">
        <is>
          <t>2022-03-19</t>
        </is>
      </c>
      <c r="B226" t="inlineStr">
        <is>
          <t>184.78</t>
        </is>
      </c>
      <c r="C226" t="inlineStr">
        <is>
          <t>1</t>
        </is>
      </c>
      <c r="D226" t="inlineStr">
        <is>
          <t>2</t>
        </is>
      </c>
      <c r="E226" t="inlineStr">
        <is>
          <t>96</t>
        </is>
      </c>
      <c r="F226" t="inlineStr">
        <is>
          <t>26</t>
        </is>
      </c>
      <c r="G226" t="inlineStr">
        <is>
          <t>2</t>
        </is>
      </c>
      <c r="H226" t="inlineStr">
        <is>
          <t>5</t>
        </is>
      </c>
      <c r="I226" t="inlineStr">
        <is>
          <t>8</t>
        </is>
      </c>
      <c r="J226" t="inlineStr">
        <is>
          <t>167</t>
        </is>
      </c>
      <c r="K226" t="inlineStr">
        <is>
          <t>3,981</t>
        </is>
      </c>
      <c r="L226" t="inlineStr">
        <is>
          <t>92.39</t>
        </is>
      </c>
      <c r="M226" t="inlineStr">
        <is>
          <t>1.92</t>
        </is>
      </c>
      <c r="N226" t="inlineStr">
        <is>
          <t>447</t>
        </is>
      </c>
      <c r="O226" t="inlineStr">
        <is>
          <t>167</t>
        </is>
      </c>
      <c r="P226" t="inlineStr">
        <is>
          <t>280</t>
        </is>
      </c>
      <c r="Q226" t="inlineStr">
        <is>
          <t>9795.00</t>
        </is>
      </c>
      <c r="R226" t="inlineStr">
        <is>
          <t>3369</t>
        </is>
      </c>
      <c r="S226" t="inlineStr">
        <is>
          <t>3369</t>
        </is>
      </c>
      <c r="T226" t="inlineStr">
        <is>
          <t>6506</t>
        </is>
      </c>
      <c r="U226" t="inlineStr">
        <is>
          <t>633</t>
        </is>
      </c>
      <c r="V226" t="inlineStr">
        <is>
          <t>279</t>
        </is>
      </c>
      <c r="W226" t="inlineStr">
        <is>
          <t>122</t>
        </is>
      </c>
      <c r="X226" t="inlineStr">
        <is>
          <t>0</t>
        </is>
      </c>
      <c r="Y226" t="inlineStr">
        <is>
          <t>0</t>
        </is>
      </c>
      <c r="Z226" t="inlineStr">
        <is>
          <t>0</t>
        </is>
      </c>
      <c r="AA226" t="inlineStr">
        <is>
          <t>4.6</t>
        </is>
      </c>
      <c r="AB226" t="inlineStr">
        <is>
          <t>4.6</t>
        </is>
      </c>
      <c r="AC226" t="inlineStr">
        <is>
          <t>4.6</t>
        </is>
      </c>
      <c r="AD226" t="inlineStr">
        <is>
          <t>4.6</t>
        </is>
      </c>
      <c r="AE226" t="inlineStr">
        <is>
          <t>0</t>
        </is>
      </c>
      <c r="AF226" t="inlineStr">
        <is>
          <t>0</t>
        </is>
      </c>
      <c r="AG226" t="inlineStr">
        <is>
          <t>4.4</t>
        </is>
      </c>
      <c r="AL226" t="inlineStr">
        <is>
          <t>100名以外</t>
        </is>
      </c>
    </row>
    <row r="227">
      <c r="A227" t="inlineStr">
        <is>
          <t>2022-03-19</t>
        </is>
      </c>
      <c r="B227" t="inlineStr">
        <is>
          <t>184.78</t>
        </is>
      </c>
      <c r="C227" t="inlineStr">
        <is>
          <t>1</t>
        </is>
      </c>
      <c r="D227" t="inlineStr">
        <is>
          <t>2</t>
        </is>
      </c>
      <c r="E227" t="inlineStr">
        <is>
          <t>96</t>
        </is>
      </c>
      <c r="F227" t="inlineStr">
        <is>
          <t>26</t>
        </is>
      </c>
      <c r="G227" t="inlineStr">
        <is>
          <t>2</t>
        </is>
      </c>
      <c r="H227" t="inlineStr">
        <is>
          <t>5</t>
        </is>
      </c>
      <c r="I227" t="inlineStr">
        <is>
          <t>8</t>
        </is>
      </c>
      <c r="J227" t="inlineStr">
        <is>
          <t>167</t>
        </is>
      </c>
      <c r="K227" t="inlineStr">
        <is>
          <t>3,981</t>
        </is>
      </c>
      <c r="L227" t="inlineStr">
        <is>
          <t>92.39</t>
        </is>
      </c>
      <c r="M227" t="inlineStr">
        <is>
          <t>1.92</t>
        </is>
      </c>
      <c r="N227" t="inlineStr">
        <is>
          <t>447</t>
        </is>
      </c>
      <c r="O227" t="inlineStr">
        <is>
          <t>167</t>
        </is>
      </c>
      <c r="P227" t="inlineStr">
        <is>
          <t>280</t>
        </is>
      </c>
      <c r="Q227" t="inlineStr">
        <is>
          <t>9795.00</t>
        </is>
      </c>
      <c r="R227" t="inlineStr">
        <is>
          <t>3369</t>
        </is>
      </c>
      <c r="S227" t="inlineStr">
        <is>
          <t>3369</t>
        </is>
      </c>
      <c r="T227" t="inlineStr">
        <is>
          <t>6506</t>
        </is>
      </c>
      <c r="U227" t="inlineStr">
        <is>
          <t>633</t>
        </is>
      </c>
      <c r="V227" t="inlineStr">
        <is>
          <t>279</t>
        </is>
      </c>
      <c r="W227" t="inlineStr">
        <is>
          <t>122</t>
        </is>
      </c>
      <c r="X227" t="inlineStr">
        <is>
          <t>0</t>
        </is>
      </c>
      <c r="Y227" t="inlineStr">
        <is>
          <t>0</t>
        </is>
      </c>
      <c r="Z227" t="inlineStr">
        <is>
          <t>0</t>
        </is>
      </c>
      <c r="AA227" t="inlineStr">
        <is>
          <t>4.6</t>
        </is>
      </c>
      <c r="AB227" t="inlineStr">
        <is>
          <t>4.6</t>
        </is>
      </c>
      <c r="AC227" t="inlineStr">
        <is>
          <t>4.6</t>
        </is>
      </c>
      <c r="AD227" t="inlineStr">
        <is>
          <t>4.6</t>
        </is>
      </c>
      <c r="AE227" t="inlineStr">
        <is>
          <t>0</t>
        </is>
      </c>
      <c r="AF227" t="inlineStr">
        <is>
          <t>0</t>
        </is>
      </c>
      <c r="AG227" t="inlineStr">
        <is>
          <t>4.4</t>
        </is>
      </c>
      <c r="AL227" t="inlineStr">
        <is>
          <t>100名以外</t>
        </is>
      </c>
    </row>
    <row r="228">
      <c r="A228" t="inlineStr">
        <is>
          <t>2022-03-19</t>
        </is>
      </c>
      <c r="B228" t="inlineStr">
        <is>
          <t>184.78</t>
        </is>
      </c>
      <c r="C228" t="inlineStr">
        <is>
          <t>1</t>
        </is>
      </c>
      <c r="D228" t="inlineStr">
        <is>
          <t>2</t>
        </is>
      </c>
      <c r="E228" t="inlineStr">
        <is>
          <t>96</t>
        </is>
      </c>
      <c r="F228" t="inlineStr">
        <is>
          <t>26</t>
        </is>
      </c>
      <c r="G228" t="inlineStr">
        <is>
          <t>2</t>
        </is>
      </c>
      <c r="H228" t="inlineStr">
        <is>
          <t>5</t>
        </is>
      </c>
      <c r="I228" t="inlineStr">
        <is>
          <t>8</t>
        </is>
      </c>
      <c r="J228" t="inlineStr">
        <is>
          <t>167</t>
        </is>
      </c>
      <c r="K228" t="inlineStr">
        <is>
          <t>3,981</t>
        </is>
      </c>
      <c r="L228" t="inlineStr">
        <is>
          <t>92.39</t>
        </is>
      </c>
      <c r="M228" t="inlineStr">
        <is>
          <t>1.92</t>
        </is>
      </c>
      <c r="N228" t="inlineStr">
        <is>
          <t>447</t>
        </is>
      </c>
      <c r="O228" t="inlineStr">
        <is>
          <t>167</t>
        </is>
      </c>
      <c r="P228" t="inlineStr">
        <is>
          <t>280</t>
        </is>
      </c>
      <c r="Q228" t="inlineStr">
        <is>
          <t>9795.00</t>
        </is>
      </c>
      <c r="R228" t="inlineStr">
        <is>
          <t>3369</t>
        </is>
      </c>
      <c r="S228" t="inlineStr">
        <is>
          <t>3369</t>
        </is>
      </c>
      <c r="T228" t="inlineStr">
        <is>
          <t>6506</t>
        </is>
      </c>
      <c r="U228" t="inlineStr">
        <is>
          <t>633</t>
        </is>
      </c>
      <c r="V228" t="inlineStr">
        <is>
          <t>279</t>
        </is>
      </c>
      <c r="W228" t="inlineStr">
        <is>
          <t>122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  <c r="AA228" t="inlineStr">
        <is>
          <t>4.6</t>
        </is>
      </c>
      <c r="AB228" t="inlineStr">
        <is>
          <t>4.6</t>
        </is>
      </c>
      <c r="AC228" t="inlineStr">
        <is>
          <t>4.6</t>
        </is>
      </c>
      <c r="AD228" t="inlineStr">
        <is>
          <t>4.6</t>
        </is>
      </c>
      <c r="AE228" t="inlineStr">
        <is>
          <t>0</t>
        </is>
      </c>
      <c r="AF228" t="inlineStr">
        <is>
          <t>0</t>
        </is>
      </c>
      <c r="AG228" t="inlineStr">
        <is>
          <t>4.4</t>
        </is>
      </c>
      <c r="AL228" t="inlineStr">
        <is>
          <t>100名以外</t>
        </is>
      </c>
    </row>
    <row r="229">
      <c r="A229" t="inlineStr">
        <is>
          <t>2022-03-19</t>
        </is>
      </c>
      <c r="B229" t="inlineStr">
        <is>
          <t>184.78</t>
        </is>
      </c>
      <c r="C229" t="inlineStr">
        <is>
          <t>1</t>
        </is>
      </c>
      <c r="D229" t="inlineStr">
        <is>
          <t>2</t>
        </is>
      </c>
      <c r="E229" t="inlineStr">
        <is>
          <t>96</t>
        </is>
      </c>
      <c r="F229" t="inlineStr">
        <is>
          <t>26</t>
        </is>
      </c>
      <c r="G229" t="inlineStr">
        <is>
          <t>2</t>
        </is>
      </c>
      <c r="H229" t="inlineStr">
        <is>
          <t>5</t>
        </is>
      </c>
      <c r="I229" t="inlineStr">
        <is>
          <t>8</t>
        </is>
      </c>
      <c r="J229" t="inlineStr">
        <is>
          <t>167</t>
        </is>
      </c>
      <c r="K229" t="inlineStr">
        <is>
          <t>3,981</t>
        </is>
      </c>
      <c r="L229" t="inlineStr">
        <is>
          <t>92.39</t>
        </is>
      </c>
      <c r="M229" t="inlineStr">
        <is>
          <t>1.92</t>
        </is>
      </c>
      <c r="N229" t="inlineStr">
        <is>
          <t>447</t>
        </is>
      </c>
      <c r="O229" t="inlineStr">
        <is>
          <t>167</t>
        </is>
      </c>
      <c r="P229" t="inlineStr">
        <is>
          <t>280</t>
        </is>
      </c>
      <c r="Q229" t="inlineStr">
        <is>
          <t>9795.00</t>
        </is>
      </c>
      <c r="R229" t="inlineStr">
        <is>
          <t>3369</t>
        </is>
      </c>
      <c r="S229" t="inlineStr">
        <is>
          <t>3369</t>
        </is>
      </c>
      <c r="T229" t="inlineStr">
        <is>
          <t>6506</t>
        </is>
      </c>
      <c r="U229" t="inlineStr">
        <is>
          <t>633</t>
        </is>
      </c>
      <c r="V229" t="inlineStr">
        <is>
          <t>279</t>
        </is>
      </c>
      <c r="W229" t="inlineStr">
        <is>
          <t>122</t>
        </is>
      </c>
      <c r="X229" t="inlineStr">
        <is>
          <t>0</t>
        </is>
      </c>
      <c r="Y229" t="inlineStr">
        <is>
          <t>0</t>
        </is>
      </c>
      <c r="Z229" t="inlineStr">
        <is>
          <t>0</t>
        </is>
      </c>
      <c r="AA229" t="inlineStr">
        <is>
          <t>4.6</t>
        </is>
      </c>
      <c r="AB229" t="inlineStr">
        <is>
          <t>4.6</t>
        </is>
      </c>
      <c r="AC229" t="inlineStr">
        <is>
          <t>4.6</t>
        </is>
      </c>
      <c r="AD229" t="inlineStr">
        <is>
          <t>4.6</t>
        </is>
      </c>
      <c r="AE229" t="inlineStr">
        <is>
          <t>0</t>
        </is>
      </c>
      <c r="AF229" t="inlineStr">
        <is>
          <t>0</t>
        </is>
      </c>
      <c r="AG229" t="inlineStr">
        <is>
          <t>4.4</t>
        </is>
      </c>
      <c r="AL229" t="inlineStr">
        <is>
          <t>100名以外</t>
        </is>
      </c>
    </row>
    <row r="230">
      <c r="A230" t="inlineStr">
        <is>
          <t>2022-03-19</t>
        </is>
      </c>
      <c r="B230" t="inlineStr">
        <is>
          <t>184.78</t>
        </is>
      </c>
      <c r="C230" t="inlineStr">
        <is>
          <t>1</t>
        </is>
      </c>
      <c r="D230" t="inlineStr">
        <is>
          <t>2</t>
        </is>
      </c>
      <c r="E230" t="inlineStr">
        <is>
          <t>96</t>
        </is>
      </c>
      <c r="F230" t="inlineStr">
        <is>
          <t>26</t>
        </is>
      </c>
      <c r="G230" t="inlineStr">
        <is>
          <t>2</t>
        </is>
      </c>
      <c r="H230" t="inlineStr">
        <is>
          <t>5</t>
        </is>
      </c>
      <c r="I230" t="inlineStr">
        <is>
          <t>8</t>
        </is>
      </c>
      <c r="J230" t="inlineStr">
        <is>
          <t>167</t>
        </is>
      </c>
      <c r="K230" t="inlineStr">
        <is>
          <t>3,981</t>
        </is>
      </c>
      <c r="L230" t="inlineStr">
        <is>
          <t>92.39</t>
        </is>
      </c>
      <c r="M230" t="inlineStr">
        <is>
          <t>1.92</t>
        </is>
      </c>
      <c r="N230" t="inlineStr">
        <is>
          <t>447</t>
        </is>
      </c>
      <c r="O230" t="inlineStr">
        <is>
          <t>167</t>
        </is>
      </c>
      <c r="P230" t="inlineStr">
        <is>
          <t>280</t>
        </is>
      </c>
      <c r="Q230" t="inlineStr">
        <is>
          <t>9795.00</t>
        </is>
      </c>
      <c r="R230" t="inlineStr">
        <is>
          <t>3369</t>
        </is>
      </c>
      <c r="S230" t="inlineStr">
        <is>
          <t>3369</t>
        </is>
      </c>
      <c r="T230" t="inlineStr">
        <is>
          <t>6506</t>
        </is>
      </c>
      <c r="U230" t="inlineStr">
        <is>
          <t>633</t>
        </is>
      </c>
      <c r="V230" t="inlineStr">
        <is>
          <t>279</t>
        </is>
      </c>
      <c r="W230" t="inlineStr">
        <is>
          <t>122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  <c r="AA230" t="inlineStr">
        <is>
          <t>4.6</t>
        </is>
      </c>
      <c r="AB230" t="inlineStr">
        <is>
          <t>4.6</t>
        </is>
      </c>
      <c r="AC230" t="inlineStr">
        <is>
          <t>4.6</t>
        </is>
      </c>
      <c r="AD230" t="inlineStr">
        <is>
          <t>4.6</t>
        </is>
      </c>
      <c r="AE230" t="inlineStr">
        <is>
          <t>0</t>
        </is>
      </c>
      <c r="AF230" t="inlineStr">
        <is>
          <t>0</t>
        </is>
      </c>
      <c r="AG230" t="inlineStr">
        <is>
          <t>4.4</t>
        </is>
      </c>
      <c r="AL230" t="inlineStr">
        <is>
          <t>100名以外</t>
        </is>
      </c>
    </row>
    <row r="231">
      <c r="A231" t="inlineStr">
        <is>
          <t>2022-03-20</t>
        </is>
      </c>
      <c r="B231" t="inlineStr">
        <is>
          <t>172.93</t>
        </is>
      </c>
      <c r="C231" t="inlineStr">
        <is>
          <t>0</t>
        </is>
      </c>
      <c r="D231" t="inlineStr">
        <is>
          <t>0</t>
        </is>
      </c>
      <c r="E231" t="inlineStr">
        <is>
          <t>86</t>
        </is>
      </c>
      <c r="F231" t="inlineStr">
        <is>
          <t>0</t>
        </is>
      </c>
      <c r="G231" t="inlineStr">
        <is>
          <t>0</t>
        </is>
      </c>
      <c r="H231" t="inlineStr">
        <is>
          <t>0</t>
        </is>
      </c>
      <c r="I231" t="inlineStr">
        <is>
          <t>0</t>
        </is>
      </c>
      <c r="J231" t="inlineStr">
        <is>
          <t>0</t>
        </is>
      </c>
      <c r="K231" t="inlineStr">
        <is>
          <t>4,032</t>
        </is>
      </c>
      <c r="L231" t="inlineStr">
        <is>
          <t>Nan</t>
        </is>
      </c>
      <c r="M231" t="inlineStr">
        <is>
          <t>2.01</t>
        </is>
      </c>
      <c r="N231" t="inlineStr">
        <is>
          <t>Nan</t>
        </is>
      </c>
      <c r="O231" t="inlineStr">
        <is>
          <t>Nan</t>
        </is>
      </c>
      <c r="P231" t="inlineStr">
        <is>
          <t>Nan</t>
        </is>
      </c>
      <c r="Q231" t="inlineStr">
        <is>
          <t>11974</t>
        </is>
      </c>
      <c r="U231" t="inlineStr">
        <is>
          <t>Nan</t>
        </is>
      </c>
      <c r="V231" t="inlineStr">
        <is>
          <t>Nan</t>
        </is>
      </c>
      <c r="W231" t="inlineStr">
        <is>
          <t>Nan</t>
        </is>
      </c>
      <c r="X231" t="inlineStr">
        <is>
          <t>1</t>
        </is>
      </c>
      <c r="Y231" t="inlineStr">
        <is>
          <t>0</t>
        </is>
      </c>
      <c r="Z231" t="inlineStr">
        <is>
          <t>0</t>
        </is>
      </c>
      <c r="AA231" t="inlineStr">
        <is>
          <t>4.6</t>
        </is>
      </c>
      <c r="AB231" t="inlineStr">
        <is>
          <t>4.6</t>
        </is>
      </c>
      <c r="AC231" t="inlineStr">
        <is>
          <t>4.6</t>
        </is>
      </c>
      <c r="AD231" t="inlineStr">
        <is>
          <t>4.6</t>
        </is>
      </c>
      <c r="AE231" t="inlineStr">
        <is>
          <t>0</t>
        </is>
      </c>
      <c r="AF231" t="inlineStr">
        <is>
          <t>0</t>
        </is>
      </c>
      <c r="AG231" t="inlineStr">
        <is>
          <t>4.4</t>
        </is>
      </c>
      <c r="AL231" t="inlineStr">
        <is>
          <t>100名以外</t>
        </is>
      </c>
    </row>
    <row r="232">
      <c r="A232" t="inlineStr">
        <is>
          <t>2022-03-20</t>
        </is>
      </c>
      <c r="B232" t="inlineStr">
        <is>
          <t>172.93</t>
        </is>
      </c>
      <c r="C232" t="inlineStr">
        <is>
          <t>0</t>
        </is>
      </c>
      <c r="D232" t="inlineStr">
        <is>
          <t>0</t>
        </is>
      </c>
      <c r="E232" t="inlineStr">
        <is>
          <t>86</t>
        </is>
      </c>
      <c r="F232" t="inlineStr">
        <is>
          <t>16</t>
        </is>
      </c>
      <c r="G232" t="inlineStr">
        <is>
          <t>1</t>
        </is>
      </c>
      <c r="H232" t="inlineStr">
        <is>
          <t>5</t>
        </is>
      </c>
      <c r="I232" t="inlineStr">
        <is>
          <t>7</t>
        </is>
      </c>
      <c r="J232" t="inlineStr">
        <is>
          <t>132</t>
        </is>
      </c>
      <c r="K232" t="inlineStr">
        <is>
          <t>4,032</t>
        </is>
      </c>
      <c r="L232" t="inlineStr">
        <is>
          <t>Nan</t>
        </is>
      </c>
      <c r="M232" t="inlineStr">
        <is>
          <t>2.01</t>
        </is>
      </c>
      <c r="N232" t="inlineStr">
        <is>
          <t>504</t>
        </is>
      </c>
      <c r="O232" t="inlineStr">
        <is>
          <t>132</t>
        </is>
      </c>
      <c r="P232" t="inlineStr">
        <is>
          <t>372</t>
        </is>
      </c>
      <c r="Q232" t="inlineStr">
        <is>
          <t>11974</t>
        </is>
      </c>
      <c r="R232" t="inlineStr">
        <is>
          <t>4549.80</t>
        </is>
      </c>
      <c r="S232" t="inlineStr">
        <is>
          <t>4549.80</t>
        </is>
      </c>
      <c r="T232" t="inlineStr">
        <is>
          <t>7524</t>
        </is>
      </c>
      <c r="U232" t="inlineStr">
        <is>
          <t>627</t>
        </is>
      </c>
      <c r="V232" t="inlineStr">
        <is>
          <t>372</t>
        </is>
      </c>
      <c r="W232" t="inlineStr">
        <is>
          <t>112</t>
        </is>
      </c>
      <c r="X232" t="inlineStr">
        <is>
          <t>1</t>
        </is>
      </c>
      <c r="Y232" t="inlineStr">
        <is>
          <t>0</t>
        </is>
      </c>
      <c r="Z232" t="inlineStr">
        <is>
          <t>0</t>
        </is>
      </c>
      <c r="AA232" t="inlineStr">
        <is>
          <t>4.6</t>
        </is>
      </c>
      <c r="AB232" t="inlineStr">
        <is>
          <t>4.6</t>
        </is>
      </c>
      <c r="AC232" t="inlineStr">
        <is>
          <t>4.6</t>
        </is>
      </c>
      <c r="AD232" t="inlineStr">
        <is>
          <t>4.6</t>
        </is>
      </c>
      <c r="AE232" t="inlineStr">
        <is>
          <t>0</t>
        </is>
      </c>
      <c r="AF232" t="inlineStr">
        <is>
          <t>0</t>
        </is>
      </c>
      <c r="AG232" t="inlineStr">
        <is>
          <t>4.4</t>
        </is>
      </c>
      <c r="AL232" t="inlineStr">
        <is>
          <t>100名以外</t>
        </is>
      </c>
    </row>
    <row r="233">
      <c r="A233" t="inlineStr">
        <is>
          <t>2022-03-20</t>
        </is>
      </c>
      <c r="B233" t="inlineStr">
        <is>
          <t>172.93</t>
        </is>
      </c>
      <c r="C233" t="inlineStr">
        <is>
          <t>0</t>
        </is>
      </c>
      <c r="D233" t="inlineStr">
        <is>
          <t>0</t>
        </is>
      </c>
      <c r="E233" t="inlineStr">
        <is>
          <t>86</t>
        </is>
      </c>
      <c r="F233" t="inlineStr">
        <is>
          <t>16</t>
        </is>
      </c>
      <c r="G233" t="inlineStr">
        <is>
          <t>1</t>
        </is>
      </c>
      <c r="H233" t="inlineStr">
        <is>
          <t>5</t>
        </is>
      </c>
      <c r="I233" t="inlineStr">
        <is>
          <t>7</t>
        </is>
      </c>
      <c r="J233" t="inlineStr">
        <is>
          <t>132</t>
        </is>
      </c>
      <c r="K233" t="inlineStr">
        <is>
          <t>4,032</t>
        </is>
      </c>
      <c r="L233" t="inlineStr">
        <is>
          <t>0</t>
        </is>
      </c>
      <c r="M233" t="inlineStr">
        <is>
          <t>2.01</t>
        </is>
      </c>
      <c r="N233" t="inlineStr">
        <is>
          <t>504</t>
        </is>
      </c>
      <c r="O233" t="inlineStr">
        <is>
          <t>132</t>
        </is>
      </c>
      <c r="P233" t="inlineStr">
        <is>
          <t>372</t>
        </is>
      </c>
      <c r="Q233" t="inlineStr">
        <is>
          <t>11974</t>
        </is>
      </c>
      <c r="R233" t="inlineStr">
        <is>
          <t>4549.80</t>
        </is>
      </c>
      <c r="S233" t="inlineStr">
        <is>
          <t>4549.80</t>
        </is>
      </c>
      <c r="T233" t="inlineStr">
        <is>
          <t>7524</t>
        </is>
      </c>
      <c r="U233" t="inlineStr">
        <is>
          <t>627</t>
        </is>
      </c>
      <c r="V233" t="inlineStr">
        <is>
          <t>372</t>
        </is>
      </c>
      <c r="W233" t="inlineStr">
        <is>
          <t>112</t>
        </is>
      </c>
      <c r="X233" t="inlineStr">
        <is>
          <t>1</t>
        </is>
      </c>
      <c r="Y233" t="inlineStr">
        <is>
          <t>0</t>
        </is>
      </c>
      <c r="Z233" t="inlineStr">
        <is>
          <t>1</t>
        </is>
      </c>
      <c r="AA233" t="inlineStr">
        <is>
          <t>4.6</t>
        </is>
      </c>
      <c r="AB233" t="inlineStr">
        <is>
          <t>4.6</t>
        </is>
      </c>
      <c r="AC233" t="inlineStr">
        <is>
          <t>4.6</t>
        </is>
      </c>
      <c r="AD233" t="inlineStr">
        <is>
          <t>4.6</t>
        </is>
      </c>
      <c r="AE233" t="inlineStr">
        <is>
          <t>0</t>
        </is>
      </c>
      <c r="AF233" t="inlineStr">
        <is>
          <t>0</t>
        </is>
      </c>
      <c r="AG233" t="inlineStr">
        <is>
          <t>4.4</t>
        </is>
      </c>
      <c r="AL233" t="inlineStr">
        <is>
          <t>100名以外</t>
        </is>
      </c>
    </row>
    <row r="234">
      <c r="A234" t="inlineStr">
        <is>
          <t>2022-03-20</t>
        </is>
      </c>
      <c r="B234" t="inlineStr">
        <is>
          <t>172.93</t>
        </is>
      </c>
      <c r="C234" t="inlineStr">
        <is>
          <t>0</t>
        </is>
      </c>
      <c r="D234" t="inlineStr">
        <is>
          <t>0</t>
        </is>
      </c>
      <c r="E234" t="inlineStr">
        <is>
          <t>86</t>
        </is>
      </c>
      <c r="F234" t="inlineStr">
        <is>
          <t>16</t>
        </is>
      </c>
      <c r="G234" t="inlineStr">
        <is>
          <t>1</t>
        </is>
      </c>
      <c r="H234" t="inlineStr">
        <is>
          <t>5</t>
        </is>
      </c>
      <c r="I234" t="inlineStr">
        <is>
          <t>7</t>
        </is>
      </c>
      <c r="J234" t="inlineStr">
        <is>
          <t>132</t>
        </is>
      </c>
      <c r="K234" t="inlineStr">
        <is>
          <t>4,032</t>
        </is>
      </c>
      <c r="L234" t="inlineStr">
        <is>
          <t>0</t>
        </is>
      </c>
      <c r="M234" t="inlineStr">
        <is>
          <t>2.01</t>
        </is>
      </c>
      <c r="N234" t="inlineStr">
        <is>
          <t>504</t>
        </is>
      </c>
      <c r="O234" t="inlineStr">
        <is>
          <t>132</t>
        </is>
      </c>
      <c r="P234" t="inlineStr">
        <is>
          <t>372</t>
        </is>
      </c>
      <c r="Q234" t="inlineStr">
        <is>
          <t>11974</t>
        </is>
      </c>
      <c r="R234" t="inlineStr">
        <is>
          <t>4549.80</t>
        </is>
      </c>
      <c r="S234" t="inlineStr">
        <is>
          <t>4549.80</t>
        </is>
      </c>
      <c r="T234" t="inlineStr">
        <is>
          <t>7524</t>
        </is>
      </c>
      <c r="U234" t="inlineStr">
        <is>
          <t>627</t>
        </is>
      </c>
      <c r="V234" t="inlineStr">
        <is>
          <t>372</t>
        </is>
      </c>
      <c r="W234" t="inlineStr">
        <is>
          <t>112</t>
        </is>
      </c>
      <c r="X234" t="inlineStr">
        <is>
          <t>1</t>
        </is>
      </c>
      <c r="Y234" t="inlineStr">
        <is>
          <t>0</t>
        </is>
      </c>
      <c r="Z234" t="inlineStr">
        <is>
          <t>1</t>
        </is>
      </c>
      <c r="AA234" t="inlineStr">
        <is>
          <t>4.6</t>
        </is>
      </c>
      <c r="AB234" t="inlineStr">
        <is>
          <t>4.6</t>
        </is>
      </c>
      <c r="AC234" t="inlineStr">
        <is>
          <t>4.6</t>
        </is>
      </c>
      <c r="AD234" t="inlineStr">
        <is>
          <t>4.6</t>
        </is>
      </c>
      <c r="AE234" t="inlineStr">
        <is>
          <t>0</t>
        </is>
      </c>
      <c r="AF234" t="inlineStr">
        <is>
          <t>0</t>
        </is>
      </c>
      <c r="AG234" t="inlineStr">
        <is>
          <t>4.4</t>
        </is>
      </c>
      <c r="AL234" t="inlineStr">
        <is>
          <t>100名以外</t>
        </is>
      </c>
    </row>
    <row r="235">
      <c r="A235" t="inlineStr">
        <is>
          <t>2022-03-20</t>
        </is>
      </c>
      <c r="B235" t="inlineStr">
        <is>
          <t>172.93</t>
        </is>
      </c>
      <c r="C235" t="inlineStr">
        <is>
          <t>0</t>
        </is>
      </c>
      <c r="D235" t="inlineStr">
        <is>
          <t>0</t>
        </is>
      </c>
      <c r="E235" t="inlineStr">
        <is>
          <t>86</t>
        </is>
      </c>
      <c r="F235" t="inlineStr">
        <is>
          <t>16</t>
        </is>
      </c>
      <c r="G235" t="inlineStr">
        <is>
          <t>1</t>
        </is>
      </c>
      <c r="H235" t="inlineStr">
        <is>
          <t>5</t>
        </is>
      </c>
      <c r="I235" t="inlineStr">
        <is>
          <t>7</t>
        </is>
      </c>
      <c r="J235" t="inlineStr">
        <is>
          <t>132</t>
        </is>
      </c>
      <c r="K235" t="inlineStr">
        <is>
          <t>4,032</t>
        </is>
      </c>
      <c r="L235" t="inlineStr">
        <is>
          <t>0</t>
        </is>
      </c>
      <c r="M235" t="inlineStr">
        <is>
          <t>2.01</t>
        </is>
      </c>
      <c r="N235" t="inlineStr">
        <is>
          <t>504</t>
        </is>
      </c>
      <c r="O235" t="inlineStr">
        <is>
          <t>132</t>
        </is>
      </c>
      <c r="P235" t="inlineStr">
        <is>
          <t>372</t>
        </is>
      </c>
      <c r="Q235" t="inlineStr">
        <is>
          <t>11974</t>
        </is>
      </c>
      <c r="R235" t="inlineStr">
        <is>
          <t>4549.80</t>
        </is>
      </c>
      <c r="S235" t="inlineStr">
        <is>
          <t>4549.80</t>
        </is>
      </c>
      <c r="T235" t="inlineStr">
        <is>
          <t>7524</t>
        </is>
      </c>
      <c r="U235" t="inlineStr">
        <is>
          <t>627</t>
        </is>
      </c>
      <c r="V235" t="inlineStr">
        <is>
          <t>372</t>
        </is>
      </c>
      <c r="W235" t="inlineStr">
        <is>
          <t>112</t>
        </is>
      </c>
      <c r="X235" t="inlineStr">
        <is>
          <t>1</t>
        </is>
      </c>
      <c r="Y235" t="inlineStr">
        <is>
          <t>0</t>
        </is>
      </c>
      <c r="Z235" t="inlineStr">
        <is>
          <t>1</t>
        </is>
      </c>
      <c r="AA235" t="inlineStr">
        <is>
          <t>4.6</t>
        </is>
      </c>
      <c r="AB235" t="inlineStr">
        <is>
          <t>4.6</t>
        </is>
      </c>
      <c r="AC235" t="inlineStr">
        <is>
          <t>4.6</t>
        </is>
      </c>
      <c r="AD235" t="inlineStr">
        <is>
          <t>4.6</t>
        </is>
      </c>
      <c r="AE235" t="inlineStr">
        <is>
          <t>0</t>
        </is>
      </c>
      <c r="AF235" t="inlineStr">
        <is>
          <t>0</t>
        </is>
      </c>
      <c r="AG235" t="inlineStr">
        <is>
          <t>4.4</t>
        </is>
      </c>
      <c r="AL235" t="inlineStr">
        <is>
          <t>100名以外</t>
        </is>
      </c>
    </row>
    <row r="236">
      <c r="A236" t="inlineStr">
        <is>
          <t>2022-03-21</t>
        </is>
      </c>
      <c r="B236" t="inlineStr">
        <is>
          <t>134.87</t>
        </is>
      </c>
      <c r="C236" t="inlineStr">
        <is>
          <t>2</t>
        </is>
      </c>
      <c r="D236" t="inlineStr">
        <is>
          <t>3</t>
        </is>
      </c>
      <c r="E236" t="inlineStr">
        <is>
          <t>63</t>
        </is>
      </c>
      <c r="F236" t="inlineStr">
        <is>
          <t>31</t>
        </is>
      </c>
      <c r="G236" t="inlineStr">
        <is>
          <t>3</t>
        </is>
      </c>
      <c r="H236" t="inlineStr">
        <is>
          <t>10</t>
        </is>
      </c>
      <c r="I236" t="inlineStr">
        <is>
          <t>9</t>
        </is>
      </c>
      <c r="J236" t="inlineStr">
        <is>
          <t>162</t>
        </is>
      </c>
      <c r="K236" t="inlineStr">
        <is>
          <t>2,321</t>
        </is>
      </c>
      <c r="L236" t="inlineStr">
        <is>
          <t>44.96</t>
        </is>
      </c>
      <c r="M236" t="inlineStr">
        <is>
          <t>2.14</t>
        </is>
      </c>
      <c r="N236" t="inlineStr">
        <is>
          <t>410</t>
        </is>
      </c>
      <c r="O236" t="inlineStr">
        <is>
          <t>162</t>
        </is>
      </c>
      <c r="P236" t="inlineStr">
        <is>
          <t>248</t>
        </is>
      </c>
      <c r="Q236" t="inlineStr">
        <is>
          <t>6829.50</t>
        </is>
      </c>
      <c r="R236" t="inlineStr">
        <is>
          <t>1505.50</t>
        </is>
      </c>
      <c r="S236" t="inlineStr">
        <is>
          <t>1505.50</t>
        </is>
      </c>
      <c r="T236" t="inlineStr">
        <is>
          <t>5344</t>
        </is>
      </c>
      <c r="U236" t="inlineStr">
        <is>
          <t>440</t>
        </is>
      </c>
      <c r="V236" t="inlineStr">
        <is>
          <t>248</t>
        </is>
      </c>
      <c r="W236" t="inlineStr">
        <is>
          <t>91</t>
        </is>
      </c>
      <c r="X236" t="inlineStr">
        <is>
          <t>0</t>
        </is>
      </c>
      <c r="Y236" t="inlineStr">
        <is>
          <t>0</t>
        </is>
      </c>
      <c r="Z236" t="inlineStr">
        <is>
          <t>0</t>
        </is>
      </c>
      <c r="AA236" t="inlineStr">
        <is>
          <t>4.6</t>
        </is>
      </c>
      <c r="AB236" t="inlineStr">
        <is>
          <t>4.6</t>
        </is>
      </c>
      <c r="AC236" t="inlineStr">
        <is>
          <t>4.6</t>
        </is>
      </c>
      <c r="AD236" t="inlineStr">
        <is>
          <t>4.6</t>
        </is>
      </c>
      <c r="AE236" t="inlineStr">
        <is>
          <t>1</t>
        </is>
      </c>
      <c r="AF236" t="inlineStr">
        <is>
          <t>0</t>
        </is>
      </c>
      <c r="AG236" t="inlineStr">
        <is>
          <t>4.4</t>
        </is>
      </c>
      <c r="AL236" t="inlineStr">
        <is>
          <t>100名以外</t>
        </is>
      </c>
    </row>
    <row r="237">
      <c r="A237" t="inlineStr">
        <is>
          <t>2022-03-21</t>
        </is>
      </c>
      <c r="B237" t="inlineStr">
        <is>
          <t>134.87</t>
        </is>
      </c>
      <c r="C237" t="inlineStr">
        <is>
          <t>2</t>
        </is>
      </c>
      <c r="D237" t="inlineStr">
        <is>
          <t>3</t>
        </is>
      </c>
      <c r="E237" t="inlineStr">
        <is>
          <t>63</t>
        </is>
      </c>
      <c r="F237" t="inlineStr">
        <is>
          <t>31</t>
        </is>
      </c>
      <c r="G237" t="inlineStr">
        <is>
          <t>3</t>
        </is>
      </c>
      <c r="H237" t="inlineStr">
        <is>
          <t>10</t>
        </is>
      </c>
      <c r="I237" t="inlineStr">
        <is>
          <t>9</t>
        </is>
      </c>
      <c r="J237" t="inlineStr">
        <is>
          <t>162</t>
        </is>
      </c>
      <c r="K237" t="inlineStr">
        <is>
          <t>2,321</t>
        </is>
      </c>
      <c r="L237" t="inlineStr">
        <is>
          <t>44.96</t>
        </is>
      </c>
      <c r="M237" t="inlineStr">
        <is>
          <t>2.14</t>
        </is>
      </c>
      <c r="N237" t="inlineStr">
        <is>
          <t>410</t>
        </is>
      </c>
      <c r="O237" t="inlineStr">
        <is>
          <t>162</t>
        </is>
      </c>
      <c r="P237" t="inlineStr">
        <is>
          <t>248</t>
        </is>
      </c>
      <c r="Q237" t="inlineStr">
        <is>
          <t>6829.50</t>
        </is>
      </c>
      <c r="R237" t="inlineStr">
        <is>
          <t>1505.50</t>
        </is>
      </c>
      <c r="S237" t="inlineStr">
        <is>
          <t>1505.50</t>
        </is>
      </c>
      <c r="T237" t="inlineStr">
        <is>
          <t>5344</t>
        </is>
      </c>
      <c r="U237" t="inlineStr">
        <is>
          <t>440</t>
        </is>
      </c>
      <c r="V237" t="inlineStr">
        <is>
          <t>248</t>
        </is>
      </c>
      <c r="W237" t="inlineStr">
        <is>
          <t>91</t>
        </is>
      </c>
      <c r="X237" t="inlineStr">
        <is>
          <t>0</t>
        </is>
      </c>
      <c r="Y237" t="inlineStr">
        <is>
          <t>0</t>
        </is>
      </c>
      <c r="Z237" t="inlineStr">
        <is>
          <t>0</t>
        </is>
      </c>
      <c r="AA237" t="inlineStr">
        <is>
          <t>4.6</t>
        </is>
      </c>
      <c r="AB237" t="inlineStr">
        <is>
          <t>4.6</t>
        </is>
      </c>
      <c r="AC237" t="inlineStr">
        <is>
          <t>4.6</t>
        </is>
      </c>
      <c r="AD237" t="inlineStr">
        <is>
          <t>4.6</t>
        </is>
      </c>
      <c r="AE237" t="inlineStr">
        <is>
          <t>1</t>
        </is>
      </c>
      <c r="AF237" t="inlineStr">
        <is>
          <t>0</t>
        </is>
      </c>
      <c r="AG237" t="inlineStr">
        <is>
          <t>4.4</t>
        </is>
      </c>
      <c r="AL237" t="inlineStr">
        <is>
          <t>100名以外</t>
        </is>
      </c>
    </row>
    <row r="238">
      <c r="A238" t="inlineStr">
        <is>
          <t>2022-03-21</t>
        </is>
      </c>
      <c r="B238" t="inlineStr">
        <is>
          <t>134.87</t>
        </is>
      </c>
      <c r="C238" t="inlineStr">
        <is>
          <t>2</t>
        </is>
      </c>
      <c r="D238" t="inlineStr">
        <is>
          <t>3</t>
        </is>
      </c>
      <c r="E238" t="inlineStr">
        <is>
          <t>63</t>
        </is>
      </c>
      <c r="F238" t="inlineStr">
        <is>
          <t>31</t>
        </is>
      </c>
      <c r="G238" t="inlineStr">
        <is>
          <t>3</t>
        </is>
      </c>
      <c r="H238" t="inlineStr">
        <is>
          <t>10</t>
        </is>
      </c>
      <c r="I238" t="inlineStr">
        <is>
          <t>9</t>
        </is>
      </c>
      <c r="J238" t="inlineStr">
        <is>
          <t>162</t>
        </is>
      </c>
      <c r="K238" t="inlineStr">
        <is>
          <t>2,321</t>
        </is>
      </c>
      <c r="L238" t="inlineStr">
        <is>
          <t>44.96</t>
        </is>
      </c>
      <c r="M238" t="inlineStr">
        <is>
          <t>2.14</t>
        </is>
      </c>
      <c r="N238" t="inlineStr">
        <is>
          <t>410</t>
        </is>
      </c>
      <c r="O238" t="inlineStr">
        <is>
          <t>162</t>
        </is>
      </c>
      <c r="P238" t="inlineStr">
        <is>
          <t>248</t>
        </is>
      </c>
      <c r="Q238" t="inlineStr">
        <is>
          <t>6829.50</t>
        </is>
      </c>
      <c r="R238" t="inlineStr">
        <is>
          <t>1505.50</t>
        </is>
      </c>
      <c r="S238" t="inlineStr">
        <is>
          <t>1505.50</t>
        </is>
      </c>
      <c r="T238" t="inlineStr">
        <is>
          <t>5344</t>
        </is>
      </c>
      <c r="U238" t="inlineStr">
        <is>
          <t>440</t>
        </is>
      </c>
      <c r="V238" t="inlineStr">
        <is>
          <t>248</t>
        </is>
      </c>
      <c r="W238" t="inlineStr">
        <is>
          <t>91</t>
        </is>
      </c>
      <c r="X238" t="inlineStr">
        <is>
          <t>0</t>
        </is>
      </c>
      <c r="Y238" t="inlineStr">
        <is>
          <t>0</t>
        </is>
      </c>
      <c r="Z238" t="inlineStr">
        <is>
          <t>0</t>
        </is>
      </c>
      <c r="AA238" t="inlineStr">
        <is>
          <t>4.6</t>
        </is>
      </c>
      <c r="AB238" t="inlineStr">
        <is>
          <t>4.6</t>
        </is>
      </c>
      <c r="AC238" t="inlineStr">
        <is>
          <t>4.6</t>
        </is>
      </c>
      <c r="AD238" t="inlineStr">
        <is>
          <t>4.6</t>
        </is>
      </c>
      <c r="AE238" t="inlineStr">
        <is>
          <t>1</t>
        </is>
      </c>
      <c r="AF238" t="inlineStr">
        <is>
          <t>0</t>
        </is>
      </c>
      <c r="AG238" t="inlineStr">
        <is>
          <t>4.4</t>
        </is>
      </c>
      <c r="AL238" t="inlineStr">
        <is>
          <t>100名以外</t>
        </is>
      </c>
    </row>
    <row r="239">
      <c r="A239" t="inlineStr">
        <is>
          <t>2022-03-21</t>
        </is>
      </c>
      <c r="B239" t="inlineStr">
        <is>
          <t>134.87</t>
        </is>
      </c>
      <c r="C239" t="inlineStr">
        <is>
          <t>2</t>
        </is>
      </c>
      <c r="D239" t="inlineStr">
        <is>
          <t>3</t>
        </is>
      </c>
      <c r="E239" t="inlineStr">
        <is>
          <t>63</t>
        </is>
      </c>
      <c r="F239" t="inlineStr">
        <is>
          <t>31</t>
        </is>
      </c>
      <c r="G239" t="inlineStr">
        <is>
          <t>3</t>
        </is>
      </c>
      <c r="H239" t="inlineStr">
        <is>
          <t>10</t>
        </is>
      </c>
      <c r="I239" t="inlineStr">
        <is>
          <t>9</t>
        </is>
      </c>
      <c r="J239" t="inlineStr">
        <is>
          <t>162</t>
        </is>
      </c>
      <c r="K239" t="inlineStr">
        <is>
          <t>2,321</t>
        </is>
      </c>
      <c r="L239" t="inlineStr">
        <is>
          <t>44.96</t>
        </is>
      </c>
      <c r="M239" t="inlineStr">
        <is>
          <t>2.14</t>
        </is>
      </c>
      <c r="N239" t="inlineStr">
        <is>
          <t>410</t>
        </is>
      </c>
      <c r="O239" t="inlineStr">
        <is>
          <t>162</t>
        </is>
      </c>
      <c r="P239" t="inlineStr">
        <is>
          <t>248</t>
        </is>
      </c>
      <c r="Q239" t="inlineStr">
        <is>
          <t>6829.50</t>
        </is>
      </c>
      <c r="R239" t="inlineStr">
        <is>
          <t>1505.50</t>
        </is>
      </c>
      <c r="S239" t="inlineStr">
        <is>
          <t>1505.50</t>
        </is>
      </c>
      <c r="T239" t="inlineStr">
        <is>
          <t>5344</t>
        </is>
      </c>
      <c r="U239" t="inlineStr">
        <is>
          <t>440</t>
        </is>
      </c>
      <c r="V239" t="inlineStr">
        <is>
          <t>248</t>
        </is>
      </c>
      <c r="W239" t="inlineStr">
        <is>
          <t>91</t>
        </is>
      </c>
      <c r="X239" t="inlineStr">
        <is>
          <t>0</t>
        </is>
      </c>
      <c r="Y239" t="inlineStr">
        <is>
          <t>0</t>
        </is>
      </c>
      <c r="Z239" t="inlineStr">
        <is>
          <t>0</t>
        </is>
      </c>
      <c r="AA239" t="inlineStr">
        <is>
          <t>4.6</t>
        </is>
      </c>
      <c r="AB239" t="inlineStr">
        <is>
          <t>4.6</t>
        </is>
      </c>
      <c r="AC239" t="inlineStr">
        <is>
          <t>4.6</t>
        </is>
      </c>
      <c r="AD239" t="inlineStr">
        <is>
          <t>4.6</t>
        </is>
      </c>
      <c r="AE239" t="inlineStr">
        <is>
          <t>1</t>
        </is>
      </c>
      <c r="AF239" t="inlineStr">
        <is>
          <t>0</t>
        </is>
      </c>
      <c r="AG239" t="inlineStr">
        <is>
          <t>4.4</t>
        </is>
      </c>
      <c r="AL239" t="inlineStr">
        <is>
          <t>100名以外</t>
        </is>
      </c>
    </row>
    <row r="240">
      <c r="A240" t="inlineStr">
        <is>
          <t>2022-03-21</t>
        </is>
      </c>
      <c r="B240" t="inlineStr">
        <is>
          <t>134.87</t>
        </is>
      </c>
      <c r="C240" t="inlineStr">
        <is>
          <t>2</t>
        </is>
      </c>
      <c r="D240" t="inlineStr">
        <is>
          <t>3</t>
        </is>
      </c>
      <c r="E240" t="inlineStr">
        <is>
          <t>63</t>
        </is>
      </c>
      <c r="F240" t="inlineStr">
        <is>
          <t>31</t>
        </is>
      </c>
      <c r="G240" t="inlineStr">
        <is>
          <t>3</t>
        </is>
      </c>
      <c r="H240" t="inlineStr">
        <is>
          <t>10</t>
        </is>
      </c>
      <c r="I240" t="inlineStr">
        <is>
          <t>9</t>
        </is>
      </c>
      <c r="J240" t="inlineStr">
        <is>
          <t>162</t>
        </is>
      </c>
      <c r="K240" t="inlineStr">
        <is>
          <t>2,321</t>
        </is>
      </c>
      <c r="L240" t="inlineStr">
        <is>
          <t>44.96</t>
        </is>
      </c>
      <c r="M240" t="inlineStr">
        <is>
          <t>2.14</t>
        </is>
      </c>
      <c r="N240" t="inlineStr">
        <is>
          <t>410</t>
        </is>
      </c>
      <c r="O240" t="inlineStr">
        <is>
          <t>162</t>
        </is>
      </c>
      <c r="P240" t="inlineStr">
        <is>
          <t>248</t>
        </is>
      </c>
      <c r="Q240" t="inlineStr">
        <is>
          <t>6829.50</t>
        </is>
      </c>
      <c r="R240" t="inlineStr">
        <is>
          <t>1505.50</t>
        </is>
      </c>
      <c r="S240" t="inlineStr">
        <is>
          <t>1505.50</t>
        </is>
      </c>
      <c r="T240" t="inlineStr">
        <is>
          <t>5344</t>
        </is>
      </c>
      <c r="U240" t="inlineStr">
        <is>
          <t>440</t>
        </is>
      </c>
      <c r="V240" t="inlineStr">
        <is>
          <t>248</t>
        </is>
      </c>
      <c r="W240" t="inlineStr">
        <is>
          <t>91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  <c r="AA240" t="inlineStr">
        <is>
          <t>4.6</t>
        </is>
      </c>
      <c r="AB240" t="inlineStr">
        <is>
          <t>4.6</t>
        </is>
      </c>
      <c r="AC240" t="inlineStr">
        <is>
          <t>4.6</t>
        </is>
      </c>
      <c r="AD240" t="inlineStr">
        <is>
          <t>4.6</t>
        </is>
      </c>
      <c r="AE240" t="inlineStr">
        <is>
          <t>1</t>
        </is>
      </c>
      <c r="AF240" t="inlineStr">
        <is>
          <t>0</t>
        </is>
      </c>
      <c r="AG240" t="inlineStr">
        <is>
          <t>4.4</t>
        </is>
      </c>
      <c r="AL240" t="inlineStr">
        <is>
          <t>100名以外</t>
        </is>
      </c>
    </row>
    <row r="241">
      <c r="A241" t="inlineStr">
        <is>
          <t>2022-03-21</t>
        </is>
      </c>
      <c r="B241" t="inlineStr">
        <is>
          <t>134.87</t>
        </is>
      </c>
      <c r="C241" t="inlineStr">
        <is>
          <t>2</t>
        </is>
      </c>
      <c r="D241" t="inlineStr">
        <is>
          <t>3</t>
        </is>
      </c>
      <c r="E241" t="inlineStr">
        <is>
          <t>63</t>
        </is>
      </c>
      <c r="F241" t="inlineStr">
        <is>
          <t>31</t>
        </is>
      </c>
      <c r="G241" t="inlineStr">
        <is>
          <t>3</t>
        </is>
      </c>
      <c r="H241" t="inlineStr">
        <is>
          <t>10</t>
        </is>
      </c>
      <c r="I241" t="inlineStr">
        <is>
          <t>9</t>
        </is>
      </c>
      <c r="J241" t="inlineStr">
        <is>
          <t>162</t>
        </is>
      </c>
      <c r="K241" t="inlineStr">
        <is>
          <t>2,321</t>
        </is>
      </c>
      <c r="L241" t="inlineStr">
        <is>
          <t>44.96</t>
        </is>
      </c>
      <c r="M241" t="inlineStr">
        <is>
          <t>2.14</t>
        </is>
      </c>
      <c r="N241" t="inlineStr">
        <is>
          <t>410</t>
        </is>
      </c>
      <c r="O241" t="inlineStr">
        <is>
          <t>162</t>
        </is>
      </c>
      <c r="P241" t="inlineStr">
        <is>
          <t>248</t>
        </is>
      </c>
      <c r="Q241" t="inlineStr">
        <is>
          <t>6829.50</t>
        </is>
      </c>
      <c r="R241" t="inlineStr">
        <is>
          <t>1505.50</t>
        </is>
      </c>
      <c r="S241" t="inlineStr">
        <is>
          <t>1505.50</t>
        </is>
      </c>
      <c r="T241" t="inlineStr">
        <is>
          <t>5344</t>
        </is>
      </c>
      <c r="U241" t="inlineStr">
        <is>
          <t>440</t>
        </is>
      </c>
      <c r="V241" t="inlineStr">
        <is>
          <t>248</t>
        </is>
      </c>
      <c r="W241" t="inlineStr">
        <is>
          <t>91</t>
        </is>
      </c>
      <c r="X241" t="inlineStr">
        <is>
          <t>0</t>
        </is>
      </c>
      <c r="Y241" t="inlineStr">
        <is>
          <t>0</t>
        </is>
      </c>
      <c r="Z241" t="inlineStr">
        <is>
          <t>0</t>
        </is>
      </c>
      <c r="AA241" t="inlineStr">
        <is>
          <t>4.6</t>
        </is>
      </c>
      <c r="AB241" t="inlineStr">
        <is>
          <t>4.6</t>
        </is>
      </c>
      <c r="AC241" t="inlineStr">
        <is>
          <t>4.6</t>
        </is>
      </c>
      <c r="AD241" t="inlineStr">
        <is>
          <t>4.6</t>
        </is>
      </c>
      <c r="AE241" t="inlineStr">
        <is>
          <t>1</t>
        </is>
      </c>
      <c r="AF241" t="inlineStr">
        <is>
          <t>0</t>
        </is>
      </c>
      <c r="AG241" t="inlineStr">
        <is>
          <t>4.4</t>
        </is>
      </c>
      <c r="AL241" t="inlineStr">
        <is>
          <t>100名以外</t>
        </is>
      </c>
    </row>
    <row r="242">
      <c r="A242" t="inlineStr">
        <is>
          <t>2022-03-21</t>
        </is>
      </c>
      <c r="B242" t="inlineStr">
        <is>
          <t>134.87</t>
        </is>
      </c>
      <c r="C242" t="inlineStr">
        <is>
          <t>2</t>
        </is>
      </c>
      <c r="D242" t="inlineStr">
        <is>
          <t>3</t>
        </is>
      </c>
      <c r="E242" t="inlineStr">
        <is>
          <t>63</t>
        </is>
      </c>
      <c r="F242" t="inlineStr">
        <is>
          <t>31</t>
        </is>
      </c>
      <c r="G242" t="inlineStr">
        <is>
          <t>3</t>
        </is>
      </c>
      <c r="H242" t="inlineStr">
        <is>
          <t>10</t>
        </is>
      </c>
      <c r="I242" t="inlineStr">
        <is>
          <t>9</t>
        </is>
      </c>
      <c r="J242" t="inlineStr">
        <is>
          <t>162</t>
        </is>
      </c>
      <c r="K242" t="inlineStr">
        <is>
          <t>2,321</t>
        </is>
      </c>
      <c r="L242" t="inlineStr">
        <is>
          <t>44.96</t>
        </is>
      </c>
      <c r="M242" t="inlineStr">
        <is>
          <t>2.14</t>
        </is>
      </c>
      <c r="N242" t="inlineStr">
        <is>
          <t>410</t>
        </is>
      </c>
      <c r="O242" t="inlineStr">
        <is>
          <t>162</t>
        </is>
      </c>
      <c r="P242" t="inlineStr">
        <is>
          <t>248</t>
        </is>
      </c>
      <c r="Q242" t="inlineStr">
        <is>
          <t>6829.50</t>
        </is>
      </c>
      <c r="R242" t="inlineStr">
        <is>
          <t>1505.50</t>
        </is>
      </c>
      <c r="S242" t="inlineStr">
        <is>
          <t>1505.50</t>
        </is>
      </c>
      <c r="T242" t="inlineStr">
        <is>
          <t>5344</t>
        </is>
      </c>
      <c r="U242" t="inlineStr">
        <is>
          <t>440</t>
        </is>
      </c>
      <c r="V242" t="inlineStr">
        <is>
          <t>248</t>
        </is>
      </c>
      <c r="W242" t="inlineStr">
        <is>
          <t>91</t>
        </is>
      </c>
      <c r="X242" t="inlineStr">
        <is>
          <t>0</t>
        </is>
      </c>
      <c r="Y242" t="inlineStr">
        <is>
          <t>0</t>
        </is>
      </c>
      <c r="Z242" t="inlineStr">
        <is>
          <t>0</t>
        </is>
      </c>
      <c r="AA242" t="inlineStr">
        <is>
          <t>4.6</t>
        </is>
      </c>
      <c r="AB242" t="inlineStr">
        <is>
          <t>4.6</t>
        </is>
      </c>
      <c r="AC242" t="inlineStr">
        <is>
          <t>4.6</t>
        </is>
      </c>
      <c r="AD242" t="inlineStr">
        <is>
          <t>4.6</t>
        </is>
      </c>
      <c r="AE242" t="inlineStr">
        <is>
          <t>1</t>
        </is>
      </c>
      <c r="AF242" t="inlineStr">
        <is>
          <t>0</t>
        </is>
      </c>
      <c r="AG242" t="inlineStr">
        <is>
          <t>4.4</t>
        </is>
      </c>
      <c r="AL242" t="inlineStr">
        <is>
          <t>100名以外</t>
        </is>
      </c>
    </row>
    <row r="243">
      <c r="A243" t="inlineStr">
        <is>
          <t>2022-03-21</t>
        </is>
      </c>
      <c r="B243" t="inlineStr">
        <is>
          <t>134.87</t>
        </is>
      </c>
      <c r="C243" t="inlineStr">
        <is>
          <t>2</t>
        </is>
      </c>
      <c r="D243" t="inlineStr">
        <is>
          <t>3</t>
        </is>
      </c>
      <c r="E243" t="inlineStr">
        <is>
          <t>63</t>
        </is>
      </c>
      <c r="F243" t="inlineStr">
        <is>
          <t>31</t>
        </is>
      </c>
      <c r="G243" t="inlineStr">
        <is>
          <t>3</t>
        </is>
      </c>
      <c r="H243" t="inlineStr">
        <is>
          <t>10</t>
        </is>
      </c>
      <c r="I243" t="inlineStr">
        <is>
          <t>9</t>
        </is>
      </c>
      <c r="J243" t="inlineStr">
        <is>
          <t>162</t>
        </is>
      </c>
      <c r="K243" t="inlineStr">
        <is>
          <t>2,321</t>
        </is>
      </c>
      <c r="L243" t="inlineStr">
        <is>
          <t>44.96</t>
        </is>
      </c>
      <c r="M243" t="inlineStr">
        <is>
          <t>2.14</t>
        </is>
      </c>
      <c r="N243" t="inlineStr">
        <is>
          <t>410</t>
        </is>
      </c>
      <c r="O243" t="inlineStr">
        <is>
          <t>162</t>
        </is>
      </c>
      <c r="P243" t="inlineStr">
        <is>
          <t>248</t>
        </is>
      </c>
      <c r="Q243" t="inlineStr">
        <is>
          <t>6829.50</t>
        </is>
      </c>
      <c r="R243" t="inlineStr">
        <is>
          <t>1505.50</t>
        </is>
      </c>
      <c r="S243" t="inlineStr">
        <is>
          <t>1505.50</t>
        </is>
      </c>
      <c r="T243" t="inlineStr">
        <is>
          <t>5344</t>
        </is>
      </c>
      <c r="U243" t="inlineStr">
        <is>
          <t>440</t>
        </is>
      </c>
      <c r="V243" t="inlineStr">
        <is>
          <t>248</t>
        </is>
      </c>
      <c r="W243" t="inlineStr">
        <is>
          <t>91</t>
        </is>
      </c>
      <c r="X243" t="inlineStr">
        <is>
          <t>0</t>
        </is>
      </c>
      <c r="Y243" t="inlineStr">
        <is>
          <t>0</t>
        </is>
      </c>
      <c r="Z243" t="inlineStr">
        <is>
          <t>0</t>
        </is>
      </c>
      <c r="AA243" t="inlineStr">
        <is>
          <t>4.6</t>
        </is>
      </c>
      <c r="AB243" t="inlineStr">
        <is>
          <t>4.6</t>
        </is>
      </c>
      <c r="AC243" t="inlineStr">
        <is>
          <t>4.6</t>
        </is>
      </c>
      <c r="AD243" t="inlineStr">
        <is>
          <t>4.6</t>
        </is>
      </c>
      <c r="AE243" t="inlineStr">
        <is>
          <t>1</t>
        </is>
      </c>
      <c r="AF243" t="inlineStr">
        <is>
          <t>0</t>
        </is>
      </c>
      <c r="AG243" t="inlineStr">
        <is>
          <t>4.4</t>
        </is>
      </c>
      <c r="AL243" t="inlineStr">
        <is>
          <t>100名以外</t>
        </is>
      </c>
    </row>
    <row r="244">
      <c r="A244" t="inlineStr">
        <is>
          <t>2022-03-21</t>
        </is>
      </c>
      <c r="B244" t="inlineStr">
        <is>
          <t>134.87</t>
        </is>
      </c>
      <c r="C244" t="inlineStr">
        <is>
          <t>2</t>
        </is>
      </c>
      <c r="D244" t="inlineStr">
        <is>
          <t>3</t>
        </is>
      </c>
      <c r="E244" t="inlineStr">
        <is>
          <t>63</t>
        </is>
      </c>
      <c r="F244" t="inlineStr">
        <is>
          <t>31</t>
        </is>
      </c>
      <c r="G244" t="inlineStr">
        <is>
          <t>3</t>
        </is>
      </c>
      <c r="H244" t="inlineStr">
        <is>
          <t>10</t>
        </is>
      </c>
      <c r="I244" t="inlineStr">
        <is>
          <t>9</t>
        </is>
      </c>
      <c r="J244" t="inlineStr">
        <is>
          <t>162</t>
        </is>
      </c>
      <c r="K244" t="inlineStr">
        <is>
          <t>2,321</t>
        </is>
      </c>
      <c r="L244" t="inlineStr">
        <is>
          <t>44.96</t>
        </is>
      </c>
      <c r="M244" t="inlineStr">
        <is>
          <t>2.14</t>
        </is>
      </c>
      <c r="N244" t="inlineStr">
        <is>
          <t>410</t>
        </is>
      </c>
      <c r="O244" t="inlineStr">
        <is>
          <t>162</t>
        </is>
      </c>
      <c r="P244" t="inlineStr">
        <is>
          <t>248</t>
        </is>
      </c>
      <c r="Q244" t="inlineStr">
        <is>
          <t>6829.50</t>
        </is>
      </c>
      <c r="R244" t="inlineStr">
        <is>
          <t>1505.50</t>
        </is>
      </c>
      <c r="S244" t="inlineStr">
        <is>
          <t>1505.50</t>
        </is>
      </c>
      <c r="T244" t="inlineStr">
        <is>
          <t>5344</t>
        </is>
      </c>
      <c r="U244" t="inlineStr">
        <is>
          <t>440</t>
        </is>
      </c>
      <c r="V244" t="inlineStr">
        <is>
          <t>248</t>
        </is>
      </c>
      <c r="W244" t="inlineStr">
        <is>
          <t>91</t>
        </is>
      </c>
      <c r="X244" t="inlineStr">
        <is>
          <t>0</t>
        </is>
      </c>
      <c r="Y244" t="inlineStr">
        <is>
          <t>0</t>
        </is>
      </c>
      <c r="Z244" t="inlineStr">
        <is>
          <t>0</t>
        </is>
      </c>
      <c r="AA244" t="inlineStr">
        <is>
          <t>4.6</t>
        </is>
      </c>
      <c r="AB244" t="inlineStr">
        <is>
          <t>4.6</t>
        </is>
      </c>
      <c r="AC244" t="inlineStr">
        <is>
          <t>4.6</t>
        </is>
      </c>
      <c r="AD244" t="inlineStr">
        <is>
          <t>4.6</t>
        </is>
      </c>
      <c r="AE244" t="inlineStr">
        <is>
          <t>1</t>
        </is>
      </c>
      <c r="AF244" t="inlineStr">
        <is>
          <t>0</t>
        </is>
      </c>
      <c r="AG244" t="inlineStr">
        <is>
          <t>4.4</t>
        </is>
      </c>
      <c r="AL244" t="inlineStr">
        <is>
          <t>100名以外</t>
        </is>
      </c>
    </row>
    <row r="245">
      <c r="A245" t="inlineStr">
        <is>
          <t>2022-03-21</t>
        </is>
      </c>
      <c r="B245" t="inlineStr">
        <is>
          <t>134.87</t>
        </is>
      </c>
      <c r="C245" t="inlineStr">
        <is>
          <t>2</t>
        </is>
      </c>
      <c r="D245" t="inlineStr">
        <is>
          <t>3</t>
        </is>
      </c>
      <c r="E245" t="inlineStr">
        <is>
          <t>63</t>
        </is>
      </c>
      <c r="F245" t="inlineStr">
        <is>
          <t>31</t>
        </is>
      </c>
      <c r="G245" t="inlineStr">
        <is>
          <t>3</t>
        </is>
      </c>
      <c r="H245" t="inlineStr">
        <is>
          <t>10</t>
        </is>
      </c>
      <c r="I245" t="inlineStr">
        <is>
          <t>9</t>
        </is>
      </c>
      <c r="J245" t="inlineStr">
        <is>
          <t>162</t>
        </is>
      </c>
      <c r="K245" t="inlineStr">
        <is>
          <t>2,321</t>
        </is>
      </c>
      <c r="L245" t="inlineStr">
        <is>
          <t>44.96</t>
        </is>
      </c>
      <c r="M245" t="inlineStr">
        <is>
          <t>2.14</t>
        </is>
      </c>
      <c r="N245" t="inlineStr">
        <is>
          <t>410</t>
        </is>
      </c>
      <c r="O245" t="inlineStr">
        <is>
          <t>162</t>
        </is>
      </c>
      <c r="P245" t="inlineStr">
        <is>
          <t>248</t>
        </is>
      </c>
      <c r="Q245" t="inlineStr">
        <is>
          <t>6829.50</t>
        </is>
      </c>
      <c r="R245" t="inlineStr">
        <is>
          <t>1505.50</t>
        </is>
      </c>
      <c r="S245" t="inlineStr">
        <is>
          <t>1505.50</t>
        </is>
      </c>
      <c r="T245" t="inlineStr">
        <is>
          <t>5344</t>
        </is>
      </c>
      <c r="U245" t="inlineStr">
        <is>
          <t>440</t>
        </is>
      </c>
      <c r="V245" t="inlineStr">
        <is>
          <t>248</t>
        </is>
      </c>
      <c r="W245" t="inlineStr">
        <is>
          <t>91</t>
        </is>
      </c>
      <c r="X245" t="inlineStr">
        <is>
          <t>0</t>
        </is>
      </c>
      <c r="Y245" t="inlineStr">
        <is>
          <t>0</t>
        </is>
      </c>
      <c r="Z245" t="inlineStr">
        <is>
          <t>0</t>
        </is>
      </c>
      <c r="AA245" t="inlineStr">
        <is>
          <t>4.6</t>
        </is>
      </c>
      <c r="AB245" t="inlineStr">
        <is>
          <t>4.6</t>
        </is>
      </c>
      <c r="AC245" t="inlineStr">
        <is>
          <t>4.6</t>
        </is>
      </c>
      <c r="AD245" t="inlineStr">
        <is>
          <t>4.6</t>
        </is>
      </c>
      <c r="AE245" t="inlineStr">
        <is>
          <t>1</t>
        </is>
      </c>
      <c r="AF245" t="inlineStr">
        <is>
          <t>0</t>
        </is>
      </c>
      <c r="AG245" t="inlineStr">
        <is>
          <t>4.4</t>
        </is>
      </c>
      <c r="AL245" t="inlineStr">
        <is>
          <t>100名以外</t>
        </is>
      </c>
    </row>
    <row r="246">
      <c r="A246" t="inlineStr">
        <is>
          <t>2022-03-21</t>
        </is>
      </c>
      <c r="B246" t="inlineStr">
        <is>
          <t>134.87</t>
        </is>
      </c>
      <c r="C246" t="inlineStr">
        <is>
          <t>2</t>
        </is>
      </c>
      <c r="D246" t="inlineStr">
        <is>
          <t>3</t>
        </is>
      </c>
      <c r="E246" t="inlineStr">
        <is>
          <t>63</t>
        </is>
      </c>
      <c r="F246" t="inlineStr">
        <is>
          <t>31</t>
        </is>
      </c>
      <c r="G246" t="inlineStr">
        <is>
          <t>3</t>
        </is>
      </c>
      <c r="H246" t="inlineStr">
        <is>
          <t>10</t>
        </is>
      </c>
      <c r="I246" t="inlineStr">
        <is>
          <t>9</t>
        </is>
      </c>
      <c r="J246" t="inlineStr">
        <is>
          <t>162</t>
        </is>
      </c>
      <c r="K246" t="inlineStr">
        <is>
          <t>2,321</t>
        </is>
      </c>
      <c r="L246" t="inlineStr">
        <is>
          <t>44.96</t>
        </is>
      </c>
      <c r="M246" t="inlineStr">
        <is>
          <t>2.14</t>
        </is>
      </c>
      <c r="N246" t="inlineStr">
        <is>
          <t>410</t>
        </is>
      </c>
      <c r="O246" t="inlineStr">
        <is>
          <t>162</t>
        </is>
      </c>
      <c r="P246" t="inlineStr">
        <is>
          <t>248</t>
        </is>
      </c>
      <c r="Q246" t="inlineStr">
        <is>
          <t>6829.50</t>
        </is>
      </c>
      <c r="R246" t="inlineStr">
        <is>
          <t>1505.50</t>
        </is>
      </c>
      <c r="S246" t="inlineStr">
        <is>
          <t>1505.50</t>
        </is>
      </c>
      <c r="T246" t="inlineStr">
        <is>
          <t>5344</t>
        </is>
      </c>
      <c r="U246" t="inlineStr">
        <is>
          <t>440</t>
        </is>
      </c>
      <c r="V246" t="inlineStr">
        <is>
          <t>248</t>
        </is>
      </c>
      <c r="W246" t="inlineStr">
        <is>
          <t>91</t>
        </is>
      </c>
      <c r="X246" t="inlineStr">
        <is>
          <t>0</t>
        </is>
      </c>
      <c r="Y246" t="inlineStr">
        <is>
          <t>0</t>
        </is>
      </c>
      <c r="Z246" t="inlineStr">
        <is>
          <t>0</t>
        </is>
      </c>
      <c r="AA246" t="inlineStr">
        <is>
          <t>4.6</t>
        </is>
      </c>
      <c r="AB246" t="inlineStr">
        <is>
          <t>4.6</t>
        </is>
      </c>
      <c r="AC246" t="inlineStr">
        <is>
          <t>4.6</t>
        </is>
      </c>
      <c r="AD246" t="inlineStr">
        <is>
          <t>4.6</t>
        </is>
      </c>
      <c r="AE246" t="inlineStr">
        <is>
          <t>1</t>
        </is>
      </c>
      <c r="AF246" t="inlineStr">
        <is>
          <t>0</t>
        </is>
      </c>
      <c r="AG246" t="inlineStr">
        <is>
          <t>4.4</t>
        </is>
      </c>
      <c r="AL246" t="inlineStr">
        <is>
          <t>100名以外</t>
        </is>
      </c>
    </row>
    <row r="247">
      <c r="A247" t="inlineStr">
        <is>
          <t>2022-03-21</t>
        </is>
      </c>
      <c r="B247" t="inlineStr">
        <is>
          <t>134.87</t>
        </is>
      </c>
      <c r="C247" t="inlineStr">
        <is>
          <t>2</t>
        </is>
      </c>
      <c r="D247" t="inlineStr">
        <is>
          <t>3</t>
        </is>
      </c>
      <c r="E247" t="inlineStr">
        <is>
          <t>63</t>
        </is>
      </c>
      <c r="F247" t="inlineStr">
        <is>
          <t>31</t>
        </is>
      </c>
      <c r="G247" t="inlineStr">
        <is>
          <t>3</t>
        </is>
      </c>
      <c r="H247" t="inlineStr">
        <is>
          <t>10</t>
        </is>
      </c>
      <c r="I247" t="inlineStr">
        <is>
          <t>9</t>
        </is>
      </c>
      <c r="J247" t="inlineStr">
        <is>
          <t>162</t>
        </is>
      </c>
      <c r="K247" t="inlineStr">
        <is>
          <t>2,321</t>
        </is>
      </c>
      <c r="L247" t="inlineStr">
        <is>
          <t>44.96</t>
        </is>
      </c>
      <c r="M247" t="inlineStr">
        <is>
          <t>2.14</t>
        </is>
      </c>
      <c r="N247" t="inlineStr">
        <is>
          <t>410</t>
        </is>
      </c>
      <c r="O247" t="inlineStr">
        <is>
          <t>162</t>
        </is>
      </c>
      <c r="P247" t="inlineStr">
        <is>
          <t>248</t>
        </is>
      </c>
      <c r="Q247" t="inlineStr">
        <is>
          <t>6829.50</t>
        </is>
      </c>
      <c r="R247" t="inlineStr">
        <is>
          <t>1505.50</t>
        </is>
      </c>
      <c r="S247" t="inlineStr">
        <is>
          <t>1505.50</t>
        </is>
      </c>
      <c r="T247" t="inlineStr">
        <is>
          <t>5344</t>
        </is>
      </c>
      <c r="U247" t="inlineStr">
        <is>
          <t>440</t>
        </is>
      </c>
      <c r="V247" t="inlineStr">
        <is>
          <t>248</t>
        </is>
      </c>
      <c r="W247" t="inlineStr">
        <is>
          <t>91</t>
        </is>
      </c>
      <c r="X247" t="inlineStr">
        <is>
          <t>0</t>
        </is>
      </c>
      <c r="Y247" t="inlineStr">
        <is>
          <t>0</t>
        </is>
      </c>
      <c r="Z247" t="inlineStr">
        <is>
          <t>0</t>
        </is>
      </c>
      <c r="AA247" t="inlineStr">
        <is>
          <t>4.6</t>
        </is>
      </c>
      <c r="AB247" t="inlineStr">
        <is>
          <t>4.6</t>
        </is>
      </c>
      <c r="AC247" t="inlineStr">
        <is>
          <t>4.6</t>
        </is>
      </c>
      <c r="AD247" t="inlineStr">
        <is>
          <t>4.6</t>
        </is>
      </c>
      <c r="AE247" t="inlineStr">
        <is>
          <t>1</t>
        </is>
      </c>
      <c r="AF247" t="inlineStr">
        <is>
          <t>0</t>
        </is>
      </c>
      <c r="AG247" t="inlineStr">
        <is>
          <t>4.4</t>
        </is>
      </c>
      <c r="AL247" t="inlineStr">
        <is>
          <t>100名以外</t>
        </is>
      </c>
    </row>
    <row r="248">
      <c r="A248" t="inlineStr">
        <is>
          <t>2022-03-21</t>
        </is>
      </c>
      <c r="B248" t="inlineStr">
        <is>
          <t>134.87</t>
        </is>
      </c>
      <c r="C248" t="inlineStr">
        <is>
          <t>2</t>
        </is>
      </c>
      <c r="D248" t="inlineStr">
        <is>
          <t>3</t>
        </is>
      </c>
      <c r="E248" t="inlineStr">
        <is>
          <t>63</t>
        </is>
      </c>
      <c r="F248" t="inlineStr">
        <is>
          <t>31</t>
        </is>
      </c>
      <c r="G248" t="inlineStr">
        <is>
          <t>3</t>
        </is>
      </c>
      <c r="H248" t="inlineStr">
        <is>
          <t>10</t>
        </is>
      </c>
      <c r="I248" t="inlineStr">
        <is>
          <t>9</t>
        </is>
      </c>
      <c r="J248" t="inlineStr">
        <is>
          <t>162</t>
        </is>
      </c>
      <c r="K248" t="inlineStr">
        <is>
          <t>2,321</t>
        </is>
      </c>
      <c r="L248" t="inlineStr">
        <is>
          <t>44.96</t>
        </is>
      </c>
      <c r="M248" t="inlineStr">
        <is>
          <t>2.14</t>
        </is>
      </c>
      <c r="N248" t="inlineStr">
        <is>
          <t>410</t>
        </is>
      </c>
      <c r="O248" t="inlineStr">
        <is>
          <t>162</t>
        </is>
      </c>
      <c r="P248" t="inlineStr">
        <is>
          <t>248</t>
        </is>
      </c>
      <c r="Q248" t="inlineStr">
        <is>
          <t>6829.50</t>
        </is>
      </c>
      <c r="R248" t="inlineStr">
        <is>
          <t>1505.50</t>
        </is>
      </c>
      <c r="S248" t="inlineStr">
        <is>
          <t>1505.50</t>
        </is>
      </c>
      <c r="T248" t="inlineStr">
        <is>
          <t>5344</t>
        </is>
      </c>
      <c r="U248" t="inlineStr">
        <is>
          <t>440</t>
        </is>
      </c>
      <c r="V248" t="inlineStr">
        <is>
          <t>248</t>
        </is>
      </c>
      <c r="W248" t="inlineStr">
        <is>
          <t>91</t>
        </is>
      </c>
      <c r="X248" t="inlineStr">
        <is>
          <t>0</t>
        </is>
      </c>
      <c r="Y248" t="inlineStr">
        <is>
          <t>0</t>
        </is>
      </c>
      <c r="Z248" t="inlineStr">
        <is>
          <t>0</t>
        </is>
      </c>
      <c r="AA248" t="inlineStr">
        <is>
          <t>4.6</t>
        </is>
      </c>
      <c r="AB248" t="inlineStr">
        <is>
          <t>4.6</t>
        </is>
      </c>
      <c r="AC248" t="inlineStr">
        <is>
          <t>4.6</t>
        </is>
      </c>
      <c r="AD248" t="inlineStr">
        <is>
          <t>4.6</t>
        </is>
      </c>
      <c r="AE248" t="inlineStr">
        <is>
          <t>1</t>
        </is>
      </c>
      <c r="AF248" t="inlineStr">
        <is>
          <t>0</t>
        </is>
      </c>
      <c r="AG248" t="inlineStr">
        <is>
          <t>4.4</t>
        </is>
      </c>
      <c r="AL248" t="inlineStr">
        <is>
          <t>100名以外</t>
        </is>
      </c>
    </row>
    <row r="249">
      <c r="A249" t="inlineStr">
        <is>
          <t>2022-03-21</t>
        </is>
      </c>
      <c r="B249" t="inlineStr">
        <is>
          <t>134.87</t>
        </is>
      </c>
      <c r="C249" t="inlineStr">
        <is>
          <t>2</t>
        </is>
      </c>
      <c r="D249" t="inlineStr">
        <is>
          <t>3</t>
        </is>
      </c>
      <c r="E249" t="inlineStr">
        <is>
          <t>63</t>
        </is>
      </c>
      <c r="F249" t="inlineStr">
        <is>
          <t>31</t>
        </is>
      </c>
      <c r="G249" t="inlineStr">
        <is>
          <t>3</t>
        </is>
      </c>
      <c r="H249" t="inlineStr">
        <is>
          <t>10</t>
        </is>
      </c>
      <c r="I249" t="inlineStr">
        <is>
          <t>9</t>
        </is>
      </c>
      <c r="J249" t="inlineStr">
        <is>
          <t>162</t>
        </is>
      </c>
      <c r="K249" t="inlineStr">
        <is>
          <t>2,321</t>
        </is>
      </c>
      <c r="L249" t="inlineStr">
        <is>
          <t>44.96</t>
        </is>
      </c>
      <c r="M249" t="inlineStr">
        <is>
          <t>2.14</t>
        </is>
      </c>
      <c r="N249" t="inlineStr">
        <is>
          <t>410</t>
        </is>
      </c>
      <c r="O249" t="inlineStr">
        <is>
          <t>162</t>
        </is>
      </c>
      <c r="P249" t="inlineStr">
        <is>
          <t>248</t>
        </is>
      </c>
      <c r="Q249" t="inlineStr">
        <is>
          <t>6829.50</t>
        </is>
      </c>
      <c r="R249" t="inlineStr">
        <is>
          <t>1505.50</t>
        </is>
      </c>
      <c r="S249" t="inlineStr">
        <is>
          <t>1505.50</t>
        </is>
      </c>
      <c r="T249" t="inlineStr">
        <is>
          <t>5344</t>
        </is>
      </c>
      <c r="U249" t="inlineStr">
        <is>
          <t>440</t>
        </is>
      </c>
      <c r="V249" t="inlineStr">
        <is>
          <t>248</t>
        </is>
      </c>
      <c r="W249" t="inlineStr">
        <is>
          <t>91</t>
        </is>
      </c>
      <c r="X249" t="inlineStr">
        <is>
          <t>0</t>
        </is>
      </c>
      <c r="Y249" t="inlineStr">
        <is>
          <t>0</t>
        </is>
      </c>
      <c r="Z249" t="inlineStr">
        <is>
          <t>0</t>
        </is>
      </c>
      <c r="AA249" t="inlineStr">
        <is>
          <t>4.6</t>
        </is>
      </c>
      <c r="AB249" t="inlineStr">
        <is>
          <t>4.6</t>
        </is>
      </c>
      <c r="AC249" t="inlineStr">
        <is>
          <t>4.6</t>
        </is>
      </c>
      <c r="AD249" t="inlineStr">
        <is>
          <t>4.6</t>
        </is>
      </c>
      <c r="AE249" t="inlineStr">
        <is>
          <t>1</t>
        </is>
      </c>
      <c r="AF249" t="inlineStr">
        <is>
          <t>0</t>
        </is>
      </c>
      <c r="AG249" t="inlineStr">
        <is>
          <t>4.4</t>
        </is>
      </c>
      <c r="AL249" t="inlineStr">
        <is>
          <t>100名以外</t>
        </is>
      </c>
    </row>
    <row r="250">
      <c r="A250" t="inlineStr">
        <is>
          <t>2022-03-21</t>
        </is>
      </c>
      <c r="B250" t="inlineStr">
        <is>
          <t>134.87</t>
        </is>
      </c>
      <c r="C250" t="inlineStr">
        <is>
          <t>2</t>
        </is>
      </c>
      <c r="D250" t="inlineStr">
        <is>
          <t>3</t>
        </is>
      </c>
      <c r="E250" t="inlineStr">
        <is>
          <t>63</t>
        </is>
      </c>
      <c r="F250" t="inlineStr">
        <is>
          <t>31</t>
        </is>
      </c>
      <c r="G250" t="inlineStr">
        <is>
          <t>3</t>
        </is>
      </c>
      <c r="H250" t="inlineStr">
        <is>
          <t>10</t>
        </is>
      </c>
      <c r="I250" t="inlineStr">
        <is>
          <t>9</t>
        </is>
      </c>
      <c r="J250" t="inlineStr">
        <is>
          <t>162</t>
        </is>
      </c>
      <c r="K250" t="inlineStr">
        <is>
          <t>2,321</t>
        </is>
      </c>
      <c r="L250" t="inlineStr">
        <is>
          <t>44.96</t>
        </is>
      </c>
      <c r="M250" t="inlineStr">
        <is>
          <t>2.14</t>
        </is>
      </c>
      <c r="N250" t="inlineStr">
        <is>
          <t>410</t>
        </is>
      </c>
      <c r="O250" t="inlineStr">
        <is>
          <t>162</t>
        </is>
      </c>
      <c r="P250" t="inlineStr">
        <is>
          <t>248</t>
        </is>
      </c>
      <c r="Q250" t="inlineStr">
        <is>
          <t>6829.50</t>
        </is>
      </c>
      <c r="R250" t="inlineStr">
        <is>
          <t>1505.50</t>
        </is>
      </c>
      <c r="S250" t="inlineStr">
        <is>
          <t>1505.50</t>
        </is>
      </c>
      <c r="T250" t="inlineStr">
        <is>
          <t>5344</t>
        </is>
      </c>
      <c r="U250" t="inlineStr">
        <is>
          <t>440</t>
        </is>
      </c>
      <c r="V250" t="inlineStr">
        <is>
          <t>248</t>
        </is>
      </c>
      <c r="W250" t="inlineStr">
        <is>
          <t>91</t>
        </is>
      </c>
      <c r="X250" t="inlineStr">
        <is>
          <t>0</t>
        </is>
      </c>
      <c r="Y250" t="inlineStr">
        <is>
          <t>0</t>
        </is>
      </c>
      <c r="Z250" t="inlineStr">
        <is>
          <t>0</t>
        </is>
      </c>
      <c r="AA250" t="inlineStr">
        <is>
          <t>4.6</t>
        </is>
      </c>
      <c r="AB250" t="inlineStr">
        <is>
          <t>4.6</t>
        </is>
      </c>
      <c r="AC250" t="inlineStr">
        <is>
          <t>4.6</t>
        </is>
      </c>
      <c r="AD250" t="inlineStr">
        <is>
          <t>4.6</t>
        </is>
      </c>
      <c r="AE250" t="inlineStr">
        <is>
          <t>1</t>
        </is>
      </c>
      <c r="AF250" t="inlineStr">
        <is>
          <t>0</t>
        </is>
      </c>
      <c r="AG250" t="inlineStr">
        <is>
          <t>4.4</t>
        </is>
      </c>
      <c r="AL250" t="inlineStr">
        <is>
          <t>100名以外</t>
        </is>
      </c>
    </row>
    <row r="251">
      <c r="A251" t="inlineStr">
        <is>
          <t>2022-03-21</t>
        </is>
      </c>
      <c r="B251" t="inlineStr">
        <is>
          <t>134.87</t>
        </is>
      </c>
      <c r="C251" t="inlineStr">
        <is>
          <t>2</t>
        </is>
      </c>
      <c r="D251" t="inlineStr">
        <is>
          <t>3</t>
        </is>
      </c>
      <c r="E251" t="inlineStr">
        <is>
          <t>63</t>
        </is>
      </c>
      <c r="F251" t="inlineStr">
        <is>
          <t>31</t>
        </is>
      </c>
      <c r="G251" t="inlineStr">
        <is>
          <t>3</t>
        </is>
      </c>
      <c r="H251" t="inlineStr">
        <is>
          <t>10</t>
        </is>
      </c>
      <c r="I251" t="inlineStr">
        <is>
          <t>9</t>
        </is>
      </c>
      <c r="J251" t="inlineStr">
        <is>
          <t>162</t>
        </is>
      </c>
      <c r="K251" t="inlineStr">
        <is>
          <t>2,321</t>
        </is>
      </c>
      <c r="L251" t="inlineStr">
        <is>
          <t>44.96</t>
        </is>
      </c>
      <c r="M251" t="inlineStr">
        <is>
          <t>2.14</t>
        </is>
      </c>
      <c r="N251" t="inlineStr">
        <is>
          <t>410</t>
        </is>
      </c>
      <c r="O251" t="inlineStr">
        <is>
          <t>162</t>
        </is>
      </c>
      <c r="P251" t="inlineStr">
        <is>
          <t>248</t>
        </is>
      </c>
      <c r="Q251" t="inlineStr">
        <is>
          <t>6829.50</t>
        </is>
      </c>
      <c r="R251" t="inlineStr">
        <is>
          <t>1505.50</t>
        </is>
      </c>
      <c r="S251" t="inlineStr">
        <is>
          <t>1505.50</t>
        </is>
      </c>
      <c r="T251" t="inlineStr">
        <is>
          <t>5344</t>
        </is>
      </c>
      <c r="U251" t="inlineStr">
        <is>
          <t>440</t>
        </is>
      </c>
      <c r="V251" t="inlineStr">
        <is>
          <t>248</t>
        </is>
      </c>
      <c r="W251" t="inlineStr">
        <is>
          <t>91</t>
        </is>
      </c>
      <c r="X251" t="inlineStr">
        <is>
          <t>0</t>
        </is>
      </c>
      <c r="Y251" t="inlineStr">
        <is>
          <t>0</t>
        </is>
      </c>
      <c r="Z251" t="inlineStr">
        <is>
          <t>0</t>
        </is>
      </c>
      <c r="AA251" t="inlineStr">
        <is>
          <t>4.6</t>
        </is>
      </c>
      <c r="AB251" t="inlineStr">
        <is>
          <t>4.6</t>
        </is>
      </c>
      <c r="AC251" t="inlineStr">
        <is>
          <t>4.6</t>
        </is>
      </c>
      <c r="AD251" t="inlineStr">
        <is>
          <t>4.6</t>
        </is>
      </c>
      <c r="AE251" t="inlineStr">
        <is>
          <t>1</t>
        </is>
      </c>
      <c r="AF251" t="inlineStr">
        <is>
          <t>0</t>
        </is>
      </c>
      <c r="AG251" t="inlineStr">
        <is>
          <t>4.4</t>
        </is>
      </c>
      <c r="AL251" t="inlineStr">
        <is>
          <t>100名以外</t>
        </is>
      </c>
    </row>
    <row r="252">
      <c r="A252" t="inlineStr">
        <is>
          <t>2022-03-21</t>
        </is>
      </c>
      <c r="B252" t="inlineStr">
        <is>
          <t>134.87</t>
        </is>
      </c>
      <c r="C252" t="inlineStr">
        <is>
          <t>2</t>
        </is>
      </c>
      <c r="D252" t="inlineStr">
        <is>
          <t>3</t>
        </is>
      </c>
      <c r="E252" t="inlineStr">
        <is>
          <t>63</t>
        </is>
      </c>
      <c r="F252" t="inlineStr">
        <is>
          <t>31</t>
        </is>
      </c>
      <c r="G252" t="inlineStr">
        <is>
          <t>3</t>
        </is>
      </c>
      <c r="H252" t="inlineStr">
        <is>
          <t>10</t>
        </is>
      </c>
      <c r="I252" t="inlineStr">
        <is>
          <t>9</t>
        </is>
      </c>
      <c r="J252" t="inlineStr">
        <is>
          <t>162</t>
        </is>
      </c>
      <c r="K252" t="inlineStr">
        <is>
          <t>2,321</t>
        </is>
      </c>
      <c r="L252" t="inlineStr">
        <is>
          <t>44.96</t>
        </is>
      </c>
      <c r="M252" t="inlineStr">
        <is>
          <t>2.14</t>
        </is>
      </c>
      <c r="N252" t="inlineStr">
        <is>
          <t>410</t>
        </is>
      </c>
      <c r="O252" t="inlineStr">
        <is>
          <t>162</t>
        </is>
      </c>
      <c r="P252" t="inlineStr">
        <is>
          <t>248</t>
        </is>
      </c>
      <c r="Q252" t="inlineStr">
        <is>
          <t>6829.50</t>
        </is>
      </c>
      <c r="R252" t="inlineStr">
        <is>
          <t>1505.50</t>
        </is>
      </c>
      <c r="S252" t="inlineStr">
        <is>
          <t>1505.50</t>
        </is>
      </c>
      <c r="T252" t="inlineStr">
        <is>
          <t>5344</t>
        </is>
      </c>
      <c r="U252" t="inlineStr">
        <is>
          <t>440</t>
        </is>
      </c>
      <c r="V252" t="inlineStr">
        <is>
          <t>248</t>
        </is>
      </c>
      <c r="W252" t="inlineStr">
        <is>
          <t>91</t>
        </is>
      </c>
      <c r="X252" t="inlineStr">
        <is>
          <t>0</t>
        </is>
      </c>
      <c r="Y252" t="inlineStr">
        <is>
          <t>0</t>
        </is>
      </c>
      <c r="Z252" t="inlineStr">
        <is>
          <t>0</t>
        </is>
      </c>
      <c r="AA252" t="inlineStr">
        <is>
          <t>4.6</t>
        </is>
      </c>
      <c r="AB252" t="inlineStr">
        <is>
          <t>4.6</t>
        </is>
      </c>
      <c r="AC252" t="inlineStr">
        <is>
          <t>4.6</t>
        </is>
      </c>
      <c r="AD252" t="inlineStr">
        <is>
          <t>4.6</t>
        </is>
      </c>
      <c r="AE252" t="inlineStr">
        <is>
          <t>1</t>
        </is>
      </c>
      <c r="AF252" t="inlineStr">
        <is>
          <t>0</t>
        </is>
      </c>
      <c r="AG252" t="inlineStr">
        <is>
          <t>4.4</t>
        </is>
      </c>
      <c r="AL252" t="inlineStr">
        <is>
          <t>100名以外</t>
        </is>
      </c>
    </row>
    <row r="253">
      <c r="A253" t="inlineStr">
        <is>
          <t>2022-03-21</t>
        </is>
      </c>
      <c r="B253" t="inlineStr">
        <is>
          <t>134.87</t>
        </is>
      </c>
      <c r="C253" t="inlineStr">
        <is>
          <t>2</t>
        </is>
      </c>
      <c r="D253" t="inlineStr">
        <is>
          <t>3</t>
        </is>
      </c>
      <c r="E253" t="inlineStr">
        <is>
          <t>63</t>
        </is>
      </c>
      <c r="F253" t="inlineStr">
        <is>
          <t>31</t>
        </is>
      </c>
      <c r="G253" t="inlineStr">
        <is>
          <t>3</t>
        </is>
      </c>
      <c r="H253" t="inlineStr">
        <is>
          <t>10</t>
        </is>
      </c>
      <c r="I253" t="inlineStr">
        <is>
          <t>9</t>
        </is>
      </c>
      <c r="J253" t="inlineStr">
        <is>
          <t>162</t>
        </is>
      </c>
      <c r="K253" t="inlineStr">
        <is>
          <t>2,321</t>
        </is>
      </c>
      <c r="L253" t="inlineStr">
        <is>
          <t>44.96</t>
        </is>
      </c>
      <c r="M253" t="inlineStr">
        <is>
          <t>2.14</t>
        </is>
      </c>
      <c r="N253" t="inlineStr">
        <is>
          <t>410</t>
        </is>
      </c>
      <c r="O253" t="inlineStr">
        <is>
          <t>162</t>
        </is>
      </c>
      <c r="P253" t="inlineStr">
        <is>
          <t>248</t>
        </is>
      </c>
      <c r="Q253" t="inlineStr">
        <is>
          <t>6829.50</t>
        </is>
      </c>
      <c r="R253" t="inlineStr">
        <is>
          <t>1505.50</t>
        </is>
      </c>
      <c r="S253" t="inlineStr">
        <is>
          <t>1505.50</t>
        </is>
      </c>
      <c r="T253" t="inlineStr">
        <is>
          <t>5344</t>
        </is>
      </c>
      <c r="U253" t="inlineStr">
        <is>
          <t>440</t>
        </is>
      </c>
      <c r="V253" t="inlineStr">
        <is>
          <t>248</t>
        </is>
      </c>
      <c r="W253" t="inlineStr">
        <is>
          <t>91</t>
        </is>
      </c>
      <c r="X253" t="inlineStr">
        <is>
          <t>0</t>
        </is>
      </c>
      <c r="Y253" t="inlineStr">
        <is>
          <t>0</t>
        </is>
      </c>
      <c r="Z253" t="inlineStr">
        <is>
          <t>0</t>
        </is>
      </c>
      <c r="AA253" t="inlineStr">
        <is>
          <t>4.6</t>
        </is>
      </c>
      <c r="AB253" t="inlineStr">
        <is>
          <t>4.6</t>
        </is>
      </c>
      <c r="AC253" t="inlineStr">
        <is>
          <t>4.6</t>
        </is>
      </c>
      <c r="AD253" t="inlineStr">
        <is>
          <t>4.6</t>
        </is>
      </c>
      <c r="AE253" t="inlineStr">
        <is>
          <t>1</t>
        </is>
      </c>
      <c r="AF253" t="inlineStr">
        <is>
          <t>0</t>
        </is>
      </c>
      <c r="AG253" t="inlineStr">
        <is>
          <t>4.4</t>
        </is>
      </c>
      <c r="AL253" t="inlineStr">
        <is>
          <t>100名以外</t>
        </is>
      </c>
    </row>
    <row r="254">
      <c r="A254" t="inlineStr">
        <is>
          <t>2022-03-21</t>
        </is>
      </c>
      <c r="B254" t="inlineStr">
        <is>
          <t>134.87</t>
        </is>
      </c>
      <c r="C254" t="inlineStr">
        <is>
          <t>2</t>
        </is>
      </c>
      <c r="D254" t="inlineStr">
        <is>
          <t>3</t>
        </is>
      </c>
      <c r="E254" t="inlineStr">
        <is>
          <t>63</t>
        </is>
      </c>
      <c r="F254" t="inlineStr">
        <is>
          <t>31</t>
        </is>
      </c>
      <c r="G254" t="inlineStr">
        <is>
          <t>3</t>
        </is>
      </c>
      <c r="H254" t="inlineStr">
        <is>
          <t>10</t>
        </is>
      </c>
      <c r="I254" t="inlineStr">
        <is>
          <t>9</t>
        </is>
      </c>
      <c r="J254" t="inlineStr">
        <is>
          <t>162</t>
        </is>
      </c>
      <c r="K254" t="inlineStr">
        <is>
          <t>2,321</t>
        </is>
      </c>
      <c r="L254" t="inlineStr">
        <is>
          <t>44.96</t>
        </is>
      </c>
      <c r="M254" t="inlineStr">
        <is>
          <t>2.14</t>
        </is>
      </c>
      <c r="N254" t="inlineStr">
        <is>
          <t>410</t>
        </is>
      </c>
      <c r="O254" t="inlineStr">
        <is>
          <t>162</t>
        </is>
      </c>
      <c r="P254" t="inlineStr">
        <is>
          <t>248</t>
        </is>
      </c>
      <c r="Q254" t="inlineStr">
        <is>
          <t>6829.50</t>
        </is>
      </c>
      <c r="R254" t="inlineStr">
        <is>
          <t>1505.50</t>
        </is>
      </c>
      <c r="S254" t="inlineStr">
        <is>
          <t>1505.50</t>
        </is>
      </c>
      <c r="T254" t="inlineStr">
        <is>
          <t>5344</t>
        </is>
      </c>
      <c r="U254" t="inlineStr">
        <is>
          <t>440</t>
        </is>
      </c>
      <c r="V254" t="inlineStr">
        <is>
          <t>248</t>
        </is>
      </c>
      <c r="W254" t="inlineStr">
        <is>
          <t>91</t>
        </is>
      </c>
      <c r="X254" t="inlineStr">
        <is>
          <t>0</t>
        </is>
      </c>
      <c r="Y254" t="inlineStr">
        <is>
          <t>0</t>
        </is>
      </c>
      <c r="Z254" t="inlineStr">
        <is>
          <t>0</t>
        </is>
      </c>
      <c r="AA254" t="inlineStr">
        <is>
          <t>4.6</t>
        </is>
      </c>
      <c r="AB254" t="inlineStr">
        <is>
          <t>4.6</t>
        </is>
      </c>
      <c r="AC254" t="inlineStr">
        <is>
          <t>4.6</t>
        </is>
      </c>
      <c r="AD254" t="inlineStr">
        <is>
          <t>4.6</t>
        </is>
      </c>
      <c r="AE254" t="inlineStr">
        <is>
          <t>1</t>
        </is>
      </c>
      <c r="AF254" t="inlineStr">
        <is>
          <t>0</t>
        </is>
      </c>
      <c r="AG254" t="inlineStr">
        <is>
          <t>4.4</t>
        </is>
      </c>
      <c r="AL254" t="inlineStr">
        <is>
          <t>100名以外</t>
        </is>
      </c>
    </row>
    <row r="255">
      <c r="A255" t="inlineStr">
        <is>
          <t>2022-03-22</t>
        </is>
      </c>
      <c r="B255" t="inlineStr">
        <is>
          <t>122.22</t>
        </is>
      </c>
      <c r="C255" t="inlineStr">
        <is>
          <t>2</t>
        </is>
      </c>
      <c r="D255" t="inlineStr">
        <is>
          <t>3</t>
        </is>
      </c>
      <c r="E255" t="inlineStr">
        <is>
          <t>59</t>
        </is>
      </c>
      <c r="F255" t="inlineStr">
        <is>
          <t>21</t>
        </is>
      </c>
      <c r="G255" t="inlineStr">
        <is>
          <t>1</t>
        </is>
      </c>
      <c r="H255" t="inlineStr">
        <is>
          <t>1</t>
        </is>
      </c>
      <c r="I255" t="inlineStr">
        <is>
          <t>12</t>
        </is>
      </c>
      <c r="J255" t="inlineStr">
        <is>
          <t>99</t>
        </is>
      </c>
      <c r="K255" t="inlineStr">
        <is>
          <t>3,612</t>
        </is>
      </c>
      <c r="L255" t="inlineStr">
        <is>
          <t>40.74</t>
        </is>
      </c>
      <c r="M255" t="inlineStr">
        <is>
          <t>2.07</t>
        </is>
      </c>
      <c r="N255" t="inlineStr">
        <is>
          <t>334</t>
        </is>
      </c>
      <c r="O255" t="inlineStr">
        <is>
          <t>99</t>
        </is>
      </c>
      <c r="P255" t="inlineStr">
        <is>
          <t>235</t>
        </is>
      </c>
      <c r="Q255" t="inlineStr">
        <is>
          <t>8494.80</t>
        </is>
      </c>
      <c r="R255" t="inlineStr">
        <is>
          <t>2020.80</t>
        </is>
      </c>
      <c r="S255" t="inlineStr">
        <is>
          <t>2020.80</t>
        </is>
      </c>
      <c r="T255" t="inlineStr">
        <is>
          <t>6534</t>
        </is>
      </c>
      <c r="U255" t="inlineStr">
        <is>
          <t>503</t>
        </is>
      </c>
      <c r="V255" t="inlineStr">
        <is>
          <t>234</t>
        </is>
      </c>
      <c r="W255" t="inlineStr">
        <is>
          <t>91</t>
        </is>
      </c>
      <c r="X255" t="inlineStr">
        <is>
          <t>1</t>
        </is>
      </c>
      <c r="Y255" t="inlineStr">
        <is>
          <t>0</t>
        </is>
      </c>
      <c r="Z255" t="inlineStr">
        <is>
          <t>0</t>
        </is>
      </c>
      <c r="AA255" t="inlineStr">
        <is>
          <t>4.6</t>
        </is>
      </c>
      <c r="AB255" t="inlineStr">
        <is>
          <t>4.6</t>
        </is>
      </c>
      <c r="AC255" t="inlineStr">
        <is>
          <t>4.6</t>
        </is>
      </c>
      <c r="AD255" t="inlineStr">
        <is>
          <t>4.6</t>
        </is>
      </c>
      <c r="AE255" t="inlineStr">
        <is>
          <t>3</t>
        </is>
      </c>
      <c r="AF255" t="inlineStr">
        <is>
          <t>0</t>
        </is>
      </c>
      <c r="AG255" t="inlineStr">
        <is>
          <t>4.4</t>
        </is>
      </c>
      <c r="AL255" t="inlineStr">
        <is>
          <t>100名以外</t>
        </is>
      </c>
    </row>
    <row r="256">
      <c r="A256" t="inlineStr">
        <is>
          <t>2022-03-25</t>
        </is>
      </c>
      <c r="B256" t="inlineStr">
        <is>
          <t>194.65</t>
        </is>
      </c>
      <c r="C256" t="inlineStr">
        <is>
          <t>0</t>
        </is>
      </c>
      <c r="D256" t="inlineStr">
        <is>
          <t>0</t>
        </is>
      </c>
      <c r="E256" t="inlineStr">
        <is>
          <t>98</t>
        </is>
      </c>
      <c r="F256" t="inlineStr">
        <is>
          <t>35</t>
        </is>
      </c>
      <c r="G256" t="inlineStr">
        <is>
          <t>3</t>
        </is>
      </c>
      <c r="H256" t="inlineStr">
        <is>
          <t>14</t>
        </is>
      </c>
      <c r="I256" t="inlineStr">
        <is>
          <t>3</t>
        </is>
      </c>
      <c r="J256" t="inlineStr">
        <is>
          <t>157</t>
        </is>
      </c>
      <c r="K256" t="inlineStr">
        <is>
          <t>4,547</t>
        </is>
      </c>
      <c r="L256" t="inlineStr">
        <is>
          <t>0</t>
        </is>
      </c>
      <c r="M256" t="inlineStr">
        <is>
          <t>1.99</t>
        </is>
      </c>
      <c r="N256" t="inlineStr">
        <is>
          <t>489</t>
        </is>
      </c>
      <c r="O256" t="inlineStr">
        <is>
          <t>157</t>
        </is>
      </c>
      <c r="P256" t="inlineStr">
        <is>
          <t>332</t>
        </is>
      </c>
      <c r="Q256" t="inlineStr">
        <is>
          <t>7611.00</t>
        </is>
      </c>
      <c r="R256" t="inlineStr">
        <is>
          <t>2044</t>
        </is>
      </c>
      <c r="S256" t="inlineStr">
        <is>
          <t>2044</t>
        </is>
      </c>
      <c r="T256" t="inlineStr">
        <is>
          <t>5607</t>
        </is>
      </c>
      <c r="U256" t="inlineStr">
        <is>
          <t>710</t>
        </is>
      </c>
      <c r="V256" t="inlineStr">
        <is>
          <t>330</t>
        </is>
      </c>
      <c r="W256" t="inlineStr">
        <is>
          <t>115</t>
        </is>
      </c>
      <c r="X256" t="inlineStr">
        <is>
          <t>0</t>
        </is>
      </c>
      <c r="Y256" t="inlineStr">
        <is>
          <t>0</t>
        </is>
      </c>
      <c r="Z256" t="inlineStr">
        <is>
          <t>0</t>
        </is>
      </c>
      <c r="AA256" t="inlineStr">
        <is>
          <t>4.6</t>
        </is>
      </c>
      <c r="AB256" t="inlineStr">
        <is>
          <t>4.6</t>
        </is>
      </c>
      <c r="AC256" t="inlineStr">
        <is>
          <t>4.6</t>
        </is>
      </c>
      <c r="AD256" t="inlineStr">
        <is>
          <t>4.6</t>
        </is>
      </c>
      <c r="AE256" t="inlineStr">
        <is>
          <t>0</t>
        </is>
      </c>
      <c r="AF256" t="inlineStr">
        <is>
          <t>0</t>
        </is>
      </c>
      <c r="AG256" t="inlineStr">
        <is>
          <t>4.4</t>
        </is>
      </c>
      <c r="AL256" t="inlineStr">
        <is>
          <t>100名以外</t>
        </is>
      </c>
      <c r="AM256" t="inlineStr">
        <is>
          <t>火锅</t>
        </is>
      </c>
    </row>
    <row r="257">
      <c r="A257" t="inlineStr">
        <is>
          <t>2022-03-25</t>
        </is>
      </c>
      <c r="B257" t="inlineStr">
        <is>
          <t>194.65</t>
        </is>
      </c>
      <c r="C257" t="inlineStr">
        <is>
          <t>0</t>
        </is>
      </c>
      <c r="D257" t="inlineStr">
        <is>
          <t>0</t>
        </is>
      </c>
      <c r="E257" t="inlineStr">
        <is>
          <t>98</t>
        </is>
      </c>
      <c r="F257" t="inlineStr">
        <is>
          <t>35</t>
        </is>
      </c>
      <c r="G257" t="inlineStr">
        <is>
          <t>3</t>
        </is>
      </c>
      <c r="H257" t="inlineStr">
        <is>
          <t>14</t>
        </is>
      </c>
      <c r="I257" t="inlineStr">
        <is>
          <t>3</t>
        </is>
      </c>
      <c r="J257" t="inlineStr">
        <is>
          <t>157</t>
        </is>
      </c>
      <c r="K257" t="inlineStr">
        <is>
          <t>4,547</t>
        </is>
      </c>
      <c r="L257" t="inlineStr">
        <is>
          <t>0</t>
        </is>
      </c>
      <c r="M257" t="inlineStr">
        <is>
          <t>1.99</t>
        </is>
      </c>
      <c r="N257" t="inlineStr">
        <is>
          <t>489</t>
        </is>
      </c>
      <c r="O257" t="inlineStr">
        <is>
          <t>157</t>
        </is>
      </c>
      <c r="P257" t="inlineStr">
        <is>
          <t>332</t>
        </is>
      </c>
      <c r="Q257" t="inlineStr">
        <is>
          <t>7611.00</t>
        </is>
      </c>
      <c r="R257" t="inlineStr">
        <is>
          <t>2044</t>
        </is>
      </c>
      <c r="S257" t="inlineStr">
        <is>
          <t>2044</t>
        </is>
      </c>
      <c r="T257" t="inlineStr">
        <is>
          <t>5607</t>
        </is>
      </c>
      <c r="U257" t="inlineStr">
        <is>
          <t>710</t>
        </is>
      </c>
      <c r="V257" t="inlineStr">
        <is>
          <t>330</t>
        </is>
      </c>
      <c r="W257" t="inlineStr">
        <is>
          <t>115</t>
        </is>
      </c>
      <c r="X257" t="inlineStr">
        <is>
          <t>0</t>
        </is>
      </c>
      <c r="Y257" t="inlineStr">
        <is>
          <t>0</t>
        </is>
      </c>
      <c r="Z257" t="inlineStr">
        <is>
          <t>0</t>
        </is>
      </c>
      <c r="AA257" t="inlineStr">
        <is>
          <t>4.6</t>
        </is>
      </c>
      <c r="AB257" t="inlineStr">
        <is>
          <t>4.6</t>
        </is>
      </c>
      <c r="AC257" t="inlineStr">
        <is>
          <t>4.6</t>
        </is>
      </c>
      <c r="AD257" t="inlineStr">
        <is>
          <t>4.6</t>
        </is>
      </c>
      <c r="AE257" t="inlineStr">
        <is>
          <t>0</t>
        </is>
      </c>
      <c r="AF257" t="inlineStr">
        <is>
          <t>0</t>
        </is>
      </c>
      <c r="AG257" t="inlineStr">
        <is>
          <t>4.4</t>
        </is>
      </c>
      <c r="AL257" t="inlineStr">
        <is>
          <t>100名以外</t>
        </is>
      </c>
      <c r="AM257" t="inlineStr">
        <is>
          <t>火锅</t>
        </is>
      </c>
    </row>
    <row r="258">
      <c r="A258" t="inlineStr">
        <is>
          <t>2022-03-28</t>
        </is>
      </c>
      <c r="B258" t="inlineStr">
        <is>
          <t>150.00</t>
        </is>
      </c>
      <c r="C258" t="inlineStr">
        <is>
          <t>0</t>
        </is>
      </c>
      <c r="D258" t="inlineStr">
        <is>
          <t>0</t>
        </is>
      </c>
      <c r="E258" t="inlineStr">
        <is>
          <t>74</t>
        </is>
      </c>
      <c r="F258" t="inlineStr">
        <is>
          <t>22</t>
        </is>
      </c>
      <c r="G258" t="inlineStr">
        <is>
          <t>0</t>
        </is>
      </c>
      <c r="H258" t="inlineStr">
        <is>
          <t>5</t>
        </is>
      </c>
      <c r="I258" t="inlineStr">
        <is>
          <t>13</t>
        </is>
      </c>
      <c r="J258" t="inlineStr">
        <is>
          <t>131</t>
        </is>
      </c>
      <c r="K258" t="inlineStr">
        <is>
          <t>3,749</t>
        </is>
      </c>
      <c r="L258" t="inlineStr">
        <is>
          <t>0</t>
        </is>
      </c>
      <c r="M258" t="inlineStr">
        <is>
          <t>2.03</t>
        </is>
      </c>
      <c r="N258" t="inlineStr">
        <is>
          <t>369</t>
        </is>
      </c>
      <c r="O258" t="inlineStr">
        <is>
          <t>131</t>
        </is>
      </c>
      <c r="P258" t="inlineStr">
        <is>
          <t>238</t>
        </is>
      </c>
      <c r="Q258" t="inlineStr">
        <is>
          <t>5510.80</t>
        </is>
      </c>
      <c r="R258" t="inlineStr">
        <is>
          <t>1078.80</t>
        </is>
      </c>
      <c r="S258" t="inlineStr">
        <is>
          <t>1078.80</t>
        </is>
      </c>
      <c r="T258" t="inlineStr">
        <is>
          <t>4482</t>
        </is>
      </c>
      <c r="U258" t="inlineStr">
        <is>
          <t>546</t>
        </is>
      </c>
      <c r="V258" t="inlineStr">
        <is>
          <t>237</t>
        </is>
      </c>
      <c r="W258" t="inlineStr">
        <is>
          <t>96</t>
        </is>
      </c>
      <c r="X258" t="inlineStr">
        <is>
          <t>1</t>
        </is>
      </c>
      <c r="Y258" t="inlineStr">
        <is>
          <t>0</t>
        </is>
      </c>
      <c r="Z258" t="inlineStr">
        <is>
          <t>0</t>
        </is>
      </c>
      <c r="AA258" t="inlineStr">
        <is>
          <t>4.6</t>
        </is>
      </c>
      <c r="AB258" t="inlineStr">
        <is>
          <t>4.6</t>
        </is>
      </c>
      <c r="AC258" t="inlineStr">
        <is>
          <t>4.6</t>
        </is>
      </c>
      <c r="AD258" t="inlineStr">
        <is>
          <t>4.6</t>
        </is>
      </c>
      <c r="AE258" t="inlineStr">
        <is>
          <t>0</t>
        </is>
      </c>
      <c r="AF258" t="inlineStr">
        <is>
          <t>0</t>
        </is>
      </c>
      <c r="AG258" t="inlineStr">
        <is>
          <t>4.4</t>
        </is>
      </c>
      <c r="AL258" t="inlineStr">
        <is>
          <t>100名以外</t>
        </is>
      </c>
      <c r="AM258" t="inlineStr">
        <is>
          <t>火锅</t>
        </is>
      </c>
    </row>
    <row r="259">
      <c r="A259" t="inlineStr">
        <is>
          <t>2022-03-28</t>
        </is>
      </c>
      <c r="B259" t="inlineStr">
        <is>
          <t>150.00</t>
        </is>
      </c>
      <c r="C259" t="inlineStr">
        <is>
          <t>0</t>
        </is>
      </c>
      <c r="D259" t="inlineStr">
        <is>
          <t>0</t>
        </is>
      </c>
      <c r="E259" t="inlineStr">
        <is>
          <t>74</t>
        </is>
      </c>
      <c r="F259" t="inlineStr">
        <is>
          <t>22</t>
        </is>
      </c>
      <c r="G259" t="inlineStr">
        <is>
          <t>0</t>
        </is>
      </c>
      <c r="H259" t="inlineStr">
        <is>
          <t>5</t>
        </is>
      </c>
      <c r="I259" t="inlineStr">
        <is>
          <t>13</t>
        </is>
      </c>
      <c r="J259" t="inlineStr">
        <is>
          <t>131</t>
        </is>
      </c>
      <c r="K259" t="inlineStr">
        <is>
          <t>3,749</t>
        </is>
      </c>
      <c r="L259" t="inlineStr">
        <is>
          <t>0</t>
        </is>
      </c>
      <c r="M259" t="inlineStr">
        <is>
          <t>2.03</t>
        </is>
      </c>
      <c r="N259" t="inlineStr">
        <is>
          <t>369</t>
        </is>
      </c>
      <c r="O259" t="inlineStr">
        <is>
          <t>131</t>
        </is>
      </c>
      <c r="P259" t="inlineStr">
        <is>
          <t>238</t>
        </is>
      </c>
      <c r="Q259" t="inlineStr">
        <is>
          <t>5510.80</t>
        </is>
      </c>
      <c r="R259" t="inlineStr">
        <is>
          <t>1078.80</t>
        </is>
      </c>
      <c r="S259" t="inlineStr">
        <is>
          <t>1078.80</t>
        </is>
      </c>
      <c r="T259" t="inlineStr">
        <is>
          <t>4482</t>
        </is>
      </c>
      <c r="U259" t="inlineStr">
        <is>
          <t>546</t>
        </is>
      </c>
      <c r="V259" t="inlineStr">
        <is>
          <t>237</t>
        </is>
      </c>
      <c r="W259" t="inlineStr">
        <is>
          <t>96</t>
        </is>
      </c>
      <c r="X259" t="inlineStr">
        <is>
          <t>1</t>
        </is>
      </c>
      <c r="Y259" t="inlineStr">
        <is>
          <t>0</t>
        </is>
      </c>
      <c r="Z259" t="inlineStr">
        <is>
          <t>0</t>
        </is>
      </c>
      <c r="AA259" t="inlineStr">
        <is>
          <t>4.6</t>
        </is>
      </c>
      <c r="AB259" t="inlineStr">
        <is>
          <t>4.6</t>
        </is>
      </c>
      <c r="AC259" t="inlineStr">
        <is>
          <t>4.6</t>
        </is>
      </c>
      <c r="AD259" t="inlineStr">
        <is>
          <t>4.6</t>
        </is>
      </c>
      <c r="AE259" t="inlineStr">
        <is>
          <t>0</t>
        </is>
      </c>
      <c r="AF259" t="inlineStr">
        <is>
          <t>0</t>
        </is>
      </c>
      <c r="AG259" t="inlineStr">
        <is>
          <t>4.4</t>
        </is>
      </c>
      <c r="AL259" t="inlineStr">
        <is>
          <t>100名以外</t>
        </is>
      </c>
      <c r="AM259" t="inlineStr">
        <is>
          <t>火锅</t>
        </is>
      </c>
    </row>
    <row r="260">
      <c r="A260" t="inlineStr">
        <is>
          <t>2022-03-28</t>
        </is>
      </c>
      <c r="B260" t="inlineStr">
        <is>
          <t>150.00</t>
        </is>
      </c>
      <c r="C260" t="inlineStr">
        <is>
          <t>0</t>
        </is>
      </c>
      <c r="D260" t="inlineStr">
        <is>
          <t>0</t>
        </is>
      </c>
      <c r="E260" t="inlineStr">
        <is>
          <t>74</t>
        </is>
      </c>
      <c r="F260" t="inlineStr">
        <is>
          <t>22</t>
        </is>
      </c>
      <c r="G260" t="inlineStr">
        <is>
          <t>0</t>
        </is>
      </c>
      <c r="H260" t="inlineStr">
        <is>
          <t>5</t>
        </is>
      </c>
      <c r="I260" t="inlineStr">
        <is>
          <t>13</t>
        </is>
      </c>
      <c r="J260" t="inlineStr">
        <is>
          <t>131</t>
        </is>
      </c>
      <c r="K260" t="inlineStr">
        <is>
          <t>3,749</t>
        </is>
      </c>
      <c r="L260" t="inlineStr">
        <is>
          <t>0</t>
        </is>
      </c>
      <c r="M260" t="inlineStr">
        <is>
          <t>2.03</t>
        </is>
      </c>
      <c r="N260" t="inlineStr">
        <is>
          <t>369</t>
        </is>
      </c>
      <c r="O260" t="inlineStr">
        <is>
          <t>131</t>
        </is>
      </c>
      <c r="P260" t="inlineStr">
        <is>
          <t>238</t>
        </is>
      </c>
      <c r="Q260" t="inlineStr">
        <is>
          <t>5510.80</t>
        </is>
      </c>
      <c r="R260" t="inlineStr">
        <is>
          <t>1078.80</t>
        </is>
      </c>
      <c r="S260" t="inlineStr">
        <is>
          <t>1078.80</t>
        </is>
      </c>
      <c r="T260" t="inlineStr">
        <is>
          <t>4482</t>
        </is>
      </c>
      <c r="U260" t="inlineStr">
        <is>
          <t>546</t>
        </is>
      </c>
      <c r="V260" t="inlineStr">
        <is>
          <t>237</t>
        </is>
      </c>
      <c r="W260" t="inlineStr">
        <is>
          <t>96</t>
        </is>
      </c>
      <c r="X260" t="inlineStr">
        <is>
          <t>1</t>
        </is>
      </c>
      <c r="Y260" t="inlineStr">
        <is>
          <t>0</t>
        </is>
      </c>
      <c r="Z260" t="inlineStr">
        <is>
          <t>0</t>
        </is>
      </c>
      <c r="AA260" t="inlineStr">
        <is>
          <t>4.6</t>
        </is>
      </c>
      <c r="AB260" t="inlineStr">
        <is>
          <t>4.6</t>
        </is>
      </c>
      <c r="AC260" t="inlineStr">
        <is>
          <t>4.6</t>
        </is>
      </c>
      <c r="AD260" t="inlineStr">
        <is>
          <t>4.6</t>
        </is>
      </c>
      <c r="AE260" t="inlineStr">
        <is>
          <t>0</t>
        </is>
      </c>
      <c r="AF260" t="inlineStr">
        <is>
          <t>0</t>
        </is>
      </c>
      <c r="AG260" t="inlineStr">
        <is>
          <t>4.4</t>
        </is>
      </c>
      <c r="AL260" t="inlineStr">
        <is>
          <t>100名以外</t>
        </is>
      </c>
      <c r="AM260" t="inlineStr">
        <is>
          <t>火锅</t>
        </is>
      </c>
    </row>
    <row r="261">
      <c r="A261" t="inlineStr">
        <is>
          <t>2022-03-28</t>
        </is>
      </c>
      <c r="B261" t="inlineStr">
        <is>
          <t>150.00</t>
        </is>
      </c>
      <c r="C261" t="inlineStr">
        <is>
          <t>0</t>
        </is>
      </c>
      <c r="D261" t="inlineStr">
        <is>
          <t>0</t>
        </is>
      </c>
      <c r="E261" t="inlineStr">
        <is>
          <t>74</t>
        </is>
      </c>
      <c r="F261" t="inlineStr">
        <is>
          <t>22</t>
        </is>
      </c>
      <c r="G261" t="inlineStr">
        <is>
          <t>0</t>
        </is>
      </c>
      <c r="H261" t="inlineStr">
        <is>
          <t>5</t>
        </is>
      </c>
      <c r="I261" t="inlineStr">
        <is>
          <t>13</t>
        </is>
      </c>
      <c r="J261" t="inlineStr">
        <is>
          <t>131</t>
        </is>
      </c>
      <c r="K261" t="inlineStr">
        <is>
          <t>3,749</t>
        </is>
      </c>
      <c r="L261" t="inlineStr">
        <is>
          <t>0</t>
        </is>
      </c>
      <c r="M261" t="inlineStr">
        <is>
          <t>2.03</t>
        </is>
      </c>
      <c r="N261" t="inlineStr">
        <is>
          <t>369</t>
        </is>
      </c>
      <c r="O261" t="inlineStr">
        <is>
          <t>131</t>
        </is>
      </c>
      <c r="P261" t="inlineStr">
        <is>
          <t>238</t>
        </is>
      </c>
      <c r="Q261" t="inlineStr">
        <is>
          <t>5510.80</t>
        </is>
      </c>
      <c r="R261" t="inlineStr">
        <is>
          <t>1078.80</t>
        </is>
      </c>
      <c r="S261" t="inlineStr">
        <is>
          <t>1078.80</t>
        </is>
      </c>
      <c r="T261" t="inlineStr">
        <is>
          <t>4482</t>
        </is>
      </c>
      <c r="U261" t="inlineStr">
        <is>
          <t>546</t>
        </is>
      </c>
      <c r="V261" t="inlineStr">
        <is>
          <t>237</t>
        </is>
      </c>
      <c r="W261" t="inlineStr">
        <is>
          <t>96</t>
        </is>
      </c>
      <c r="X261" t="inlineStr">
        <is>
          <t>1</t>
        </is>
      </c>
      <c r="Y261" t="inlineStr">
        <is>
          <t>0</t>
        </is>
      </c>
      <c r="Z261" t="inlineStr">
        <is>
          <t>0</t>
        </is>
      </c>
      <c r="AA261" t="inlineStr">
        <is>
          <t>4.6</t>
        </is>
      </c>
      <c r="AB261" t="inlineStr">
        <is>
          <t>4.6</t>
        </is>
      </c>
      <c r="AC261" t="inlineStr">
        <is>
          <t>4.6</t>
        </is>
      </c>
      <c r="AD261" t="inlineStr">
        <is>
          <t>4.6</t>
        </is>
      </c>
      <c r="AE261" t="inlineStr">
        <is>
          <t>0</t>
        </is>
      </c>
      <c r="AF261" t="inlineStr">
        <is>
          <t>0</t>
        </is>
      </c>
      <c r="AG261" t="inlineStr">
        <is>
          <t>4.4</t>
        </is>
      </c>
      <c r="AL261" t="inlineStr">
        <is>
          <t>100名以外</t>
        </is>
      </c>
      <c r="AM261" t="inlineStr">
        <is>
          <t>火锅</t>
        </is>
      </c>
    </row>
    <row r="262">
      <c r="A262" t="inlineStr">
        <is>
          <t>2022-03-28</t>
        </is>
      </c>
      <c r="B262" t="inlineStr">
        <is>
          <t>150.00</t>
        </is>
      </c>
      <c r="C262" t="inlineStr">
        <is>
          <t>0</t>
        </is>
      </c>
      <c r="D262" t="inlineStr">
        <is>
          <t>0</t>
        </is>
      </c>
      <c r="E262" t="inlineStr">
        <is>
          <t>74</t>
        </is>
      </c>
      <c r="F262" t="inlineStr">
        <is>
          <t>22</t>
        </is>
      </c>
      <c r="G262" t="inlineStr">
        <is>
          <t>0</t>
        </is>
      </c>
      <c r="H262" t="inlineStr">
        <is>
          <t>5</t>
        </is>
      </c>
      <c r="I262" t="inlineStr">
        <is>
          <t>13</t>
        </is>
      </c>
      <c r="J262" t="inlineStr">
        <is>
          <t>131</t>
        </is>
      </c>
      <c r="K262" t="inlineStr">
        <is>
          <t>3,749</t>
        </is>
      </c>
      <c r="L262" t="inlineStr">
        <is>
          <t>0</t>
        </is>
      </c>
      <c r="M262" t="inlineStr">
        <is>
          <t>2.03</t>
        </is>
      </c>
      <c r="N262" t="inlineStr">
        <is>
          <t>369</t>
        </is>
      </c>
      <c r="O262" t="inlineStr">
        <is>
          <t>131</t>
        </is>
      </c>
      <c r="P262" t="inlineStr">
        <is>
          <t>238</t>
        </is>
      </c>
      <c r="Q262" t="inlineStr">
        <is>
          <t>5510.80</t>
        </is>
      </c>
      <c r="R262" t="inlineStr">
        <is>
          <t>1078.80</t>
        </is>
      </c>
      <c r="S262" t="inlineStr">
        <is>
          <t>1078.80</t>
        </is>
      </c>
      <c r="T262" t="inlineStr">
        <is>
          <t>4482</t>
        </is>
      </c>
      <c r="U262" t="inlineStr">
        <is>
          <t>546</t>
        </is>
      </c>
      <c r="V262" t="inlineStr">
        <is>
          <t>237</t>
        </is>
      </c>
      <c r="W262" t="inlineStr">
        <is>
          <t>96</t>
        </is>
      </c>
      <c r="X262" t="inlineStr">
        <is>
          <t>1</t>
        </is>
      </c>
      <c r="Y262" t="inlineStr">
        <is>
          <t>0</t>
        </is>
      </c>
      <c r="Z262" t="inlineStr">
        <is>
          <t>0</t>
        </is>
      </c>
      <c r="AA262" t="inlineStr">
        <is>
          <t>4.6</t>
        </is>
      </c>
      <c r="AB262" t="inlineStr">
        <is>
          <t>4.6</t>
        </is>
      </c>
      <c r="AC262" t="inlineStr">
        <is>
          <t>4.6</t>
        </is>
      </c>
      <c r="AD262" t="inlineStr">
        <is>
          <t>4.6</t>
        </is>
      </c>
      <c r="AE262" t="inlineStr">
        <is>
          <t>0</t>
        </is>
      </c>
      <c r="AF262" t="inlineStr">
        <is>
          <t>0</t>
        </is>
      </c>
      <c r="AG262" t="inlineStr">
        <is>
          <t>4.4</t>
        </is>
      </c>
      <c r="AL262" t="inlineStr">
        <is>
          <t>100名以外</t>
        </is>
      </c>
      <c r="AM262" t="inlineStr">
        <is>
          <t>火锅</t>
        </is>
      </c>
    </row>
    <row r="263">
      <c r="A263" t="inlineStr">
        <is>
          <t>2022-03-28</t>
        </is>
      </c>
      <c r="B263" t="inlineStr">
        <is>
          <t>150.00</t>
        </is>
      </c>
      <c r="C263" t="inlineStr">
        <is>
          <t>0</t>
        </is>
      </c>
      <c r="D263" t="inlineStr">
        <is>
          <t>0</t>
        </is>
      </c>
      <c r="E263" t="inlineStr">
        <is>
          <t>74</t>
        </is>
      </c>
      <c r="F263" t="inlineStr">
        <is>
          <t>22</t>
        </is>
      </c>
      <c r="G263" t="inlineStr">
        <is>
          <t>0</t>
        </is>
      </c>
      <c r="H263" t="inlineStr">
        <is>
          <t>5</t>
        </is>
      </c>
      <c r="I263" t="inlineStr">
        <is>
          <t>13</t>
        </is>
      </c>
      <c r="J263" t="inlineStr">
        <is>
          <t>131</t>
        </is>
      </c>
      <c r="K263" t="inlineStr">
        <is>
          <t>3,749</t>
        </is>
      </c>
      <c r="L263" t="inlineStr">
        <is>
          <t>0</t>
        </is>
      </c>
      <c r="M263" t="inlineStr">
        <is>
          <t>2.03</t>
        </is>
      </c>
      <c r="N263" t="inlineStr">
        <is>
          <t>369</t>
        </is>
      </c>
      <c r="O263" t="inlineStr">
        <is>
          <t>131</t>
        </is>
      </c>
      <c r="P263" t="inlineStr">
        <is>
          <t>238</t>
        </is>
      </c>
      <c r="Q263" t="inlineStr">
        <is>
          <t>5510.80</t>
        </is>
      </c>
      <c r="R263" t="inlineStr">
        <is>
          <t>1078.80</t>
        </is>
      </c>
      <c r="S263" t="inlineStr">
        <is>
          <t>1078.80</t>
        </is>
      </c>
      <c r="T263" t="inlineStr">
        <is>
          <t>4482</t>
        </is>
      </c>
      <c r="U263" t="inlineStr">
        <is>
          <t>546</t>
        </is>
      </c>
      <c r="V263" t="inlineStr">
        <is>
          <t>237</t>
        </is>
      </c>
      <c r="W263" t="inlineStr">
        <is>
          <t>96</t>
        </is>
      </c>
      <c r="X263" t="inlineStr">
        <is>
          <t>1</t>
        </is>
      </c>
      <c r="Y263" t="inlineStr">
        <is>
          <t>0</t>
        </is>
      </c>
      <c r="Z263" t="inlineStr">
        <is>
          <t>0</t>
        </is>
      </c>
      <c r="AA263" t="inlineStr">
        <is>
          <t>4.6</t>
        </is>
      </c>
      <c r="AB263" t="inlineStr">
        <is>
          <t>4.6</t>
        </is>
      </c>
      <c r="AC263" t="inlineStr">
        <is>
          <t>4.6</t>
        </is>
      </c>
      <c r="AD263" t="inlineStr">
        <is>
          <t>4.6</t>
        </is>
      </c>
      <c r="AE263" t="inlineStr">
        <is>
          <t>0</t>
        </is>
      </c>
      <c r="AF263" t="inlineStr">
        <is>
          <t>0</t>
        </is>
      </c>
      <c r="AG263" t="inlineStr">
        <is>
          <t>4.4</t>
        </is>
      </c>
      <c r="AL263" t="inlineStr">
        <is>
          <t>100名以外</t>
        </is>
      </c>
      <c r="AM263" t="inlineStr">
        <is>
          <t>火锅</t>
        </is>
      </c>
    </row>
    <row r="264">
      <c r="A264" t="inlineStr">
        <is>
          <t>2022-03-28</t>
        </is>
      </c>
      <c r="B264" t="inlineStr">
        <is>
          <t>150.00</t>
        </is>
      </c>
      <c r="C264" t="inlineStr">
        <is>
          <t>0</t>
        </is>
      </c>
      <c r="D264" t="inlineStr">
        <is>
          <t>0</t>
        </is>
      </c>
      <c r="E264" t="inlineStr">
        <is>
          <t>74</t>
        </is>
      </c>
      <c r="F264" t="inlineStr">
        <is>
          <t>22</t>
        </is>
      </c>
      <c r="G264" t="inlineStr">
        <is>
          <t>0</t>
        </is>
      </c>
      <c r="H264" t="inlineStr">
        <is>
          <t>5</t>
        </is>
      </c>
      <c r="I264" t="inlineStr">
        <is>
          <t>13</t>
        </is>
      </c>
      <c r="J264" t="inlineStr">
        <is>
          <t>131</t>
        </is>
      </c>
      <c r="K264" t="inlineStr">
        <is>
          <t>3,749</t>
        </is>
      </c>
      <c r="L264" t="inlineStr">
        <is>
          <t>0</t>
        </is>
      </c>
      <c r="M264" t="inlineStr">
        <is>
          <t>2.03</t>
        </is>
      </c>
      <c r="N264" t="inlineStr">
        <is>
          <t>369</t>
        </is>
      </c>
      <c r="O264" t="inlineStr">
        <is>
          <t>131</t>
        </is>
      </c>
      <c r="P264" t="inlineStr">
        <is>
          <t>238</t>
        </is>
      </c>
      <c r="Q264" t="inlineStr">
        <is>
          <t>5510.80</t>
        </is>
      </c>
      <c r="R264" t="inlineStr">
        <is>
          <t>1078.80</t>
        </is>
      </c>
      <c r="S264" t="inlineStr">
        <is>
          <t>1078.80</t>
        </is>
      </c>
      <c r="T264" t="inlineStr">
        <is>
          <t>4482</t>
        </is>
      </c>
      <c r="U264" t="inlineStr">
        <is>
          <t>546</t>
        </is>
      </c>
      <c r="V264" t="inlineStr">
        <is>
          <t>237</t>
        </is>
      </c>
      <c r="W264" t="inlineStr">
        <is>
          <t>96</t>
        </is>
      </c>
      <c r="X264" t="inlineStr">
        <is>
          <t>1</t>
        </is>
      </c>
      <c r="Y264" t="inlineStr">
        <is>
          <t>0</t>
        </is>
      </c>
      <c r="Z264" t="inlineStr">
        <is>
          <t>0</t>
        </is>
      </c>
      <c r="AA264" t="inlineStr">
        <is>
          <t>4.6</t>
        </is>
      </c>
      <c r="AB264" t="inlineStr">
        <is>
          <t>4.6</t>
        </is>
      </c>
      <c r="AC264" t="inlineStr">
        <is>
          <t>4.6</t>
        </is>
      </c>
      <c r="AD264" t="inlineStr">
        <is>
          <t>4.6</t>
        </is>
      </c>
      <c r="AE264" t="inlineStr">
        <is>
          <t>0</t>
        </is>
      </c>
      <c r="AF264" t="inlineStr">
        <is>
          <t>0</t>
        </is>
      </c>
      <c r="AG264" t="inlineStr">
        <is>
          <t>4.4</t>
        </is>
      </c>
      <c r="AL264" t="inlineStr">
        <is>
          <t>100名以外</t>
        </is>
      </c>
      <c r="AM264" t="inlineStr">
        <is>
          <t>火锅</t>
        </is>
      </c>
    </row>
    <row r="265">
      <c r="A265" t="inlineStr">
        <is>
          <t>2022-03-29</t>
        </is>
      </c>
      <c r="B265" t="inlineStr">
        <is>
          <t>150.00</t>
        </is>
      </c>
      <c r="C265" t="inlineStr">
        <is>
          <t>2</t>
        </is>
      </c>
      <c r="D265" t="inlineStr">
        <is>
          <t>4</t>
        </is>
      </c>
      <c r="E265" t="inlineStr">
        <is>
          <t>71</t>
        </is>
      </c>
      <c r="F265" t="inlineStr">
        <is>
          <t>31</t>
        </is>
      </c>
      <c r="G265" t="inlineStr">
        <is>
          <t>2</t>
        </is>
      </c>
      <c r="H265" t="inlineStr">
        <is>
          <t>8</t>
        </is>
      </c>
      <c r="I265" t="inlineStr">
        <is>
          <t>9</t>
        </is>
      </c>
      <c r="J265" t="inlineStr">
        <is>
          <t>132</t>
        </is>
      </c>
      <c r="K265" t="inlineStr">
        <is>
          <t>3,103</t>
        </is>
      </c>
      <c r="L265" t="inlineStr">
        <is>
          <t>37.5</t>
        </is>
      </c>
      <c r="M265" t="inlineStr">
        <is>
          <t>2.11</t>
        </is>
      </c>
      <c r="N265" t="inlineStr">
        <is>
          <t>372</t>
        </is>
      </c>
      <c r="O265" t="inlineStr">
        <is>
          <t>132</t>
        </is>
      </c>
      <c r="P265" t="inlineStr">
        <is>
          <t>240</t>
        </is>
      </c>
      <c r="Q265" t="inlineStr">
        <is>
          <t>8684.60</t>
        </is>
      </c>
      <c r="R265" t="inlineStr">
        <is>
          <t>2479.60</t>
        </is>
      </c>
      <c r="S265" t="inlineStr">
        <is>
          <t>2479.60</t>
        </is>
      </c>
      <c r="T265" t="inlineStr">
        <is>
          <t>6265</t>
        </is>
      </c>
      <c r="U265" t="inlineStr">
        <is>
          <t>700</t>
        </is>
      </c>
      <c r="V265" t="inlineStr">
        <is>
          <t>240</t>
        </is>
      </c>
      <c r="W265" t="inlineStr">
        <is>
          <t>100</t>
        </is>
      </c>
      <c r="X265" t="inlineStr">
        <is>
          <t>4</t>
        </is>
      </c>
      <c r="Y265" t="inlineStr">
        <is>
          <t>0</t>
        </is>
      </c>
      <c r="Z265" t="inlineStr">
        <is>
          <t>0</t>
        </is>
      </c>
      <c r="AA265" t="inlineStr">
        <is>
          <t>4.6</t>
        </is>
      </c>
      <c r="AB265" t="inlineStr">
        <is>
          <t>4.6</t>
        </is>
      </c>
      <c r="AC265" t="inlineStr">
        <is>
          <t>4.6</t>
        </is>
      </c>
      <c r="AD265" t="inlineStr">
        <is>
          <t>4.6</t>
        </is>
      </c>
      <c r="AE265" t="inlineStr">
        <is>
          <t>0</t>
        </is>
      </c>
      <c r="AF265" t="inlineStr">
        <is>
          <t>0</t>
        </is>
      </c>
      <c r="AG265" t="inlineStr">
        <is>
          <t>4.4</t>
        </is>
      </c>
      <c r="AL265" t="inlineStr">
        <is>
          <t>100名以外</t>
        </is>
      </c>
      <c r="AM265" t="inlineStr">
        <is>
          <t>火锅</t>
        </is>
      </c>
    </row>
    <row r="266">
      <c r="A266" t="inlineStr">
        <is>
          <t>2022-03-30</t>
        </is>
      </c>
      <c r="B266" t="inlineStr">
        <is>
          <t>150.00</t>
        </is>
      </c>
      <c r="C266" t="inlineStr">
        <is>
          <t>3</t>
        </is>
      </c>
      <c r="D266" t="inlineStr">
        <is>
          <t>5</t>
        </is>
      </c>
      <c r="E266" t="inlineStr">
        <is>
          <t>76</t>
        </is>
      </c>
      <c r="F266" t="inlineStr">
        <is>
          <t>27</t>
        </is>
      </c>
      <c r="G266" t="inlineStr">
        <is>
          <t>3</t>
        </is>
      </c>
      <c r="H266" t="inlineStr">
        <is>
          <t>5</t>
        </is>
      </c>
      <c r="I266" t="inlineStr">
        <is>
          <t>9</t>
        </is>
      </c>
      <c r="J266" t="inlineStr">
        <is>
          <t>119</t>
        </is>
      </c>
      <c r="K266" t="inlineStr">
        <is>
          <t>4,968</t>
        </is>
      </c>
      <c r="L266" t="inlineStr">
        <is>
          <t>30.0</t>
        </is>
      </c>
      <c r="M266" t="inlineStr">
        <is>
          <t>1.97</t>
        </is>
      </c>
      <c r="N266" t="inlineStr">
        <is>
          <t>310</t>
        </is>
      </c>
      <c r="O266" t="inlineStr">
        <is>
          <t>119</t>
        </is>
      </c>
      <c r="P266" t="inlineStr">
        <is>
          <t>191</t>
        </is>
      </c>
      <c r="Q266" t="inlineStr">
        <is>
          <t>5115.20</t>
        </is>
      </c>
      <c r="R266" t="inlineStr">
        <is>
          <t>1297.20</t>
        </is>
      </c>
      <c r="S266" t="inlineStr">
        <is>
          <t>1297.20</t>
        </is>
      </c>
      <c r="T266" t="inlineStr">
        <is>
          <t>3848</t>
        </is>
      </c>
      <c r="U266" t="inlineStr">
        <is>
          <t>671</t>
        </is>
      </c>
      <c r="V266" t="inlineStr">
        <is>
          <t>191</t>
        </is>
      </c>
      <c r="W266" t="inlineStr">
        <is>
          <t>90</t>
        </is>
      </c>
      <c r="X266" t="inlineStr">
        <is>
          <t>0</t>
        </is>
      </c>
      <c r="Y266" t="inlineStr">
        <is>
          <t>0</t>
        </is>
      </c>
      <c r="Z266" t="inlineStr">
        <is>
          <t>0</t>
        </is>
      </c>
      <c r="AA266" t="inlineStr">
        <is>
          <t>4.6</t>
        </is>
      </c>
      <c r="AB266" t="inlineStr">
        <is>
          <t>4.6</t>
        </is>
      </c>
      <c r="AC266" t="inlineStr">
        <is>
          <t>4.6</t>
        </is>
      </c>
      <c r="AD266" t="inlineStr">
        <is>
          <t>4.6</t>
        </is>
      </c>
      <c r="AE266" t="inlineStr">
        <is>
          <t>0</t>
        </is>
      </c>
      <c r="AF266" t="inlineStr">
        <is>
          <t>0</t>
        </is>
      </c>
      <c r="AG266" t="inlineStr">
        <is>
          <t>4.4</t>
        </is>
      </c>
      <c r="AL266" t="inlineStr">
        <is>
          <t>100名以外</t>
        </is>
      </c>
      <c r="AM266" t="inlineStr">
        <is>
          <t>火锅</t>
        </is>
      </c>
    </row>
    <row r="267">
      <c r="A267" t="inlineStr">
        <is>
          <t>2022-03-30</t>
        </is>
      </c>
      <c r="B267" t="inlineStr">
        <is>
          <t>150.00</t>
        </is>
      </c>
      <c r="C267" t="inlineStr">
        <is>
          <t>3</t>
        </is>
      </c>
      <c r="D267" t="inlineStr">
        <is>
          <t>5</t>
        </is>
      </c>
      <c r="E267" t="inlineStr">
        <is>
          <t>76</t>
        </is>
      </c>
      <c r="F267" t="inlineStr">
        <is>
          <t>27</t>
        </is>
      </c>
      <c r="G267" t="inlineStr">
        <is>
          <t>3</t>
        </is>
      </c>
      <c r="H267" t="inlineStr">
        <is>
          <t>5</t>
        </is>
      </c>
      <c r="I267" t="inlineStr">
        <is>
          <t>9</t>
        </is>
      </c>
      <c r="J267" t="inlineStr">
        <is>
          <t>119</t>
        </is>
      </c>
      <c r="K267" t="inlineStr">
        <is>
          <t>4,968</t>
        </is>
      </c>
      <c r="L267" t="inlineStr">
        <is>
          <t>30.0</t>
        </is>
      </c>
      <c r="M267" t="inlineStr">
        <is>
          <t>1.97</t>
        </is>
      </c>
      <c r="N267" t="inlineStr">
        <is>
          <t>310</t>
        </is>
      </c>
      <c r="O267" t="inlineStr">
        <is>
          <t>119</t>
        </is>
      </c>
      <c r="P267" t="inlineStr">
        <is>
          <t>191</t>
        </is>
      </c>
      <c r="Q267" t="inlineStr">
        <is>
          <t>5115.20</t>
        </is>
      </c>
      <c r="R267" t="inlineStr">
        <is>
          <t>1297.20</t>
        </is>
      </c>
      <c r="S267" t="inlineStr">
        <is>
          <t>1297.20</t>
        </is>
      </c>
      <c r="T267" t="inlineStr">
        <is>
          <t>3848</t>
        </is>
      </c>
      <c r="U267" t="inlineStr">
        <is>
          <t>671</t>
        </is>
      </c>
      <c r="V267" t="inlineStr">
        <is>
          <t>191</t>
        </is>
      </c>
      <c r="W267" t="inlineStr">
        <is>
          <t>90</t>
        </is>
      </c>
      <c r="X267" t="inlineStr">
        <is>
          <t>0</t>
        </is>
      </c>
      <c r="Y267" t="inlineStr">
        <is>
          <t>0</t>
        </is>
      </c>
      <c r="Z267" t="inlineStr">
        <is>
          <t>0</t>
        </is>
      </c>
      <c r="AA267" t="inlineStr">
        <is>
          <t>4.6</t>
        </is>
      </c>
      <c r="AB267" t="inlineStr">
        <is>
          <t>4.6</t>
        </is>
      </c>
      <c r="AC267" t="inlineStr">
        <is>
          <t>4.6</t>
        </is>
      </c>
      <c r="AD267" t="inlineStr">
        <is>
          <t>4.6</t>
        </is>
      </c>
      <c r="AE267" t="inlineStr">
        <is>
          <t>0</t>
        </is>
      </c>
      <c r="AF267" t="inlineStr">
        <is>
          <t>0</t>
        </is>
      </c>
      <c r="AG267" t="inlineStr">
        <is>
          <t>4.4</t>
        </is>
      </c>
      <c r="AL267" t="inlineStr">
        <is>
          <t>100名以外</t>
        </is>
      </c>
      <c r="AM267" t="inlineStr">
        <is>
          <t>火锅</t>
        </is>
      </c>
    </row>
    <row r="268">
      <c r="A268" t="inlineStr">
        <is>
          <t>2022-03-30</t>
        </is>
      </c>
      <c r="B268" t="inlineStr">
        <is>
          <t>150.00</t>
        </is>
      </c>
      <c r="C268" t="inlineStr">
        <is>
          <t>3</t>
        </is>
      </c>
      <c r="D268" t="inlineStr">
        <is>
          <t>5</t>
        </is>
      </c>
      <c r="E268" t="inlineStr">
        <is>
          <t>76</t>
        </is>
      </c>
      <c r="F268" t="inlineStr">
        <is>
          <t>27</t>
        </is>
      </c>
      <c r="G268" t="inlineStr">
        <is>
          <t>3</t>
        </is>
      </c>
      <c r="H268" t="inlineStr">
        <is>
          <t>5</t>
        </is>
      </c>
      <c r="I268" t="inlineStr">
        <is>
          <t>9</t>
        </is>
      </c>
      <c r="J268" t="inlineStr">
        <is>
          <t>119</t>
        </is>
      </c>
      <c r="K268" t="inlineStr">
        <is>
          <t>4,968</t>
        </is>
      </c>
      <c r="L268" t="inlineStr">
        <is>
          <t>30.0</t>
        </is>
      </c>
      <c r="M268" t="inlineStr">
        <is>
          <t>1.97</t>
        </is>
      </c>
      <c r="N268" t="inlineStr">
        <is>
          <t>310</t>
        </is>
      </c>
      <c r="O268" t="inlineStr">
        <is>
          <t>119</t>
        </is>
      </c>
      <c r="P268" t="inlineStr">
        <is>
          <t>191</t>
        </is>
      </c>
      <c r="Q268" t="inlineStr">
        <is>
          <t>5115.20</t>
        </is>
      </c>
      <c r="R268" t="inlineStr">
        <is>
          <t>1297.20</t>
        </is>
      </c>
      <c r="S268" t="inlineStr">
        <is>
          <t>1297.20</t>
        </is>
      </c>
      <c r="T268" t="inlineStr">
        <is>
          <t>3848</t>
        </is>
      </c>
      <c r="U268" t="inlineStr">
        <is>
          <t>671</t>
        </is>
      </c>
      <c r="V268" t="inlineStr">
        <is>
          <t>191</t>
        </is>
      </c>
      <c r="W268" t="inlineStr">
        <is>
          <t>90</t>
        </is>
      </c>
      <c r="X268" t="inlineStr">
        <is>
          <t>0</t>
        </is>
      </c>
      <c r="Y268" t="inlineStr">
        <is>
          <t>0</t>
        </is>
      </c>
      <c r="Z268" t="inlineStr">
        <is>
          <t>0</t>
        </is>
      </c>
      <c r="AA268" t="inlineStr">
        <is>
          <t>4.6</t>
        </is>
      </c>
      <c r="AB268" t="inlineStr">
        <is>
          <t>4.6</t>
        </is>
      </c>
      <c r="AC268" t="inlineStr">
        <is>
          <t>4.6</t>
        </is>
      </c>
      <c r="AD268" t="inlineStr">
        <is>
          <t>4.6</t>
        </is>
      </c>
      <c r="AE268" t="inlineStr">
        <is>
          <t>0</t>
        </is>
      </c>
      <c r="AF268" t="inlineStr">
        <is>
          <t>0</t>
        </is>
      </c>
      <c r="AG268" t="inlineStr">
        <is>
          <t>4.4</t>
        </is>
      </c>
      <c r="AL268" t="inlineStr">
        <is>
          <t>100名以外</t>
        </is>
      </c>
      <c r="AM268" t="inlineStr">
        <is>
          <t>火锅</t>
        </is>
      </c>
    </row>
    <row r="269">
      <c r="A269" t="inlineStr">
        <is>
          <t>2022-03-30</t>
        </is>
      </c>
      <c r="B269" t="inlineStr">
        <is>
          <t>150.00</t>
        </is>
      </c>
      <c r="C269" t="inlineStr">
        <is>
          <t>3</t>
        </is>
      </c>
      <c r="D269" t="inlineStr">
        <is>
          <t>5</t>
        </is>
      </c>
      <c r="E269" t="inlineStr">
        <is>
          <t>76</t>
        </is>
      </c>
      <c r="F269" t="inlineStr">
        <is>
          <t>27</t>
        </is>
      </c>
      <c r="G269" t="inlineStr">
        <is>
          <t>3</t>
        </is>
      </c>
      <c r="H269" t="inlineStr">
        <is>
          <t>5</t>
        </is>
      </c>
      <c r="I269" t="inlineStr">
        <is>
          <t>9</t>
        </is>
      </c>
      <c r="J269" t="inlineStr">
        <is>
          <t>119</t>
        </is>
      </c>
      <c r="K269" t="inlineStr">
        <is>
          <t>4,968</t>
        </is>
      </c>
      <c r="L269" t="inlineStr">
        <is>
          <t>30.0</t>
        </is>
      </c>
      <c r="M269" t="inlineStr">
        <is>
          <t>1.97</t>
        </is>
      </c>
      <c r="N269" t="inlineStr">
        <is>
          <t>310</t>
        </is>
      </c>
      <c r="O269" t="inlineStr">
        <is>
          <t>119</t>
        </is>
      </c>
      <c r="P269" t="inlineStr">
        <is>
          <t>191</t>
        </is>
      </c>
      <c r="Q269" t="inlineStr">
        <is>
          <t>5115.20</t>
        </is>
      </c>
      <c r="R269" t="inlineStr">
        <is>
          <t>1297.20</t>
        </is>
      </c>
      <c r="S269" t="inlineStr">
        <is>
          <t>1297.20</t>
        </is>
      </c>
      <c r="T269" t="inlineStr">
        <is>
          <t>3848</t>
        </is>
      </c>
      <c r="U269" t="inlineStr">
        <is>
          <t>671</t>
        </is>
      </c>
      <c r="V269" t="inlineStr">
        <is>
          <t>191</t>
        </is>
      </c>
      <c r="W269" t="inlineStr">
        <is>
          <t>90</t>
        </is>
      </c>
      <c r="X269" t="inlineStr">
        <is>
          <t>0</t>
        </is>
      </c>
      <c r="Y269" t="inlineStr">
        <is>
          <t>0</t>
        </is>
      </c>
      <c r="Z269" t="inlineStr">
        <is>
          <t>0</t>
        </is>
      </c>
      <c r="AA269" t="inlineStr">
        <is>
          <t>4.6</t>
        </is>
      </c>
      <c r="AB269" t="inlineStr">
        <is>
          <t>4.6</t>
        </is>
      </c>
      <c r="AC269" t="inlineStr">
        <is>
          <t>4.6</t>
        </is>
      </c>
      <c r="AD269" t="inlineStr">
        <is>
          <t>4.6</t>
        </is>
      </c>
      <c r="AE269" t="inlineStr">
        <is>
          <t>0</t>
        </is>
      </c>
      <c r="AF269" t="inlineStr">
        <is>
          <t>0</t>
        </is>
      </c>
      <c r="AG269" t="inlineStr">
        <is>
          <t>4.4</t>
        </is>
      </c>
      <c r="AL269" t="inlineStr">
        <is>
          <t>100名以外</t>
        </is>
      </c>
      <c r="AM269" t="inlineStr">
        <is>
          <t>火锅</t>
        </is>
      </c>
    </row>
    <row r="270">
      <c r="A270" t="inlineStr">
        <is>
          <t>2022-04-01</t>
        </is>
      </c>
      <c r="B270" t="inlineStr">
        <is>
          <t>150.00</t>
        </is>
      </c>
      <c r="C270" t="inlineStr">
        <is>
          <t>0</t>
        </is>
      </c>
      <c r="D270" t="inlineStr">
        <is>
          <t>2</t>
        </is>
      </c>
      <c r="E270" t="inlineStr">
        <is>
          <t>78</t>
        </is>
      </c>
      <c r="F270" t="inlineStr">
        <is>
          <t>40</t>
        </is>
      </c>
      <c r="G270" t="inlineStr">
        <is>
          <t>8</t>
        </is>
      </c>
      <c r="H270" t="inlineStr">
        <is>
          <t>12</t>
        </is>
      </c>
      <c r="I270" t="inlineStr">
        <is>
          <t>9</t>
        </is>
      </c>
      <c r="J270" t="inlineStr">
        <is>
          <t>162</t>
        </is>
      </c>
      <c r="K270" t="inlineStr">
        <is>
          <t>5,485</t>
        </is>
      </c>
      <c r="L270" t="inlineStr">
        <is>
          <t>75.0</t>
        </is>
      </c>
      <c r="M270" t="inlineStr">
        <is>
          <t>1.92</t>
        </is>
      </c>
      <c r="N270" t="inlineStr">
        <is>
          <t>432</t>
        </is>
      </c>
      <c r="O270" t="inlineStr">
        <is>
          <t>162</t>
        </is>
      </c>
      <c r="P270" t="inlineStr">
        <is>
          <t>270</t>
        </is>
      </c>
      <c r="Q270" t="inlineStr">
        <is>
          <t>11432</t>
        </is>
      </c>
      <c r="R270" t="inlineStr">
        <is>
          <t>1524.80</t>
        </is>
      </c>
      <c r="S270" t="inlineStr">
        <is>
          <t>1524.80</t>
        </is>
      </c>
      <c r="T270" t="inlineStr">
        <is>
          <t>9917</t>
        </is>
      </c>
      <c r="U270" t="inlineStr">
        <is>
          <t>715</t>
        </is>
      </c>
      <c r="V270" t="inlineStr">
        <is>
          <t>270</t>
        </is>
      </c>
      <c r="W270" t="inlineStr">
        <is>
          <t>128</t>
        </is>
      </c>
      <c r="X270" t="inlineStr">
        <is>
          <t>0</t>
        </is>
      </c>
      <c r="Y270" t="inlineStr">
        <is>
          <t>0</t>
        </is>
      </c>
      <c r="Z270" t="inlineStr">
        <is>
          <t>0</t>
        </is>
      </c>
      <c r="AA270" t="inlineStr">
        <is>
          <t>4.6</t>
        </is>
      </c>
      <c r="AB270" t="inlineStr">
        <is>
          <t>4.6</t>
        </is>
      </c>
      <c r="AC270" t="inlineStr">
        <is>
          <t>4.6</t>
        </is>
      </c>
      <c r="AD270" t="inlineStr">
        <is>
          <t>4.7</t>
        </is>
      </c>
      <c r="AE270" t="inlineStr">
        <is>
          <t>0</t>
        </is>
      </c>
      <c r="AF270" t="inlineStr">
        <is>
          <t>0</t>
        </is>
      </c>
      <c r="AG270" t="inlineStr">
        <is>
          <t>4.4</t>
        </is>
      </c>
      <c r="AL270" t="inlineStr">
        <is>
          <t>100名以外</t>
        </is>
      </c>
      <c r="AM270" t="inlineStr">
        <is>
          <t>火锅</t>
        </is>
      </c>
    </row>
    <row r="271">
      <c r="A271" t="inlineStr">
        <is>
          <t>2022-04-01</t>
        </is>
      </c>
      <c r="B271" t="inlineStr">
        <is>
          <t>150.00</t>
        </is>
      </c>
      <c r="C271" t="inlineStr">
        <is>
          <t>0</t>
        </is>
      </c>
      <c r="D271" t="inlineStr">
        <is>
          <t>2</t>
        </is>
      </c>
      <c r="E271" t="inlineStr">
        <is>
          <t>78</t>
        </is>
      </c>
      <c r="F271" t="inlineStr">
        <is>
          <t>40</t>
        </is>
      </c>
      <c r="G271" t="inlineStr">
        <is>
          <t>8</t>
        </is>
      </c>
      <c r="H271" t="inlineStr">
        <is>
          <t>12</t>
        </is>
      </c>
      <c r="I271" t="inlineStr">
        <is>
          <t>9</t>
        </is>
      </c>
      <c r="J271" t="inlineStr">
        <is>
          <t>162</t>
        </is>
      </c>
      <c r="K271" t="inlineStr">
        <is>
          <t>5,485</t>
        </is>
      </c>
      <c r="L271" t="inlineStr">
        <is>
          <t>75.0</t>
        </is>
      </c>
      <c r="M271" t="inlineStr">
        <is>
          <t>1.92</t>
        </is>
      </c>
      <c r="N271" t="inlineStr">
        <is>
          <t>432</t>
        </is>
      </c>
      <c r="O271" t="inlineStr">
        <is>
          <t>162</t>
        </is>
      </c>
      <c r="P271" t="inlineStr">
        <is>
          <t>270</t>
        </is>
      </c>
      <c r="Q271" t="inlineStr">
        <is>
          <t>11432</t>
        </is>
      </c>
      <c r="R271" t="inlineStr">
        <is>
          <t>1524.80</t>
        </is>
      </c>
      <c r="S271" t="inlineStr">
        <is>
          <t>1524.80</t>
        </is>
      </c>
      <c r="T271" t="inlineStr">
        <is>
          <t>9917</t>
        </is>
      </c>
      <c r="U271" t="inlineStr">
        <is>
          <t>715</t>
        </is>
      </c>
      <c r="V271" t="inlineStr">
        <is>
          <t>270</t>
        </is>
      </c>
      <c r="W271" t="inlineStr">
        <is>
          <t>128</t>
        </is>
      </c>
      <c r="X271" t="inlineStr">
        <is>
          <t>0</t>
        </is>
      </c>
      <c r="Y271" t="inlineStr">
        <is>
          <t>0</t>
        </is>
      </c>
      <c r="Z271" t="inlineStr">
        <is>
          <t>0</t>
        </is>
      </c>
      <c r="AA271" t="inlineStr">
        <is>
          <t>4.6</t>
        </is>
      </c>
      <c r="AB271" t="inlineStr">
        <is>
          <t>4.6</t>
        </is>
      </c>
      <c r="AC271" t="inlineStr">
        <is>
          <t>4.6</t>
        </is>
      </c>
      <c r="AD271" t="inlineStr">
        <is>
          <t>4.7</t>
        </is>
      </c>
      <c r="AE271" t="inlineStr">
        <is>
          <t>0</t>
        </is>
      </c>
      <c r="AF271" t="inlineStr">
        <is>
          <t>0</t>
        </is>
      </c>
      <c r="AG271" t="inlineStr">
        <is>
          <t>4.4</t>
        </is>
      </c>
      <c r="AL271" t="inlineStr">
        <is>
          <t>100名以外</t>
        </is>
      </c>
      <c r="AM271" t="inlineStr">
        <is>
          <t>火锅</t>
        </is>
      </c>
    </row>
    <row r="272">
      <c r="A272" t="inlineStr">
        <is>
          <t>2022-04-06</t>
        </is>
      </c>
      <c r="B272" t="inlineStr">
        <is>
          <t>148.75</t>
        </is>
      </c>
      <c r="C272" t="inlineStr">
        <is>
          <t>1</t>
        </is>
      </c>
      <c r="D272" t="inlineStr">
        <is>
          <t>2</t>
        </is>
      </c>
      <c r="E272" t="inlineStr">
        <is>
          <t>85</t>
        </is>
      </c>
      <c r="F272" t="inlineStr">
        <is>
          <t>45</t>
        </is>
      </c>
      <c r="G272" t="inlineStr">
        <is>
          <t>4</t>
        </is>
      </c>
      <c r="H272" t="inlineStr">
        <is>
          <t>7</t>
        </is>
      </c>
      <c r="I272" t="inlineStr">
        <is>
          <t>18</t>
        </is>
      </c>
      <c r="J272" t="inlineStr">
        <is>
          <t>183</t>
        </is>
      </c>
      <c r="K272" t="inlineStr">
        <is>
          <t>5,176</t>
        </is>
      </c>
      <c r="L272" t="inlineStr">
        <is>
          <t>74.38</t>
        </is>
      </c>
      <c r="M272" t="inlineStr">
        <is>
          <t>1.75</t>
        </is>
      </c>
      <c r="N272" t="inlineStr">
        <is>
          <t>413</t>
        </is>
      </c>
      <c r="O272" t="inlineStr">
        <is>
          <t>183</t>
        </is>
      </c>
      <c r="P272" t="inlineStr">
        <is>
          <t>230</t>
        </is>
      </c>
      <c r="Q272" t="inlineStr">
        <is>
          <t>7007.00</t>
        </is>
      </c>
      <c r="R272" t="inlineStr">
        <is>
          <t>1666</t>
        </is>
      </c>
      <c r="S272" t="inlineStr">
        <is>
          <t>1666</t>
        </is>
      </c>
      <c r="T272" t="inlineStr">
        <is>
          <t>5381</t>
        </is>
      </c>
      <c r="U272" t="inlineStr">
        <is>
          <t>564</t>
        </is>
      </c>
      <c r="V272" t="inlineStr">
        <is>
          <t>225</t>
        </is>
      </c>
      <c r="W272" t="inlineStr">
        <is>
          <t>95</t>
        </is>
      </c>
      <c r="X272" t="inlineStr">
        <is>
          <t>0</t>
        </is>
      </c>
      <c r="Y272" t="inlineStr">
        <is>
          <t>0</t>
        </is>
      </c>
      <c r="Z272" t="inlineStr">
        <is>
          <t>0</t>
        </is>
      </c>
      <c r="AA272" t="inlineStr">
        <is>
          <t>4.7</t>
        </is>
      </c>
      <c r="AB272" t="inlineStr">
        <is>
          <t>4.7</t>
        </is>
      </c>
      <c r="AC272" t="inlineStr">
        <is>
          <t>4.6</t>
        </is>
      </c>
      <c r="AD272" t="inlineStr">
        <is>
          <t>4.7</t>
        </is>
      </c>
      <c r="AE272" t="inlineStr">
        <is>
          <t>0</t>
        </is>
      </c>
      <c r="AF272" t="inlineStr">
        <is>
          <t>0</t>
        </is>
      </c>
      <c r="AG272" t="inlineStr">
        <is>
          <t>4.4</t>
        </is>
      </c>
      <c r="AL272" t="inlineStr">
        <is>
          <t>100名以外</t>
        </is>
      </c>
      <c r="AM272" t="inlineStr">
        <is>
          <t>火锅</t>
        </is>
      </c>
    </row>
    <row r="273">
      <c r="A273" t="inlineStr">
        <is>
          <t>2022-04-06</t>
        </is>
      </c>
      <c r="B273" t="inlineStr">
        <is>
          <t>148.75</t>
        </is>
      </c>
      <c r="C273" t="inlineStr">
        <is>
          <t>1</t>
        </is>
      </c>
      <c r="D273" t="inlineStr">
        <is>
          <t>2</t>
        </is>
      </c>
      <c r="E273" t="inlineStr">
        <is>
          <t>85</t>
        </is>
      </c>
      <c r="F273" t="inlineStr">
        <is>
          <t>45</t>
        </is>
      </c>
      <c r="G273" t="inlineStr">
        <is>
          <t>4</t>
        </is>
      </c>
      <c r="H273" t="inlineStr">
        <is>
          <t>7</t>
        </is>
      </c>
      <c r="I273" t="inlineStr">
        <is>
          <t>18</t>
        </is>
      </c>
      <c r="J273" t="inlineStr">
        <is>
          <t>183</t>
        </is>
      </c>
      <c r="K273" t="inlineStr">
        <is>
          <t>5,176</t>
        </is>
      </c>
      <c r="L273" t="inlineStr">
        <is>
          <t>74.38</t>
        </is>
      </c>
      <c r="M273" t="inlineStr">
        <is>
          <t>1.75</t>
        </is>
      </c>
      <c r="N273" t="inlineStr">
        <is>
          <t>413</t>
        </is>
      </c>
      <c r="O273" t="inlineStr">
        <is>
          <t>183</t>
        </is>
      </c>
      <c r="P273" t="inlineStr">
        <is>
          <t>230</t>
        </is>
      </c>
      <c r="Q273" t="inlineStr">
        <is>
          <t>7007.00</t>
        </is>
      </c>
      <c r="R273" t="inlineStr">
        <is>
          <t>1666</t>
        </is>
      </c>
      <c r="S273" t="inlineStr">
        <is>
          <t>1666</t>
        </is>
      </c>
      <c r="T273" t="inlineStr">
        <is>
          <t>5381</t>
        </is>
      </c>
      <c r="U273" t="inlineStr">
        <is>
          <t>564</t>
        </is>
      </c>
      <c r="V273" t="inlineStr">
        <is>
          <t>225</t>
        </is>
      </c>
      <c r="W273" t="inlineStr">
        <is>
          <t>95</t>
        </is>
      </c>
      <c r="X273" t="inlineStr">
        <is>
          <t>0</t>
        </is>
      </c>
      <c r="Y273" t="inlineStr">
        <is>
          <t>0</t>
        </is>
      </c>
      <c r="Z273" t="inlineStr">
        <is>
          <t>0</t>
        </is>
      </c>
      <c r="AA273" t="inlineStr">
        <is>
          <t>4.7</t>
        </is>
      </c>
      <c r="AB273" t="inlineStr">
        <is>
          <t>4.7</t>
        </is>
      </c>
      <c r="AC273" t="inlineStr">
        <is>
          <t>4.6</t>
        </is>
      </c>
      <c r="AD273" t="inlineStr">
        <is>
          <t>4.7</t>
        </is>
      </c>
      <c r="AE273" t="inlineStr">
        <is>
          <t>0</t>
        </is>
      </c>
      <c r="AF273" t="inlineStr">
        <is>
          <t>0</t>
        </is>
      </c>
      <c r="AG273" t="inlineStr">
        <is>
          <t>4.4</t>
        </is>
      </c>
      <c r="AL273" t="inlineStr">
        <is>
          <t>100名以外</t>
        </is>
      </c>
      <c r="AM273" t="inlineStr">
        <is>
          <t>火锅</t>
        </is>
      </c>
    </row>
    <row r="274">
      <c r="A274" t="inlineStr">
        <is>
          <t>2022-04-06</t>
        </is>
      </c>
      <c r="B274" t="inlineStr">
        <is>
          <t>148.75</t>
        </is>
      </c>
      <c r="C274" t="inlineStr">
        <is>
          <t>1</t>
        </is>
      </c>
      <c r="D274" t="inlineStr">
        <is>
          <t>2</t>
        </is>
      </c>
      <c r="E274" t="inlineStr">
        <is>
          <t>85</t>
        </is>
      </c>
      <c r="F274" t="inlineStr">
        <is>
          <t>45</t>
        </is>
      </c>
      <c r="G274" t="inlineStr">
        <is>
          <t>4</t>
        </is>
      </c>
      <c r="H274" t="inlineStr">
        <is>
          <t>7</t>
        </is>
      </c>
      <c r="I274" t="inlineStr">
        <is>
          <t>18</t>
        </is>
      </c>
      <c r="J274" t="inlineStr">
        <is>
          <t>183</t>
        </is>
      </c>
      <c r="K274" t="inlineStr">
        <is>
          <t>5,176</t>
        </is>
      </c>
      <c r="L274" t="inlineStr">
        <is>
          <t>74.38</t>
        </is>
      </c>
      <c r="M274" t="inlineStr">
        <is>
          <t>1.75</t>
        </is>
      </c>
      <c r="N274" t="inlineStr">
        <is>
          <t>413</t>
        </is>
      </c>
      <c r="O274" t="inlineStr">
        <is>
          <t>183</t>
        </is>
      </c>
      <c r="P274" t="inlineStr">
        <is>
          <t>230</t>
        </is>
      </c>
      <c r="Q274" t="inlineStr">
        <is>
          <t>7007.00</t>
        </is>
      </c>
      <c r="R274" t="inlineStr">
        <is>
          <t>1666</t>
        </is>
      </c>
      <c r="S274" t="inlineStr">
        <is>
          <t>1666</t>
        </is>
      </c>
      <c r="T274" t="inlineStr">
        <is>
          <t>5381</t>
        </is>
      </c>
      <c r="U274" t="inlineStr">
        <is>
          <t>564</t>
        </is>
      </c>
      <c r="V274" t="inlineStr">
        <is>
          <t>225</t>
        </is>
      </c>
      <c r="W274" t="inlineStr">
        <is>
          <t>95</t>
        </is>
      </c>
      <c r="X274" t="inlineStr">
        <is>
          <t>0</t>
        </is>
      </c>
      <c r="Y274" t="inlineStr">
        <is>
          <t>0</t>
        </is>
      </c>
      <c r="Z274" t="inlineStr">
        <is>
          <t>0</t>
        </is>
      </c>
      <c r="AA274" t="inlineStr">
        <is>
          <t>4.7</t>
        </is>
      </c>
      <c r="AB274" t="inlineStr">
        <is>
          <t>4.7</t>
        </is>
      </c>
      <c r="AC274" t="inlineStr">
        <is>
          <t>4.6</t>
        </is>
      </c>
      <c r="AD274" t="inlineStr">
        <is>
          <t>4.7</t>
        </is>
      </c>
      <c r="AE274" t="inlineStr">
        <is>
          <t>0</t>
        </is>
      </c>
      <c r="AF274" t="inlineStr">
        <is>
          <t>0</t>
        </is>
      </c>
      <c r="AG274" t="inlineStr">
        <is>
          <t>4.4</t>
        </is>
      </c>
      <c r="AL274" t="inlineStr">
        <is>
          <t>100名以外</t>
        </is>
      </c>
      <c r="AM274" t="inlineStr">
        <is>
          <t>火锅</t>
        </is>
      </c>
    </row>
    <row r="275">
      <c r="A275" t="inlineStr">
        <is>
          <t>2022-04-06</t>
        </is>
      </c>
      <c r="B275" t="inlineStr">
        <is>
          <t>148.75</t>
        </is>
      </c>
      <c r="C275" t="inlineStr">
        <is>
          <t>1</t>
        </is>
      </c>
      <c r="D275" t="inlineStr">
        <is>
          <t>2</t>
        </is>
      </c>
      <c r="E275" t="inlineStr">
        <is>
          <t>85</t>
        </is>
      </c>
      <c r="F275" t="inlineStr">
        <is>
          <t>45</t>
        </is>
      </c>
      <c r="G275" t="inlineStr">
        <is>
          <t>4</t>
        </is>
      </c>
      <c r="H275" t="inlineStr">
        <is>
          <t>7</t>
        </is>
      </c>
      <c r="I275" t="inlineStr">
        <is>
          <t>18</t>
        </is>
      </c>
      <c r="J275" t="inlineStr">
        <is>
          <t>183</t>
        </is>
      </c>
      <c r="K275" t="inlineStr">
        <is>
          <t>5,176</t>
        </is>
      </c>
      <c r="L275" t="inlineStr">
        <is>
          <t>74.38</t>
        </is>
      </c>
      <c r="M275" t="inlineStr">
        <is>
          <t>1.75</t>
        </is>
      </c>
      <c r="N275" t="inlineStr">
        <is>
          <t>413</t>
        </is>
      </c>
      <c r="O275" t="inlineStr">
        <is>
          <t>183</t>
        </is>
      </c>
      <c r="P275" t="inlineStr">
        <is>
          <t>230</t>
        </is>
      </c>
      <c r="Q275" t="inlineStr">
        <is>
          <t>7007.00</t>
        </is>
      </c>
      <c r="R275" t="inlineStr">
        <is>
          <t>1666</t>
        </is>
      </c>
      <c r="S275" t="inlineStr">
        <is>
          <t>1666</t>
        </is>
      </c>
      <c r="T275" t="inlineStr">
        <is>
          <t>5381</t>
        </is>
      </c>
      <c r="U275" t="inlineStr">
        <is>
          <t>564</t>
        </is>
      </c>
      <c r="V275" t="inlineStr">
        <is>
          <t>225</t>
        </is>
      </c>
      <c r="W275" t="inlineStr">
        <is>
          <t>95</t>
        </is>
      </c>
      <c r="X275" t="inlineStr">
        <is>
          <t>0</t>
        </is>
      </c>
      <c r="Y275" t="inlineStr">
        <is>
          <t>0</t>
        </is>
      </c>
      <c r="Z275" t="inlineStr">
        <is>
          <t>0</t>
        </is>
      </c>
      <c r="AA275" t="inlineStr">
        <is>
          <t>4.7</t>
        </is>
      </c>
      <c r="AB275" t="inlineStr">
        <is>
          <t>4.7</t>
        </is>
      </c>
      <c r="AC275" t="inlineStr">
        <is>
          <t>4.6</t>
        </is>
      </c>
      <c r="AD275" t="inlineStr">
        <is>
          <t>4.7</t>
        </is>
      </c>
      <c r="AE275" t="inlineStr">
        <is>
          <t>0</t>
        </is>
      </c>
      <c r="AF275" t="inlineStr">
        <is>
          <t>0</t>
        </is>
      </c>
      <c r="AG275" t="inlineStr">
        <is>
          <t>4.4</t>
        </is>
      </c>
      <c r="AL275" t="inlineStr">
        <is>
          <t>100名以外</t>
        </is>
      </c>
      <c r="AM275" t="inlineStr">
        <is>
          <t>火锅</t>
        </is>
      </c>
    </row>
    <row r="276">
      <c r="A276" t="inlineStr">
        <is>
          <t>2022-04-06</t>
        </is>
      </c>
      <c r="B276" t="inlineStr">
        <is>
          <t>148.75</t>
        </is>
      </c>
      <c r="C276" t="inlineStr">
        <is>
          <t>1</t>
        </is>
      </c>
      <c r="D276" t="inlineStr">
        <is>
          <t>2</t>
        </is>
      </c>
      <c r="E276" t="inlineStr">
        <is>
          <t>85</t>
        </is>
      </c>
      <c r="F276" t="inlineStr">
        <is>
          <t>45</t>
        </is>
      </c>
      <c r="G276" t="inlineStr">
        <is>
          <t>4</t>
        </is>
      </c>
      <c r="H276" t="inlineStr">
        <is>
          <t>7</t>
        </is>
      </c>
      <c r="I276" t="inlineStr">
        <is>
          <t>18</t>
        </is>
      </c>
      <c r="J276" t="inlineStr">
        <is>
          <t>183</t>
        </is>
      </c>
      <c r="K276" t="inlineStr">
        <is>
          <t>5,176</t>
        </is>
      </c>
      <c r="L276" t="inlineStr">
        <is>
          <t>74.38</t>
        </is>
      </c>
      <c r="M276" t="inlineStr">
        <is>
          <t>1.75</t>
        </is>
      </c>
      <c r="N276" t="inlineStr">
        <is>
          <t>413</t>
        </is>
      </c>
      <c r="O276" t="inlineStr">
        <is>
          <t>183</t>
        </is>
      </c>
      <c r="P276" t="inlineStr">
        <is>
          <t>230</t>
        </is>
      </c>
      <c r="Q276" t="inlineStr">
        <is>
          <t>7007.00</t>
        </is>
      </c>
      <c r="R276" t="inlineStr">
        <is>
          <t>1666</t>
        </is>
      </c>
      <c r="S276" t="inlineStr">
        <is>
          <t>1666</t>
        </is>
      </c>
      <c r="T276" t="inlineStr">
        <is>
          <t>5381</t>
        </is>
      </c>
      <c r="U276" t="inlineStr">
        <is>
          <t>564</t>
        </is>
      </c>
      <c r="V276" t="inlineStr">
        <is>
          <t>225</t>
        </is>
      </c>
      <c r="W276" t="inlineStr">
        <is>
          <t>95</t>
        </is>
      </c>
      <c r="X276" t="inlineStr">
        <is>
          <t>0</t>
        </is>
      </c>
      <c r="Y276" t="inlineStr">
        <is>
          <t>0</t>
        </is>
      </c>
      <c r="Z276" t="inlineStr">
        <is>
          <t>0</t>
        </is>
      </c>
      <c r="AA276" t="inlineStr">
        <is>
          <t>4.7</t>
        </is>
      </c>
      <c r="AB276" t="inlineStr">
        <is>
          <t>4.7</t>
        </is>
      </c>
      <c r="AC276" t="inlineStr">
        <is>
          <t>4.6</t>
        </is>
      </c>
      <c r="AD276" t="inlineStr">
        <is>
          <t>4.7</t>
        </is>
      </c>
      <c r="AE276" t="inlineStr">
        <is>
          <t>0</t>
        </is>
      </c>
      <c r="AF276" t="inlineStr">
        <is>
          <t>0</t>
        </is>
      </c>
      <c r="AG276" t="inlineStr">
        <is>
          <t>4.4</t>
        </is>
      </c>
      <c r="AL276" t="inlineStr">
        <is>
          <t>100名以外</t>
        </is>
      </c>
      <c r="AM276" t="inlineStr">
        <is>
          <t>火锅</t>
        </is>
      </c>
      <c r="AN276" t="inlineStr">
        <is>
          <t>20210325_午市双人餐_于氏老北京涮肉单人餐[149.0元][690487003]</t>
        </is>
      </c>
      <c r="AO276" t="inlineStr">
        <is>
          <t>0</t>
        </is>
      </c>
      <c r="AP276" t="inlineStr">
        <is>
          <t>20211105_“涮肉季”甄选双人餐_于氏老北京涮肉2人餐[179.0元][731303980]</t>
        </is>
      </c>
      <c r="AQ276" t="inlineStr">
        <is>
          <t>0</t>
        </is>
      </c>
      <c r="AR276" t="inlineStr">
        <is>
          <t>20210325_午市四人餐_于氏老北京涮肉3-4人餐[249.0元][690498863]</t>
        </is>
      </c>
      <c r="AS276" t="inlineStr">
        <is>
          <t>0</t>
        </is>
      </c>
      <c r="AT276" t="inlineStr">
        <is>
          <t>20211203_“涮肉季”甄选四人餐_于氏老北京涮肉3-4人餐[279.0元][734347989]</t>
        </is>
      </c>
      <c r="AU276" t="inlineStr">
        <is>
          <t>0</t>
        </is>
      </c>
      <c r="AV276" t="inlineStr">
        <is>
          <t>20220325_24.9代50_于氏哈尔滨烧烤·小酒馆代金券[24.9元][758920649]</t>
        </is>
      </c>
      <c r="AW276" t="inlineStr">
        <is>
          <t>0</t>
        </is>
      </c>
      <c r="AX276" t="inlineStr">
        <is>
          <t>20220403_89.9元预售_于氏哈尔滨烧烤·小酒馆代金券[89.9元][761137684]</t>
        </is>
      </c>
      <c r="AY276" t="inlineStr">
        <is>
          <t>0</t>
        </is>
      </c>
      <c r="AZ276" t="inlineStr">
        <is>
          <t>20190816_100元代金券_于氏老北京涮肉代金券[89.9元][609060975]</t>
        </is>
      </c>
      <c r="BA276" t="inlineStr">
        <is>
          <t>0</t>
        </is>
      </c>
    </row>
  </sheetData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17"/>
  <sheetViews>
    <sheetView tabSelected="1" workbookViewId="0">
      <selection activeCell="AM2" sqref="AM2"/>
    </sheetView>
  </sheetViews>
  <sheetFormatPr baseColWidth="10" defaultColWidth="8.83203125" defaultRowHeight="15"/>
  <sheetData>
    <row r="1">
      <c r="A1" t="inlineStr">
        <is>
          <t>日期</t>
        </is>
      </c>
      <c r="B1" t="inlineStr">
        <is>
          <t>推广通费用（元）</t>
        </is>
      </c>
      <c r="C1" t="inlineStr">
        <is>
          <t>团购订单数（个）</t>
        </is>
      </c>
      <c r="D1" t="inlineStr">
        <is>
          <t>总订单数（个）</t>
        </is>
      </c>
      <c r="E1" t="inlineStr">
        <is>
          <t>广告点击数量（元/次）</t>
        </is>
      </c>
      <c r="F1" t="inlineStr">
        <is>
          <t>感兴趣数量（次）</t>
        </is>
      </c>
      <c r="G1" t="inlineStr">
        <is>
          <t>图片点击数量（次）</t>
        </is>
      </c>
      <c r="H1" t="inlineStr">
        <is>
          <t>评论点击数量（次）</t>
        </is>
      </c>
      <c r="I1" t="inlineStr">
        <is>
          <t>团购点击数量（次）</t>
        </is>
      </c>
      <c r="J1" t="inlineStr">
        <is>
          <t>浏览数量（次）</t>
        </is>
      </c>
      <c r="K1" t="inlineStr">
        <is>
          <t>曝光数量（次）</t>
        </is>
      </c>
      <c r="L1" t="inlineStr">
        <is>
          <t>实际获客成本（元）</t>
        </is>
      </c>
      <c r="M1" t="inlineStr">
        <is>
          <t>点击均价</t>
        </is>
      </c>
      <c r="N1" t="inlineStr">
        <is>
          <t>总浏览量</t>
        </is>
      </c>
      <c r="O1" t="inlineStr">
        <is>
          <t>广告浏览量</t>
        </is>
      </c>
      <c r="P1" t="inlineStr">
        <is>
          <t>自然浏览量</t>
        </is>
      </c>
      <c r="Q1" t="inlineStr">
        <is>
          <t>总实收金额</t>
        </is>
      </c>
      <c r="R1" t="inlineStr">
        <is>
          <t>套餐实收金额</t>
        </is>
      </c>
      <c r="S1" t="inlineStr">
        <is>
          <t>代金券实收金额</t>
        </is>
      </c>
      <c r="T1" t="inlineStr">
        <is>
          <t>美团收单金额</t>
        </is>
      </c>
      <c r="U1" t="inlineStr">
        <is>
          <t>同行第一</t>
        </is>
      </c>
      <c r="V1" t="inlineStr">
        <is>
          <t>我的门店</t>
        </is>
      </c>
      <c r="W1" t="inlineStr">
        <is>
          <t>同行均值</t>
        </is>
      </c>
      <c r="X1" t="inlineStr">
        <is>
          <t>新增评价数（点评）</t>
        </is>
      </c>
      <c r="Y1" t="inlineStr">
        <is>
          <t>新增差评数（点评）</t>
        </is>
      </c>
      <c r="Z1" t="inlineStr">
        <is>
          <t>新增精选评价数（点评）</t>
        </is>
      </c>
      <c r="AA1" t="inlineStr">
        <is>
          <t>星级评分（点评）</t>
        </is>
      </c>
      <c r="AB1" t="inlineStr">
        <is>
          <t>口味评分</t>
        </is>
      </c>
      <c r="AC1" t="inlineStr">
        <is>
          <t>环境评分</t>
        </is>
      </c>
      <c r="AD1" t="inlineStr">
        <is>
          <t>服务评分</t>
        </is>
      </c>
      <c r="AE1" t="inlineStr">
        <is>
          <t>新增评价数量（美团）</t>
        </is>
      </c>
      <c r="AF1" t="inlineStr">
        <is>
          <t>新增差评数（美团）</t>
        </is>
      </c>
      <c r="AG1" t="inlineStr">
        <is>
          <t>星级评分（美团）</t>
        </is>
      </c>
      <c r="AH1" t="inlineStr">
        <is>
          <t>线上活动</t>
        </is>
      </c>
      <c r="AI1" t="inlineStr">
        <is>
          <t>推广通调整动作</t>
        </is>
      </c>
      <c r="AJ1" t="inlineStr">
        <is>
          <t>人气榜（美团）</t>
        </is>
      </c>
      <c r="AK1" t="inlineStr">
        <is>
          <t>点评品类热门榜</t>
        </is>
      </c>
      <c r="AL1" t="inlineStr">
        <is>
          <t>点评全美食热门榜（全城不分品种总排位）</t>
        </is>
      </c>
      <c r="AM1" t="inlineStr">
        <is>
          <t>类目</t>
        </is>
      </c>
    </row>
    <row r="2">
      <c r="A2" t="inlineStr">
        <is>
          <t>2022-03-25</t>
        </is>
      </c>
      <c r="B2" t="inlineStr">
        <is>
          <t>11.92</t>
        </is>
      </c>
      <c r="C2" t="inlineStr">
        <is>
          <t>1</t>
        </is>
      </c>
      <c r="D2" t="inlineStr">
        <is>
          <t>1</t>
        </is>
      </c>
      <c r="E2" t="inlineStr">
        <is>
          <t>5</t>
        </is>
      </c>
      <c r="F2" t="inlineStr">
        <is>
          <t>7</t>
        </is>
      </c>
      <c r="G2" t="inlineStr">
        <is>
          <t>1</t>
        </is>
      </c>
      <c r="H2" t="inlineStr">
        <is>
          <t>0</t>
        </is>
      </c>
      <c r="I2" t="inlineStr">
        <is>
          <t>2</t>
        </is>
      </c>
      <c r="J2" t="inlineStr">
        <is>
          <t>40</t>
        </is>
      </c>
      <c r="K2" t="inlineStr">
        <is>
          <t>560</t>
        </is>
      </c>
      <c r="L2" t="inlineStr">
        <is>
          <t>11.92</t>
        </is>
      </c>
      <c r="M2" t="inlineStr">
        <is>
          <t>2.38</t>
        </is>
      </c>
      <c r="N2" t="inlineStr">
        <is>
          <t>493</t>
        </is>
      </c>
      <c r="O2" t="inlineStr">
        <is>
          <t>40</t>
        </is>
      </c>
      <c r="P2" t="inlineStr">
        <is>
          <t>453</t>
        </is>
      </c>
      <c r="Q2" t="inlineStr">
        <is>
          <t>0.00</t>
        </is>
      </c>
      <c r="U2" t="inlineStr">
        <is>
          <t>452</t>
        </is>
      </c>
      <c r="V2" t="inlineStr">
        <is>
          <t>452</t>
        </is>
      </c>
      <c r="W2" t="inlineStr">
        <is>
          <t>58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0</t>
        </is>
      </c>
      <c r="AE2" t="inlineStr">
        <is>
          <t>0</t>
        </is>
      </c>
      <c r="AF2" t="inlineStr">
        <is>
          <t>0</t>
        </is>
      </c>
      <c r="AG2" t="inlineStr">
        <is>
          <t>0</t>
        </is>
      </c>
      <c r="AL2" t="inlineStr">
        <is>
          <t>100名以外</t>
        </is>
      </c>
      <c r="AM2" t="inlineStr">
        <is>
          <t>烧烤烤串</t>
        </is>
      </c>
    </row>
    <row r="3">
      <c r="A3" t="inlineStr">
        <is>
          <t>2022-03-25</t>
        </is>
      </c>
      <c r="B3" t="inlineStr">
        <is>
          <t>11.92</t>
        </is>
      </c>
      <c r="C3" t="inlineStr">
        <is>
          <t>1</t>
        </is>
      </c>
      <c r="D3" t="inlineStr">
        <is>
          <t>1</t>
        </is>
      </c>
      <c r="E3" t="inlineStr">
        <is>
          <t>5</t>
        </is>
      </c>
      <c r="F3" t="inlineStr">
        <is>
          <t>7</t>
        </is>
      </c>
      <c r="G3" t="inlineStr">
        <is>
          <t>1</t>
        </is>
      </c>
      <c r="H3" t="inlineStr">
        <is>
          <t>0</t>
        </is>
      </c>
      <c r="I3" t="inlineStr">
        <is>
          <t>2</t>
        </is>
      </c>
      <c r="J3" t="inlineStr">
        <is>
          <t>40</t>
        </is>
      </c>
      <c r="K3" t="inlineStr">
        <is>
          <t>560</t>
        </is>
      </c>
      <c r="L3" t="inlineStr">
        <is>
          <t>11.92</t>
        </is>
      </c>
      <c r="M3" t="inlineStr">
        <is>
          <t>2.38</t>
        </is>
      </c>
      <c r="N3" t="inlineStr">
        <is>
          <t>493</t>
        </is>
      </c>
      <c r="O3" t="inlineStr">
        <is>
          <t>40</t>
        </is>
      </c>
      <c r="P3" t="inlineStr">
        <is>
          <t>453</t>
        </is>
      </c>
      <c r="Q3" t="inlineStr">
        <is>
          <t>0.00</t>
        </is>
      </c>
      <c r="U3" t="inlineStr">
        <is>
          <t>452</t>
        </is>
      </c>
      <c r="V3" t="inlineStr">
        <is>
          <t>452</t>
        </is>
      </c>
      <c r="W3" t="inlineStr">
        <is>
          <t>58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  <c r="AE3" t="inlineStr">
        <is>
          <t>0</t>
        </is>
      </c>
      <c r="AF3" t="inlineStr">
        <is>
          <t>0</t>
        </is>
      </c>
      <c r="AG3" t="inlineStr">
        <is>
          <t>0</t>
        </is>
      </c>
      <c r="AL3" t="inlineStr">
        <is>
          <t>100名以外</t>
        </is>
      </c>
      <c r="AM3" t="inlineStr">
        <is>
          <t>烧烤烤串</t>
        </is>
      </c>
    </row>
    <row r="4">
      <c r="A4" t="inlineStr">
        <is>
          <t>2022-03-28</t>
        </is>
      </c>
      <c r="B4" t="inlineStr">
        <is>
          <t>100.00</t>
        </is>
      </c>
      <c r="C4" t="inlineStr">
        <is>
          <t>2</t>
        </is>
      </c>
      <c r="D4" t="inlineStr">
        <is>
          <t>2</t>
        </is>
      </c>
      <c r="E4" t="inlineStr">
        <is>
          <t>49</t>
        </is>
      </c>
      <c r="F4" t="inlineStr">
        <is>
          <t>27</t>
        </is>
      </c>
      <c r="G4" t="inlineStr">
        <is>
          <t>7</t>
        </is>
      </c>
      <c r="H4" t="inlineStr">
        <is>
          <t>0</t>
        </is>
      </c>
      <c r="I4" t="inlineStr">
        <is>
          <t>3</t>
        </is>
      </c>
      <c r="J4" t="inlineStr">
        <is>
          <t>140</t>
        </is>
      </c>
      <c r="K4" t="inlineStr">
        <is>
          <t>4,653</t>
        </is>
      </c>
      <c r="L4" t="inlineStr">
        <is>
          <t>50.0</t>
        </is>
      </c>
      <c r="M4" t="inlineStr">
        <is>
          <t>2.04</t>
        </is>
      </c>
      <c r="N4" t="inlineStr">
        <is>
          <t>311</t>
        </is>
      </c>
      <c r="O4" t="inlineStr">
        <is>
          <t>140</t>
        </is>
      </c>
      <c r="P4" t="inlineStr">
        <is>
          <t>171</t>
        </is>
      </c>
      <c r="Q4" t="inlineStr">
        <is>
          <t>0.00</t>
        </is>
      </c>
      <c r="U4" t="inlineStr">
        <is>
          <t>171</t>
        </is>
      </c>
      <c r="V4" t="inlineStr">
        <is>
          <t>171</t>
        </is>
      </c>
      <c r="W4" t="inlineStr">
        <is>
          <t>36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  <c r="AE4" t="inlineStr">
        <is>
          <t>0</t>
        </is>
      </c>
      <c r="AF4" t="inlineStr">
        <is>
          <t>0</t>
        </is>
      </c>
      <c r="AG4" t="inlineStr">
        <is>
          <t>0</t>
        </is>
      </c>
      <c r="AL4" t="inlineStr">
        <is>
          <t>100名以外</t>
        </is>
      </c>
      <c r="AM4" t="inlineStr">
        <is>
          <t>烧烤烤串</t>
        </is>
      </c>
    </row>
    <row r="5">
      <c r="A5" t="inlineStr">
        <is>
          <t>2022-03-28</t>
        </is>
      </c>
      <c r="B5" t="inlineStr">
        <is>
          <t>100.00</t>
        </is>
      </c>
      <c r="C5" t="inlineStr">
        <is>
          <t>2</t>
        </is>
      </c>
      <c r="D5" t="inlineStr">
        <is>
          <t>2</t>
        </is>
      </c>
      <c r="E5" t="inlineStr">
        <is>
          <t>49</t>
        </is>
      </c>
      <c r="F5" t="inlineStr">
        <is>
          <t>27</t>
        </is>
      </c>
      <c r="G5" t="inlineStr">
        <is>
          <t>7</t>
        </is>
      </c>
      <c r="H5" t="inlineStr">
        <is>
          <t>0</t>
        </is>
      </c>
      <c r="I5" t="inlineStr">
        <is>
          <t>3</t>
        </is>
      </c>
      <c r="J5" t="inlineStr">
        <is>
          <t>140</t>
        </is>
      </c>
      <c r="K5" t="inlineStr">
        <is>
          <t>4,653</t>
        </is>
      </c>
      <c r="L5" t="inlineStr">
        <is>
          <t>50.0</t>
        </is>
      </c>
      <c r="M5" t="inlineStr">
        <is>
          <t>2.04</t>
        </is>
      </c>
      <c r="N5" t="inlineStr">
        <is>
          <t>311</t>
        </is>
      </c>
      <c r="O5" t="inlineStr">
        <is>
          <t>140</t>
        </is>
      </c>
      <c r="P5" t="inlineStr">
        <is>
          <t>171</t>
        </is>
      </c>
      <c r="Q5" t="inlineStr">
        <is>
          <t>0.00</t>
        </is>
      </c>
      <c r="U5" t="inlineStr">
        <is>
          <t>171</t>
        </is>
      </c>
      <c r="V5" t="inlineStr">
        <is>
          <t>171</t>
        </is>
      </c>
      <c r="W5" t="inlineStr">
        <is>
          <t>36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0</t>
        </is>
      </c>
      <c r="AE5" t="inlineStr">
        <is>
          <t>0</t>
        </is>
      </c>
      <c r="AF5" t="inlineStr">
        <is>
          <t>0</t>
        </is>
      </c>
      <c r="AG5" t="inlineStr">
        <is>
          <t>0</t>
        </is>
      </c>
      <c r="AL5" t="inlineStr">
        <is>
          <t>100名以外</t>
        </is>
      </c>
      <c r="AM5" t="inlineStr">
        <is>
          <t>烧烤烤串</t>
        </is>
      </c>
    </row>
    <row r="6">
      <c r="A6" t="inlineStr">
        <is>
          <t>2022-03-29</t>
        </is>
      </c>
      <c r="B6" t="inlineStr">
        <is>
          <t>100.00</t>
        </is>
      </c>
      <c r="C6" t="inlineStr">
        <is>
          <t>1</t>
        </is>
      </c>
      <c r="D6" t="inlineStr">
        <is>
          <t>1</t>
        </is>
      </c>
      <c r="E6" t="inlineStr">
        <is>
          <t>51</t>
        </is>
      </c>
      <c r="F6" t="inlineStr">
        <is>
          <t>17</t>
        </is>
      </c>
      <c r="G6" t="inlineStr">
        <is>
          <t>5</t>
        </is>
      </c>
      <c r="H6" t="inlineStr">
        <is>
          <t>0</t>
        </is>
      </c>
      <c r="I6" t="inlineStr">
        <is>
          <t>1</t>
        </is>
      </c>
      <c r="J6" t="inlineStr">
        <is>
          <t>103</t>
        </is>
      </c>
      <c r="K6" t="inlineStr">
        <is>
          <t>4,429</t>
        </is>
      </c>
      <c r="L6" t="inlineStr">
        <is>
          <t>100.0</t>
        </is>
      </c>
      <c r="M6" t="inlineStr">
        <is>
          <t>1.96</t>
        </is>
      </c>
      <c r="N6" t="inlineStr">
        <is>
          <t>224</t>
        </is>
      </c>
      <c r="O6" t="inlineStr">
        <is>
          <t>103</t>
        </is>
      </c>
      <c r="P6" t="inlineStr">
        <is>
          <t>121</t>
        </is>
      </c>
      <c r="Q6" t="inlineStr">
        <is>
          <t>0.00</t>
        </is>
      </c>
      <c r="U6" t="inlineStr">
        <is>
          <t>170</t>
        </is>
      </c>
      <c r="V6" t="inlineStr">
        <is>
          <t>121</t>
        </is>
      </c>
      <c r="W6" t="inlineStr">
        <is>
          <t>31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0</t>
        </is>
      </c>
      <c r="AB6" t="inlineStr">
        <is>
          <t>0</t>
        </is>
      </c>
      <c r="AC6" t="inlineStr">
        <is>
          <t>0</t>
        </is>
      </c>
      <c r="AD6" t="inlineStr">
        <is>
          <t>0</t>
        </is>
      </c>
      <c r="AE6" t="inlineStr">
        <is>
          <t>0</t>
        </is>
      </c>
      <c r="AF6" t="inlineStr">
        <is>
          <t>0</t>
        </is>
      </c>
      <c r="AG6" t="inlineStr">
        <is>
          <t>0</t>
        </is>
      </c>
      <c r="AL6" t="inlineStr">
        <is>
          <t>100名以外</t>
        </is>
      </c>
      <c r="AM6" t="inlineStr">
        <is>
          <t>烧烤烤串</t>
        </is>
      </c>
    </row>
    <row r="7">
      <c r="A7" t="inlineStr">
        <is>
          <t>2022-03-30</t>
        </is>
      </c>
      <c r="B7" t="inlineStr">
        <is>
          <t>100.00</t>
        </is>
      </c>
      <c r="C7" t="inlineStr">
        <is>
          <t>1</t>
        </is>
      </c>
      <c r="D7" t="inlineStr">
        <is>
          <t>1</t>
        </is>
      </c>
      <c r="E7" t="inlineStr">
        <is>
          <t>43</t>
        </is>
      </c>
      <c r="F7" t="inlineStr">
        <is>
          <t>21</t>
        </is>
      </c>
      <c r="G7" t="inlineStr">
        <is>
          <t>4</t>
        </is>
      </c>
      <c r="H7" t="inlineStr">
        <is>
          <t>0</t>
        </is>
      </c>
      <c r="I7" t="inlineStr">
        <is>
          <t>0</t>
        </is>
      </c>
      <c r="J7" t="inlineStr">
        <is>
          <t>87</t>
        </is>
      </c>
      <c r="K7" t="inlineStr">
        <is>
          <t>4,132</t>
        </is>
      </c>
      <c r="L7" t="inlineStr">
        <is>
          <t>100.0</t>
        </is>
      </c>
      <c r="M7" t="inlineStr">
        <is>
          <t>2.33</t>
        </is>
      </c>
      <c r="N7" t="inlineStr">
        <is>
          <t>192</t>
        </is>
      </c>
      <c r="O7" t="inlineStr">
        <is>
          <t>87</t>
        </is>
      </c>
      <c r="P7" t="inlineStr">
        <is>
          <t>105</t>
        </is>
      </c>
      <c r="Q7" t="inlineStr">
        <is>
          <t>0.00</t>
        </is>
      </c>
      <c r="U7" t="inlineStr">
        <is>
          <t>145</t>
        </is>
      </c>
      <c r="V7" t="inlineStr">
        <is>
          <t>105</t>
        </is>
      </c>
      <c r="W7" t="inlineStr">
        <is>
          <t>31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  <c r="AE7" t="inlineStr">
        <is>
          <t>0</t>
        </is>
      </c>
      <c r="AF7" t="inlineStr">
        <is>
          <t>0</t>
        </is>
      </c>
      <c r="AG7" t="inlineStr">
        <is>
          <t>0</t>
        </is>
      </c>
      <c r="AL7" t="inlineStr">
        <is>
          <t>100名以外</t>
        </is>
      </c>
      <c r="AM7" t="inlineStr">
        <is>
          <t>烧烤烤串</t>
        </is>
      </c>
    </row>
    <row r="8">
      <c r="A8" t="inlineStr">
        <is>
          <t>2022-03-30</t>
        </is>
      </c>
      <c r="B8" t="inlineStr">
        <is>
          <t>100.00</t>
        </is>
      </c>
      <c r="C8" t="inlineStr">
        <is>
          <t>1</t>
        </is>
      </c>
      <c r="D8" t="inlineStr">
        <is>
          <t>1</t>
        </is>
      </c>
      <c r="E8" t="inlineStr">
        <is>
          <t>43</t>
        </is>
      </c>
      <c r="F8" t="inlineStr">
        <is>
          <t>21</t>
        </is>
      </c>
      <c r="G8" t="inlineStr">
        <is>
          <t>4</t>
        </is>
      </c>
      <c r="H8" t="inlineStr">
        <is>
          <t>0</t>
        </is>
      </c>
      <c r="I8" t="inlineStr">
        <is>
          <t>0</t>
        </is>
      </c>
      <c r="J8" t="inlineStr">
        <is>
          <t>87</t>
        </is>
      </c>
      <c r="K8" t="inlineStr">
        <is>
          <t>4,132</t>
        </is>
      </c>
      <c r="L8" t="inlineStr">
        <is>
          <t>100.0</t>
        </is>
      </c>
      <c r="M8" t="inlineStr">
        <is>
          <t>2.33</t>
        </is>
      </c>
      <c r="N8" t="inlineStr">
        <is>
          <t>192</t>
        </is>
      </c>
      <c r="O8" t="inlineStr">
        <is>
          <t>87</t>
        </is>
      </c>
      <c r="P8" t="inlineStr">
        <is>
          <t>105</t>
        </is>
      </c>
      <c r="Q8" t="inlineStr">
        <is>
          <t>0.00</t>
        </is>
      </c>
      <c r="U8" t="inlineStr">
        <is>
          <t>145</t>
        </is>
      </c>
      <c r="V8" t="inlineStr">
        <is>
          <t>105</t>
        </is>
      </c>
      <c r="W8" t="inlineStr">
        <is>
          <t>31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  <c r="AF8" t="inlineStr">
        <is>
          <t>0</t>
        </is>
      </c>
      <c r="AG8" t="inlineStr">
        <is>
          <t>0</t>
        </is>
      </c>
      <c r="AL8" t="inlineStr">
        <is>
          <t>100名以外</t>
        </is>
      </c>
      <c r="AM8" t="inlineStr">
        <is>
          <t>烧烤烤串</t>
        </is>
      </c>
    </row>
    <row r="9">
      <c r="A9" t="inlineStr">
        <is>
          <t>2022-03-30</t>
        </is>
      </c>
      <c r="B9" t="inlineStr">
        <is>
          <t>100.00</t>
        </is>
      </c>
      <c r="C9" t="inlineStr">
        <is>
          <t>1</t>
        </is>
      </c>
      <c r="D9" t="inlineStr">
        <is>
          <t>1</t>
        </is>
      </c>
      <c r="E9" t="inlineStr">
        <is>
          <t>43</t>
        </is>
      </c>
      <c r="F9" t="inlineStr">
        <is>
          <t>21</t>
        </is>
      </c>
      <c r="G9" t="inlineStr">
        <is>
          <t>4</t>
        </is>
      </c>
      <c r="H9" t="inlineStr">
        <is>
          <t>0</t>
        </is>
      </c>
      <c r="I9" t="inlineStr">
        <is>
          <t>0</t>
        </is>
      </c>
      <c r="J9" t="inlineStr">
        <is>
          <t>87</t>
        </is>
      </c>
      <c r="K9" t="inlineStr">
        <is>
          <t>4,132</t>
        </is>
      </c>
      <c r="L9" t="inlineStr">
        <is>
          <t>100.0</t>
        </is>
      </c>
      <c r="M9" t="inlineStr">
        <is>
          <t>2.33</t>
        </is>
      </c>
      <c r="N9" t="inlineStr">
        <is>
          <t>192</t>
        </is>
      </c>
      <c r="O9" t="inlineStr">
        <is>
          <t>87</t>
        </is>
      </c>
      <c r="P9" t="inlineStr">
        <is>
          <t>105</t>
        </is>
      </c>
      <c r="Q9" t="inlineStr">
        <is>
          <t>0.00</t>
        </is>
      </c>
      <c r="U9" t="inlineStr">
        <is>
          <t>145</t>
        </is>
      </c>
      <c r="V9" t="inlineStr">
        <is>
          <t>105</t>
        </is>
      </c>
      <c r="W9" t="inlineStr">
        <is>
          <t>31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0</t>
        </is>
      </c>
      <c r="AE9" t="inlineStr">
        <is>
          <t>0</t>
        </is>
      </c>
      <c r="AF9" t="inlineStr">
        <is>
          <t>0</t>
        </is>
      </c>
      <c r="AG9" t="inlineStr">
        <is>
          <t>0</t>
        </is>
      </c>
      <c r="AL9" t="inlineStr">
        <is>
          <t>100名以外</t>
        </is>
      </c>
      <c r="AM9" t="inlineStr">
        <is>
          <t>烧烤烤串</t>
        </is>
      </c>
    </row>
    <row r="10">
      <c r="A10" t="inlineStr">
        <is>
          <t>2022-03-30</t>
        </is>
      </c>
      <c r="B10" t="inlineStr">
        <is>
          <t>100.00</t>
        </is>
      </c>
      <c r="C10" t="inlineStr">
        <is>
          <t>1</t>
        </is>
      </c>
      <c r="D10" t="inlineStr">
        <is>
          <t>1</t>
        </is>
      </c>
      <c r="E10" t="inlineStr">
        <is>
          <t>43</t>
        </is>
      </c>
      <c r="F10" t="inlineStr">
        <is>
          <t>21</t>
        </is>
      </c>
      <c r="G10" t="inlineStr">
        <is>
          <t>4</t>
        </is>
      </c>
      <c r="H10" t="inlineStr">
        <is>
          <t>0</t>
        </is>
      </c>
      <c r="I10" t="inlineStr">
        <is>
          <t>0</t>
        </is>
      </c>
      <c r="J10" t="inlineStr">
        <is>
          <t>87</t>
        </is>
      </c>
      <c r="K10" t="inlineStr">
        <is>
          <t>4,132</t>
        </is>
      </c>
      <c r="L10" t="inlineStr">
        <is>
          <t>100.0</t>
        </is>
      </c>
      <c r="M10" t="inlineStr">
        <is>
          <t>2.33</t>
        </is>
      </c>
      <c r="N10" t="inlineStr">
        <is>
          <t>192</t>
        </is>
      </c>
      <c r="O10" t="inlineStr">
        <is>
          <t>87</t>
        </is>
      </c>
      <c r="P10" t="inlineStr">
        <is>
          <t>105</t>
        </is>
      </c>
      <c r="Q10" t="inlineStr">
        <is>
          <t>0.00</t>
        </is>
      </c>
      <c r="U10" t="inlineStr">
        <is>
          <t>145</t>
        </is>
      </c>
      <c r="V10" t="inlineStr">
        <is>
          <t>105</t>
        </is>
      </c>
      <c r="W10" t="inlineStr">
        <is>
          <t>31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0</t>
        </is>
      </c>
      <c r="AE10" t="inlineStr">
        <is>
          <t>0</t>
        </is>
      </c>
      <c r="AF10" t="inlineStr">
        <is>
          <t>0</t>
        </is>
      </c>
      <c r="AG10" t="inlineStr">
        <is>
          <t>0</t>
        </is>
      </c>
      <c r="AL10" t="inlineStr">
        <is>
          <t>100名以外</t>
        </is>
      </c>
      <c r="AM10" t="inlineStr">
        <is>
          <t>烧烤烤串</t>
        </is>
      </c>
    </row>
    <row r="11">
      <c r="A11" t="inlineStr">
        <is>
          <t>2022-04-01</t>
        </is>
      </c>
      <c r="B11" t="inlineStr">
        <is>
          <t>150.00</t>
        </is>
      </c>
      <c r="C11" t="inlineStr">
        <is>
          <t>2</t>
        </is>
      </c>
      <c r="D11" t="inlineStr">
        <is>
          <t>2</t>
        </is>
      </c>
      <c r="E11" t="inlineStr">
        <is>
          <t>81</t>
        </is>
      </c>
      <c r="F11" t="inlineStr">
        <is>
          <t>25</t>
        </is>
      </c>
      <c r="G11" t="inlineStr">
        <is>
          <t>5</t>
        </is>
      </c>
      <c r="H11" t="inlineStr">
        <is>
          <t>0</t>
        </is>
      </c>
      <c r="I11" t="inlineStr">
        <is>
          <t>3</t>
        </is>
      </c>
      <c r="J11" t="inlineStr">
        <is>
          <t>160</t>
        </is>
      </c>
      <c r="K11" t="inlineStr">
        <is>
          <t>5,788</t>
        </is>
      </c>
      <c r="L11" t="inlineStr">
        <is>
          <t>75.0</t>
        </is>
      </c>
      <c r="M11" t="inlineStr">
        <is>
          <t>1.85</t>
        </is>
      </c>
      <c r="N11" t="inlineStr">
        <is>
          <t>358</t>
        </is>
      </c>
      <c r="O11" t="inlineStr">
        <is>
          <t>160</t>
        </is>
      </c>
      <c r="P11" t="inlineStr">
        <is>
          <t>198</t>
        </is>
      </c>
      <c r="Q11" t="inlineStr">
        <is>
          <t>0.00</t>
        </is>
      </c>
      <c r="U11" t="inlineStr">
        <is>
          <t>258</t>
        </is>
      </c>
      <c r="V11" t="inlineStr">
        <is>
          <t>198</t>
        </is>
      </c>
      <c r="W11" t="inlineStr">
        <is>
          <t>42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  <c r="AE11" t="inlineStr">
        <is>
          <t>0</t>
        </is>
      </c>
      <c r="AF11" t="inlineStr">
        <is>
          <t>0</t>
        </is>
      </c>
      <c r="AG11" t="inlineStr">
        <is>
          <t>0</t>
        </is>
      </c>
      <c r="AL11" t="inlineStr">
        <is>
          <t>100名以外</t>
        </is>
      </c>
      <c r="AM11" t="inlineStr">
        <is>
          <t>烧烤烤串</t>
        </is>
      </c>
    </row>
    <row r="12">
      <c r="A12" t="inlineStr">
        <is>
          <t>2022-04-01</t>
        </is>
      </c>
      <c r="B12" t="inlineStr">
        <is>
          <t>150.00</t>
        </is>
      </c>
      <c r="C12" t="inlineStr">
        <is>
          <t>2</t>
        </is>
      </c>
      <c r="D12" t="inlineStr">
        <is>
          <t>2</t>
        </is>
      </c>
      <c r="E12" t="inlineStr">
        <is>
          <t>81</t>
        </is>
      </c>
      <c r="F12" t="inlineStr">
        <is>
          <t>25</t>
        </is>
      </c>
      <c r="G12" t="inlineStr">
        <is>
          <t>5</t>
        </is>
      </c>
      <c r="H12" t="inlineStr">
        <is>
          <t>0</t>
        </is>
      </c>
      <c r="I12" t="inlineStr">
        <is>
          <t>3</t>
        </is>
      </c>
      <c r="J12" t="inlineStr">
        <is>
          <t>160</t>
        </is>
      </c>
      <c r="K12" t="inlineStr">
        <is>
          <t>5,788</t>
        </is>
      </c>
      <c r="L12" t="inlineStr">
        <is>
          <t>75.0</t>
        </is>
      </c>
      <c r="M12" t="inlineStr">
        <is>
          <t>1.85</t>
        </is>
      </c>
      <c r="N12" t="inlineStr">
        <is>
          <t>358</t>
        </is>
      </c>
      <c r="O12" t="inlineStr">
        <is>
          <t>160</t>
        </is>
      </c>
      <c r="P12" t="inlineStr">
        <is>
          <t>198</t>
        </is>
      </c>
      <c r="Q12" t="inlineStr">
        <is>
          <t>0.00</t>
        </is>
      </c>
      <c r="U12" t="inlineStr">
        <is>
          <t>258</t>
        </is>
      </c>
      <c r="V12" t="inlineStr">
        <is>
          <t>198</t>
        </is>
      </c>
      <c r="W12" t="inlineStr">
        <is>
          <t>42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  <c r="AE12" t="inlineStr">
        <is>
          <t>0</t>
        </is>
      </c>
      <c r="AF12" t="inlineStr">
        <is>
          <t>0</t>
        </is>
      </c>
      <c r="AG12" t="inlineStr">
        <is>
          <t>0</t>
        </is>
      </c>
      <c r="AL12" t="inlineStr">
        <is>
          <t>100名以外</t>
        </is>
      </c>
      <c r="AM12" t="inlineStr">
        <is>
          <t>烧烤烤串</t>
        </is>
      </c>
    </row>
    <row r="13">
      <c r="A13" t="inlineStr">
        <is>
          <t>2022-04-06</t>
        </is>
      </c>
      <c r="B13" t="inlineStr">
        <is>
          <t>81.09</t>
        </is>
      </c>
      <c r="C13" t="inlineStr">
        <is>
          <t>2</t>
        </is>
      </c>
      <c r="D13" t="inlineStr">
        <is>
          <t>2</t>
        </is>
      </c>
      <c r="E13" t="inlineStr">
        <is>
          <t>48</t>
        </is>
      </c>
      <c r="F13" t="inlineStr">
        <is>
          <t>25</t>
        </is>
      </c>
      <c r="G13" t="inlineStr">
        <is>
          <t>6</t>
        </is>
      </c>
      <c r="H13" t="inlineStr">
        <is>
          <t>0</t>
        </is>
      </c>
      <c r="I13" t="inlineStr">
        <is>
          <t>1</t>
        </is>
      </c>
      <c r="J13" t="inlineStr">
        <is>
          <t>130</t>
        </is>
      </c>
      <c r="K13" t="inlineStr">
        <is>
          <t>2,225</t>
        </is>
      </c>
      <c r="L13" t="inlineStr">
        <is>
          <t>40.55</t>
        </is>
      </c>
      <c r="M13" t="inlineStr">
        <is>
          <t>1.69</t>
        </is>
      </c>
      <c r="N13" t="inlineStr">
        <is>
          <t>277</t>
        </is>
      </c>
      <c r="O13" t="inlineStr">
        <is>
          <t>130</t>
        </is>
      </c>
      <c r="P13" t="inlineStr">
        <is>
          <t>147</t>
        </is>
      </c>
      <c r="Q13" t="inlineStr">
        <is>
          <t>0.00</t>
        </is>
      </c>
      <c r="U13" t="inlineStr">
        <is>
          <t>271</t>
        </is>
      </c>
      <c r="V13" t="inlineStr">
        <is>
          <t>146</t>
        </is>
      </c>
      <c r="W13" t="inlineStr">
        <is>
          <t>44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  <c r="AE13" t="inlineStr">
        <is>
          <t>0</t>
        </is>
      </c>
      <c r="AF13" t="inlineStr">
        <is>
          <t>0</t>
        </is>
      </c>
      <c r="AG13" t="inlineStr">
        <is>
          <t>0</t>
        </is>
      </c>
      <c r="AL13" t="inlineStr">
        <is>
          <t>100名以外</t>
        </is>
      </c>
      <c r="AM13" t="inlineStr">
        <is>
          <t>烧烤烤串</t>
        </is>
      </c>
    </row>
    <row r="14">
      <c r="A14" t="inlineStr">
        <is>
          <t>2022-04-06</t>
        </is>
      </c>
      <c r="B14" t="inlineStr">
        <is>
          <t>81.09</t>
        </is>
      </c>
      <c r="C14" t="inlineStr">
        <is>
          <t>2</t>
        </is>
      </c>
      <c r="D14" t="inlineStr">
        <is>
          <t>2</t>
        </is>
      </c>
      <c r="E14" t="inlineStr">
        <is>
          <t>48</t>
        </is>
      </c>
      <c r="F14" t="inlineStr">
        <is>
          <t>25</t>
        </is>
      </c>
      <c r="G14" t="inlineStr">
        <is>
          <t>6</t>
        </is>
      </c>
      <c r="H14" t="inlineStr">
        <is>
          <t>0</t>
        </is>
      </c>
      <c r="I14" t="inlineStr">
        <is>
          <t>1</t>
        </is>
      </c>
      <c r="J14" t="inlineStr">
        <is>
          <t>130</t>
        </is>
      </c>
      <c r="K14" t="inlineStr">
        <is>
          <t>2,225</t>
        </is>
      </c>
      <c r="L14" t="inlineStr">
        <is>
          <t>40.55</t>
        </is>
      </c>
      <c r="M14" t="inlineStr">
        <is>
          <t>1.69</t>
        </is>
      </c>
      <c r="N14" t="inlineStr">
        <is>
          <t>277</t>
        </is>
      </c>
      <c r="O14" t="inlineStr">
        <is>
          <t>130</t>
        </is>
      </c>
      <c r="P14" t="inlineStr">
        <is>
          <t>147</t>
        </is>
      </c>
      <c r="Q14" t="inlineStr">
        <is>
          <t>0.00</t>
        </is>
      </c>
      <c r="U14" t="inlineStr">
        <is>
          <t>271</t>
        </is>
      </c>
      <c r="V14" t="inlineStr">
        <is>
          <t>146</t>
        </is>
      </c>
      <c r="W14" t="inlineStr">
        <is>
          <t>44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L14" t="inlineStr">
        <is>
          <t>100名以外</t>
        </is>
      </c>
      <c r="AM14" t="inlineStr">
        <is>
          <t>烧烤烤串</t>
        </is>
      </c>
    </row>
    <row r="15">
      <c r="A15" t="inlineStr">
        <is>
          <t>2022-04-06</t>
        </is>
      </c>
      <c r="B15" t="inlineStr">
        <is>
          <t>81.09</t>
        </is>
      </c>
      <c r="C15" t="inlineStr">
        <is>
          <t>2</t>
        </is>
      </c>
      <c r="D15" t="inlineStr">
        <is>
          <t>2</t>
        </is>
      </c>
      <c r="E15" t="inlineStr">
        <is>
          <t>48</t>
        </is>
      </c>
      <c r="F15" t="inlineStr">
        <is>
          <t>25</t>
        </is>
      </c>
      <c r="G15" t="inlineStr">
        <is>
          <t>6</t>
        </is>
      </c>
      <c r="H15" t="inlineStr">
        <is>
          <t>0</t>
        </is>
      </c>
      <c r="I15" t="inlineStr">
        <is>
          <t>1</t>
        </is>
      </c>
      <c r="J15" t="inlineStr">
        <is>
          <t>130</t>
        </is>
      </c>
      <c r="K15" t="inlineStr">
        <is>
          <t>2,225</t>
        </is>
      </c>
      <c r="L15" t="inlineStr">
        <is>
          <t>40.55</t>
        </is>
      </c>
      <c r="M15" t="inlineStr">
        <is>
          <t>1.69</t>
        </is>
      </c>
      <c r="N15" t="inlineStr">
        <is>
          <t>277</t>
        </is>
      </c>
      <c r="O15" t="inlineStr">
        <is>
          <t>130</t>
        </is>
      </c>
      <c r="P15" t="inlineStr">
        <is>
          <t>147</t>
        </is>
      </c>
      <c r="Q15" t="inlineStr">
        <is>
          <t>0.00</t>
        </is>
      </c>
      <c r="U15" t="inlineStr">
        <is>
          <t>271</t>
        </is>
      </c>
      <c r="V15" t="inlineStr">
        <is>
          <t>146</t>
        </is>
      </c>
      <c r="W15" t="inlineStr">
        <is>
          <t>44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0</t>
        </is>
      </c>
      <c r="AE15" t="inlineStr">
        <is>
          <t>0</t>
        </is>
      </c>
      <c r="AF15" t="inlineStr">
        <is>
          <t>0</t>
        </is>
      </c>
      <c r="AG15" t="inlineStr">
        <is>
          <t>0</t>
        </is>
      </c>
      <c r="AL15" t="inlineStr">
        <is>
          <t>100名以外</t>
        </is>
      </c>
      <c r="AM15" t="inlineStr">
        <is>
          <t>烧烤烤串</t>
        </is>
      </c>
    </row>
    <row r="16">
      <c r="A16" t="inlineStr">
        <is>
          <t>2022-04-06</t>
        </is>
      </c>
      <c r="B16" t="inlineStr">
        <is>
          <t>81.09</t>
        </is>
      </c>
      <c r="C16" t="inlineStr">
        <is>
          <t>2</t>
        </is>
      </c>
      <c r="D16" t="inlineStr">
        <is>
          <t>2</t>
        </is>
      </c>
      <c r="E16" t="inlineStr">
        <is>
          <t>48</t>
        </is>
      </c>
      <c r="F16" t="inlineStr">
        <is>
          <t>25</t>
        </is>
      </c>
      <c r="G16" t="inlineStr">
        <is>
          <t>6</t>
        </is>
      </c>
      <c r="H16" t="inlineStr">
        <is>
          <t>0</t>
        </is>
      </c>
      <c r="I16" t="inlineStr">
        <is>
          <t>1</t>
        </is>
      </c>
      <c r="J16" t="inlineStr">
        <is>
          <t>130</t>
        </is>
      </c>
      <c r="K16" t="inlineStr">
        <is>
          <t>2,225</t>
        </is>
      </c>
      <c r="L16" t="inlineStr">
        <is>
          <t>40.55</t>
        </is>
      </c>
      <c r="M16" t="inlineStr">
        <is>
          <t>1.69</t>
        </is>
      </c>
      <c r="N16" t="inlineStr">
        <is>
          <t>277</t>
        </is>
      </c>
      <c r="O16" t="inlineStr">
        <is>
          <t>130</t>
        </is>
      </c>
      <c r="P16" t="inlineStr">
        <is>
          <t>147</t>
        </is>
      </c>
      <c r="Q16" t="inlineStr">
        <is>
          <t>0.00</t>
        </is>
      </c>
      <c r="U16" t="inlineStr">
        <is>
          <t>271</t>
        </is>
      </c>
      <c r="V16" t="inlineStr">
        <is>
          <t>146</t>
        </is>
      </c>
      <c r="W16" t="inlineStr">
        <is>
          <t>44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  <c r="AF16" t="inlineStr">
        <is>
          <t>0</t>
        </is>
      </c>
      <c r="AG16" t="inlineStr">
        <is>
          <t>0</t>
        </is>
      </c>
      <c r="AL16" t="inlineStr">
        <is>
          <t>100名以外</t>
        </is>
      </c>
      <c r="AM16" t="inlineStr">
        <is>
          <t>烧烤烤串</t>
        </is>
      </c>
    </row>
    <row r="17">
      <c r="A17" t="inlineStr">
        <is>
          <t>2022-04-06</t>
        </is>
      </c>
      <c r="B17" t="inlineStr">
        <is>
          <t>81.09</t>
        </is>
      </c>
      <c r="C17" t="inlineStr">
        <is>
          <t>2</t>
        </is>
      </c>
      <c r="D17" t="inlineStr">
        <is>
          <t>2</t>
        </is>
      </c>
      <c r="E17" t="inlineStr">
        <is>
          <t>48</t>
        </is>
      </c>
      <c r="F17" t="inlineStr">
        <is>
          <t>25</t>
        </is>
      </c>
      <c r="G17" t="inlineStr">
        <is>
          <t>6</t>
        </is>
      </c>
      <c r="H17" t="inlineStr">
        <is>
          <t>0</t>
        </is>
      </c>
      <c r="I17" t="inlineStr">
        <is>
          <t>1</t>
        </is>
      </c>
      <c r="J17" t="inlineStr">
        <is>
          <t>130</t>
        </is>
      </c>
      <c r="K17" t="inlineStr">
        <is>
          <t>2,225</t>
        </is>
      </c>
      <c r="L17" t="inlineStr">
        <is>
          <t>40.55</t>
        </is>
      </c>
      <c r="M17" t="inlineStr">
        <is>
          <t>1.69</t>
        </is>
      </c>
      <c r="N17" t="inlineStr">
        <is>
          <t>277</t>
        </is>
      </c>
      <c r="O17" t="inlineStr">
        <is>
          <t>130</t>
        </is>
      </c>
      <c r="P17" t="inlineStr">
        <is>
          <t>147</t>
        </is>
      </c>
      <c r="Q17" t="inlineStr">
        <is>
          <t>0.00</t>
        </is>
      </c>
      <c r="U17" t="inlineStr">
        <is>
          <t>271</t>
        </is>
      </c>
      <c r="V17" t="inlineStr">
        <is>
          <t>146</t>
        </is>
      </c>
      <c r="W17" t="inlineStr">
        <is>
          <t>44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  <c r="AA17" t="inlineStr">
        <is>
          <t>0</t>
        </is>
      </c>
      <c r="AB17" t="inlineStr">
        <is>
          <t>0</t>
        </is>
      </c>
      <c r="AC17" t="inlineStr">
        <is>
          <t>0</t>
        </is>
      </c>
      <c r="AD17" t="inlineStr">
        <is>
          <t>0</t>
        </is>
      </c>
      <c r="AE17" t="inlineStr">
        <is>
          <t>0</t>
        </is>
      </c>
      <c r="AF17" t="inlineStr">
        <is>
          <t>0</t>
        </is>
      </c>
      <c r="AG17" t="inlineStr">
        <is>
          <t>0</t>
        </is>
      </c>
      <c r="AL17" t="inlineStr">
        <is>
          <t>100名以外</t>
        </is>
      </c>
      <c r="AM17" t="inlineStr">
        <is>
          <t>烧烤烤串</t>
        </is>
      </c>
      <c r="AN17" t="inlineStr">
        <is>
          <t>20210325_午市双人餐_于氏老北京涮肉单人餐[149.0元][690487003]</t>
        </is>
      </c>
      <c r="AO17" t="inlineStr">
        <is>
          <t>0</t>
        </is>
      </c>
      <c r="AP17" t="inlineStr">
        <is>
          <t>20211105_“涮肉季”甄选双人餐_于氏老北京涮肉2人餐[179.0元][731303980]</t>
        </is>
      </c>
      <c r="AQ17" t="inlineStr">
        <is>
          <t>0</t>
        </is>
      </c>
      <c r="AR17" t="inlineStr">
        <is>
          <t>20210325_午市四人餐_于氏老北京涮肉3-4人餐[249.0元][690498863]</t>
        </is>
      </c>
      <c r="AS17" t="inlineStr">
        <is>
          <t>0</t>
        </is>
      </c>
      <c r="AT17" t="inlineStr">
        <is>
          <t>20211203_“涮肉季”甄选四人餐_于氏老北京涮肉3-4人餐[279.0元][734347989]</t>
        </is>
      </c>
      <c r="AU17" t="inlineStr">
        <is>
          <t>0</t>
        </is>
      </c>
      <c r="AV17" t="inlineStr">
        <is>
          <t>20220325_24.9代50_于氏哈尔滨烧烤·小酒馆代金券[24.9元][758920649]</t>
        </is>
      </c>
      <c r="AW17" t="inlineStr">
        <is>
          <t>0</t>
        </is>
      </c>
      <c r="AX17" t="inlineStr">
        <is>
          <t>20220403_89.9元预售_于氏哈尔滨烧烤·小酒馆代金券[89.9元][761137684]</t>
        </is>
      </c>
      <c r="AY17" t="inlineStr">
        <is>
          <t>0</t>
        </is>
      </c>
      <c r="AZ17" t="inlineStr">
        <is>
          <t>20190816_100元代金券_于氏老北京涮肉代金券[89.9元][609060975]</t>
        </is>
      </c>
      <c r="BA17" t="inlineStr">
        <is>
          <t>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2015-06-05T18:19:00Z</dcterms:created>
  <dcterms:modified xsi:type="dcterms:W3CDTF">2022-03-26T08:37:24Z</dcterms:modified>
  <cp:lastModifiedBy>Microsoft Office User</cp:lastModifiedBy>
</cp:coreProperties>
</file>