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数据透视表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<sst xmlns="http://schemas.openxmlformats.org/spreadsheetml/2006/main" count="32" uniqueCount="16">
  <si>
    <t>日期</t>
  </si>
  <si>
    <t>区域</t>
  </si>
  <si>
    <t>销售员</t>
  </si>
  <si>
    <t>产品</t>
  </si>
  <si>
    <t>数量</t>
  </si>
  <si>
    <t>单价</t>
  </si>
  <si>
    <t>东部</t>
  </si>
  <si>
    <t>Alice</t>
  </si>
  <si>
    <t>手机</t>
  </si>
  <si>
    <t>西部</t>
  </si>
  <si>
    <t>Bob</t>
  </si>
  <si>
    <t>平板</t>
  </si>
  <si>
    <t>南部</t>
  </si>
  <si>
    <t>Charlie</t>
  </si>
  <si>
    <t>用于“数量”的 SUM</t>
  </si>
  <si>
    <t>总计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</si>
</sst>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top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Alice、Bob、Charlie 和总计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'数据透视表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'数据透视表 2'!$A$3:$A$7</c:f>
            </c:strRef>
          </c:cat>
          <c:val>
            <c:numRef>
              <c:f>'数据透视表 2'!$B$3:$B$7</c:f>
              <c:numCache/>
            </c:numRef>
          </c:val>
        </c:ser>
        <c:ser>
          <c:idx val="1"/>
          <c:order val="1"/>
          <c:tx>
            <c:strRef>
              <c:f>'数据透视表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rgbClr val="EA4335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'数据透视表 2'!$A$3:$A$7</c:f>
            </c:strRef>
          </c:cat>
          <c:val>
            <c:numRef>
              <c:f>'数据透视表 2'!$C$3:$C$7</c:f>
              <c:numCache/>
            </c:numRef>
          </c:val>
        </c:ser>
        <c:ser>
          <c:idx val="2"/>
          <c:order val="2"/>
          <c:tx>
            <c:strRef>
              <c:f>'数据透视表 2'!$D$1:$D$2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'数据透视表 2'!$A$3:$A$7</c:f>
            </c:strRef>
          </c:cat>
          <c:val>
            <c:numRef>
              <c:f>'数据透视表 2'!$D$3:$D$7</c:f>
              <c:numCache/>
            </c:numRef>
          </c:val>
        </c:ser>
        <c:ser>
          <c:idx val="3"/>
          <c:order val="3"/>
          <c:tx>
            <c:strRef>
              <c:f>'数据透视表 2'!$E$1:$E$2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'数据透视表 2'!$A$3:$A$7</c:f>
            </c:strRef>
          </c:cat>
          <c:val>
            <c:numRef>
              <c:f>'数据透视表 2'!$E$3:$E$7</c:f>
              <c:numCache/>
            </c:numRef>
          </c:val>
        </c:ser>
        <c:axId val="491144355"/>
        <c:axId val="1323587895"/>
      </c:barChart>
      <c:catAx>
        <c:axId val="491144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587895"/>
      </c:catAx>
      <c:valAx>
        <c:axId val="1323587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144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Alice、Bob、Charlie 和总计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'数据透视表 2'!$B$1:$B$2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'数据透视表 2'!$A$3:$A$7</c:f>
            </c:strRef>
          </c:cat>
          <c:val>
            <c:numRef>
              <c:f>'数据透视表 2'!$B$3:$B$7</c:f>
              <c:numCache/>
            </c:numRef>
          </c:val>
          <c:smooth val="1"/>
        </c:ser>
        <c:ser>
          <c:idx val="1"/>
          <c:order val="1"/>
          <c:tx>
            <c:strRef>
              <c:f>'数据透视表 2'!$C$1:$C$2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'数据透视表 2'!$A$3:$A$7</c:f>
            </c:strRef>
          </c:cat>
          <c:val>
            <c:numRef>
              <c:f>'数据透视表 2'!$C$3:$C$7</c:f>
              <c:numCache/>
            </c:numRef>
          </c:val>
          <c:smooth val="1"/>
        </c:ser>
        <c:ser>
          <c:idx val="2"/>
          <c:order val="2"/>
          <c:tx>
            <c:strRef>
              <c:f>'数据透视表 2'!$D$1:$D$2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'数据透视表 2'!$A$3:$A$7</c:f>
            </c:strRef>
          </c:cat>
          <c:val>
            <c:numRef>
              <c:f>'数据透视表 2'!$D$3:$D$7</c:f>
              <c:numCache/>
            </c:numRef>
          </c:val>
          <c:smooth val="1"/>
        </c:ser>
        <c:ser>
          <c:idx val="3"/>
          <c:order val="3"/>
          <c:tx>
            <c:strRef>
              <c:f>'数据透视表 2'!$E$1:$E$2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'数据透视表 2'!$A$3:$A$7</c:f>
            </c:strRef>
          </c:cat>
          <c:val>
            <c:numRef>
              <c:f>'数据透视表 2'!$E$3:$E$7</c:f>
              <c:numCache/>
            </c:numRef>
          </c:val>
          <c:smooth val="1"/>
        </c:ser>
        <c:axId val="857098164"/>
        <c:axId val="803937112"/>
      </c:lineChart>
      <c:catAx>
        <c:axId val="857098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937112"/>
      </c:catAx>
      <c:valAx>
        <c:axId val="803937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098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7</xdr:row>
      <xdr:rowOff>114300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266700</xdr:colOff>
      <xdr:row>7</xdr:row>
      <xdr:rowOff>114300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7" sheet="工作表1"/>
  </cacheSource>
  <cacheFields>
    <cacheField name="日期" numFmtId="164">
      <sharedItems containsSemiMixedTypes="0" containsDate="1" containsString="0">
        <d v="2025-08-01T00:00:00Z"/>
        <d v="2025-08-02T00:00:00Z"/>
        <d v="2025-08-03T00:00:00Z"/>
        <d v="2025-08-04T00:00:00Z"/>
      </sharedItems>
    </cacheField>
    <cacheField name="区域" numFmtId="0">
      <sharedItems>
        <s v="东部"/>
        <s v="西部"/>
        <s v="南部"/>
      </sharedItems>
    </cacheField>
    <cacheField name="销售员" numFmtId="0">
      <sharedItems>
        <s v="Alice"/>
        <s v="Bob"/>
        <s v="Charlie"/>
      </sharedItems>
    </cacheField>
    <cacheField name="产品" numFmtId="0">
      <sharedItems>
        <s v="手机"/>
        <s v="平板"/>
      </sharedItems>
    </cacheField>
    <cacheField name="数量" numFmtId="0">
      <sharedItems containsSemiMixedTypes="0" containsString="0" containsNumber="1" containsInteger="1">
        <n v="10.0"/>
        <n v="5.0"/>
        <n v="3.0"/>
        <n v="8.0"/>
        <n v="6.0"/>
        <n v="4.0"/>
      </sharedItems>
    </cacheField>
    <cacheField name="单价" numFmtId="0">
      <sharedItems containsSemiMixedTypes="0" containsString="0" containsNumber="1" containsInteger="1">
        <n v="500.0"/>
        <n v="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 2" cacheId="0" dataCaption="" compact="0" compactData="0">
  <location ref="A1:E7" firstHeaderRow="0" firstDataRow="1" firstDataCol="1"/>
  <pivotFields>
    <pivotField name="日期" axis="axisRow" compact="0" numFmtId="164" outline="0" multipleItemSelectionAllowed="1" showAll="0" sortType="ascending">
      <items>
        <item x="0"/>
        <item x="1"/>
        <item x="2"/>
        <item x="3"/>
        <item t="default"/>
      </items>
    </pivotField>
    <pivotField name="区域" compact="0" outline="0" multipleItemSelectionAllowed="1" showAll="0">
      <items>
        <item x="0"/>
        <item x="1"/>
        <item x="2"/>
        <item t="default"/>
      </items>
    </pivotField>
    <pivotField name="销售员" axis="axisCol" compact="0" outline="0" multipleItemSelectionAllowed="1" showAll="0" sortType="ascending">
      <items>
        <item x="0"/>
        <item x="1"/>
        <item x="2"/>
        <item t="default"/>
      </items>
    </pivotField>
    <pivotField name="产品" compact="0" outline="0" multipleItemSelectionAllowed="1" showAll="0">
      <items>
        <item x="0"/>
        <item x="1"/>
        <item t="default"/>
      </items>
    </pivotField>
    <pivotField name="数量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单价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2"/>
  </colFields>
  <dataFields>
    <dataField name="SUM of 数量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45870.0</v>
      </c>
      <c r="B2" s="3" t="s">
        <v>6</v>
      </c>
      <c r="C2" s="3" t="s">
        <v>7</v>
      </c>
      <c r="D2" s="3" t="s">
        <v>8</v>
      </c>
      <c r="E2" s="3">
        <v>10.0</v>
      </c>
      <c r="F2" s="3">
        <v>500.0</v>
      </c>
    </row>
    <row r="3">
      <c r="A3" s="2">
        <v>45870.0</v>
      </c>
      <c r="B3" s="3" t="s">
        <v>9</v>
      </c>
      <c r="C3" s="3" t="s">
        <v>10</v>
      </c>
      <c r="D3" s="3" t="s">
        <v>11</v>
      </c>
      <c r="E3" s="3">
        <v>5.0</v>
      </c>
      <c r="F3" s="3">
        <v>800.0</v>
      </c>
    </row>
    <row r="4">
      <c r="A4" s="2">
        <v>45871.0</v>
      </c>
      <c r="B4" s="3" t="s">
        <v>6</v>
      </c>
      <c r="C4" s="3" t="s">
        <v>7</v>
      </c>
      <c r="D4" s="3" t="s">
        <v>11</v>
      </c>
      <c r="E4" s="3">
        <v>3.0</v>
      </c>
      <c r="F4" s="3">
        <v>800.0</v>
      </c>
    </row>
    <row r="5">
      <c r="A5" s="2">
        <v>45872.0</v>
      </c>
      <c r="B5" s="3" t="s">
        <v>12</v>
      </c>
      <c r="C5" s="3" t="s">
        <v>13</v>
      </c>
      <c r="D5" s="3" t="s">
        <v>8</v>
      </c>
      <c r="E5" s="3">
        <v>8.0</v>
      </c>
      <c r="F5" s="3">
        <v>500.0</v>
      </c>
    </row>
    <row r="6">
      <c r="A6" s="2">
        <v>45872.0</v>
      </c>
      <c r="B6" s="3" t="s">
        <v>9</v>
      </c>
      <c r="C6" s="3" t="s">
        <v>10</v>
      </c>
      <c r="D6" s="3" t="s">
        <v>8</v>
      </c>
      <c r="E6" s="3">
        <v>6.0</v>
      </c>
      <c r="F6" s="3">
        <v>500.0</v>
      </c>
    </row>
    <row r="7">
      <c r="A7" s="2">
        <v>45873.0</v>
      </c>
      <c r="B7" s="3" t="s">
        <v>12</v>
      </c>
      <c r="C7" s="3" t="s">
        <v>13</v>
      </c>
      <c r="D7" s="3" t="s">
        <v>11</v>
      </c>
      <c r="E7" s="3">
        <v>4.0</v>
      </c>
      <c r="F7" s="3">
        <v>800.0</v>
      </c>
    </row>
  </sheetData>
  <conditionalFormatting sqref="A1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