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2" sheetId="2" r:id="rId1"/>
    <sheet name="Sheet1" sheetId="1" r:id="rId2"/>
  </sheets>
  <definedNames>
    <definedName name="切片器_地区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<sst xmlns="http://schemas.openxmlformats.org/spreadsheetml/2006/main" count="198" uniqueCount="16">
  <si>
    <t>求和项:销售额</t>
  </si>
  <si>
    <t>地区</t>
  </si>
  <si>
    <t>产品</t>
  </si>
  <si>
    <t>杭州</t>
  </si>
  <si>
    <t>杭州 汇总</t>
  </si>
  <si>
    <t>总计</t>
  </si>
  <si>
    <t>日期</t>
  </si>
  <si>
    <t>A</t>
  </si>
  <si>
    <t>B</t>
  </si>
  <si>
    <t>C</t>
  </si>
  <si>
    <t>D</t>
  </si>
  <si>
    <t>销售额</t>
  </si>
  <si>
    <t>北京</t>
  </si>
  <si>
    <t>上海</t>
  </si>
  <si>
    <t>广州</t>
  </si>
  <si>
    <t>深圳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</si>
</sst>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成功.xlsx]Sheet2!数据透视表1</c:name>
    <c:fmtId val="8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杭州 - A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Sheet2!$B$6:$B$24</c:f>
              <c:numCache>
                <c:formatCode>General</c:formatCode>
                <c:ptCount val="18"/>
                <c:pt idx="2">
                  <c:v>792.43</c:v>
                </c:pt>
                <c:pt idx="7">
                  <c:v>438.12</c:v>
                </c:pt>
                <c:pt idx="8">
                  <c:v>683.14</c:v>
                </c:pt>
                <c:pt idx="12">
                  <c:v>953.72</c:v>
                </c:pt>
                <c:pt idx="14">
                  <c:v>618.4</c:v>
                </c:pt>
              </c:numCache>
            </c:numRef>
          </c:val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杭州 - B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Sheet2!$C$6:$C$24</c:f>
              <c:numCache>
                <c:formatCode>General</c:formatCode>
                <c:ptCount val="18"/>
                <c:pt idx="3">
                  <c:v>586.94</c:v>
                </c:pt>
                <c:pt idx="4">
                  <c:v>693.4</c:v>
                </c:pt>
                <c:pt idx="6">
                  <c:v>671.38</c:v>
                </c:pt>
                <c:pt idx="13">
                  <c:v>835.29</c:v>
                </c:pt>
              </c:numCache>
            </c:numRef>
          </c:val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杭州 - C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Sheet2!$D$6:$D$24</c:f>
              <c:numCache>
                <c:formatCode>General</c:formatCode>
                <c:ptCount val="18"/>
                <c:pt idx="9">
                  <c:v>572.64</c:v>
                </c:pt>
                <c:pt idx="10">
                  <c:v>612.48</c:v>
                </c:pt>
                <c:pt idx="15">
                  <c:v>734.62</c:v>
                </c:pt>
                <c:pt idx="16">
                  <c:v>548.34</c:v>
                </c:pt>
                <c:pt idx="17">
                  <c:v>745.68</c:v>
                </c:pt>
              </c:numCache>
            </c:numRef>
          </c:val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杭州 - D</c:v>
                </c:pt>
              </c:strCache>
            </c:strRef>
          </c:tx>
          <c:invertIfNegative val="0"/>
          <c:dLbls>
            <c:delete val="1"/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Sheet2!$E$6:$E$24</c:f>
              <c:numCache>
                <c:formatCode>General</c:formatCode>
                <c:ptCount val="18"/>
                <c:pt idx="0">
                  <c:v>653.82</c:v>
                </c:pt>
                <c:pt idx="1">
                  <c:v>587.92</c:v>
                </c:pt>
                <c:pt idx="5">
                  <c:v>476.28</c:v>
                </c:pt>
                <c:pt idx="11">
                  <c:v>938.44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911914"/>
        <c:axId val="403808209"/>
      </c:barChart>
      <c:catAx>
        <c:axId val="76291191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03808209"/>
        <c:crosses val="autoZero"/>
        <c:auto val="1"/>
        <c:lblAlgn val="ctr"/>
        <c:lblOffset val="100"/>
        <c:noMultiLvlLbl val="0"/>
      </c:catAx>
      <c:valAx>
        <c:axId val="40380820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291191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8c5c84-e29f-44de-bbfb-4a0f9d343769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成功.xlsx]Sheet2!数据透视表1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Sheet2!$B$3:$B$5</c:f>
              <c:strCache>
                <c:ptCount val="1"/>
                <c:pt idx="0">
                  <c:v>杭州 - A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Sheet2!$B$6:$B$24</c:f>
              <c:numCache>
                <c:formatCode>General</c:formatCode>
                <c:ptCount val="18"/>
                <c:pt idx="2">
                  <c:v>792.43</c:v>
                </c:pt>
                <c:pt idx="7">
                  <c:v>438.12</c:v>
                </c:pt>
                <c:pt idx="8">
                  <c:v>683.14</c:v>
                </c:pt>
                <c:pt idx="12">
                  <c:v>953.72</c:v>
                </c:pt>
                <c:pt idx="14">
                  <c:v>618.4</c:v>
                </c:pt>
              </c:numCache>
            </c:numRef>
          </c:val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杭州 - 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Sheet2!$C$6:$C$24</c:f>
              <c:numCache>
                <c:formatCode>General</c:formatCode>
                <c:ptCount val="18"/>
                <c:pt idx="3">
                  <c:v>586.94</c:v>
                </c:pt>
                <c:pt idx="4">
                  <c:v>693.4</c:v>
                </c:pt>
                <c:pt idx="6">
                  <c:v>671.38</c:v>
                </c:pt>
                <c:pt idx="13">
                  <c:v>835.29</c:v>
                </c:pt>
              </c:numCache>
            </c:numRef>
          </c:val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杭州 - C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Sheet2!$D$6:$D$24</c:f>
              <c:numCache>
                <c:formatCode>General</c:formatCode>
                <c:ptCount val="18"/>
                <c:pt idx="9">
                  <c:v>572.64</c:v>
                </c:pt>
                <c:pt idx="10">
                  <c:v>612.48</c:v>
                </c:pt>
                <c:pt idx="15">
                  <c:v>734.62</c:v>
                </c:pt>
                <c:pt idx="16">
                  <c:v>548.34</c:v>
                </c:pt>
                <c:pt idx="17">
                  <c:v>745.68</c:v>
                </c:pt>
              </c:numCache>
            </c:numRef>
          </c:val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杭州 - 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Sheet2!$A$6:$A$24</c:f>
              <c:strCache>
                <c:ptCount val="18"/>
                <c:pt idx="0">
                  <c:v>2025/1/17</c:v>
                </c:pt>
                <c:pt idx="1">
                  <c:v>2025/1/26</c:v>
                </c:pt>
                <c:pt idx="2">
                  <c:v>2025/1/28</c:v>
                </c:pt>
                <c:pt idx="3">
                  <c:v>2025/2/16</c:v>
                </c:pt>
                <c:pt idx="4">
                  <c:v>2025/2/18</c:v>
                </c:pt>
                <c:pt idx="5">
                  <c:v>2025/3/10</c:v>
                </c:pt>
                <c:pt idx="6">
                  <c:v>2025/3/30</c:v>
                </c:pt>
                <c:pt idx="7">
                  <c:v>2025/4/25</c:v>
                </c:pt>
                <c:pt idx="8">
                  <c:v>2025/5/8</c:v>
                </c:pt>
                <c:pt idx="9">
                  <c:v>2025/5/10</c:v>
                </c:pt>
                <c:pt idx="10">
                  <c:v>2025/5/12</c:v>
                </c:pt>
                <c:pt idx="11">
                  <c:v>2025/6/11</c:v>
                </c:pt>
                <c:pt idx="12">
                  <c:v>2025/6/13</c:v>
                </c:pt>
                <c:pt idx="13">
                  <c:v>2025/6/19</c:v>
                </c:pt>
                <c:pt idx="14">
                  <c:v>2025/7/2</c:v>
                </c:pt>
                <c:pt idx="15">
                  <c:v>2025/7/17</c:v>
                </c:pt>
                <c:pt idx="16">
                  <c:v>2025/7/22</c:v>
                </c:pt>
                <c:pt idx="17">
                  <c:v>2025/7/29</c:v>
                </c:pt>
              </c:strCache>
            </c:strRef>
          </c:cat>
          <c:val>
            <c:numRef>
              <c:f>Sheet2!$E$6:$E$24</c:f>
              <c:numCache>
                <c:formatCode>General</c:formatCode>
                <c:ptCount val="18"/>
                <c:pt idx="0">
                  <c:v>653.82</c:v>
                </c:pt>
                <c:pt idx="1">
                  <c:v>587.92</c:v>
                </c:pt>
                <c:pt idx="5">
                  <c:v>476.28</c:v>
                </c:pt>
                <c:pt idx="11">
                  <c:v>938.44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a3c4b4-6e81-4ba7-85bf-1eb920734b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665480</xdr:colOff>
      <xdr:row>1</xdr:row>
      <xdr:rowOff>100330</xdr:rowOff>
    </xdr:from>
    <xdr:to>
      <xdr:col>11</xdr:col>
      <xdr:colOff>276860</xdr:colOff>
      <xdr:row>14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地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9040" y="28321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1</xdr:col>
      <xdr:colOff>39370</xdr:colOff>
      <xdr:row>0</xdr:row>
      <xdr:rowOff>635</xdr:rowOff>
    </xdr:from>
    <xdr:to>
      <xdr:col>8</xdr:col>
      <xdr:colOff>346710</xdr:colOff>
      <xdr:row>14</xdr:row>
      <xdr:rowOff>183515</xdr:rowOff>
    </xdr:to>
    <xdr:graphicFrame>
      <xdr:nvGraphicFramePr>
        <xdr:cNvPr id="10" name="图表 9"/>
        <xdr:cNvGraphicFramePr/>
      </xdr:nvGraphicFramePr>
      <xdr:xfrm>
        <a:off x="1144270" y="635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15</xdr:row>
      <xdr:rowOff>22860</xdr:rowOff>
    </xdr:from>
    <xdr:to>
      <xdr:col>14</xdr:col>
      <xdr:colOff>271780</xdr:colOff>
      <xdr:row>30</xdr:row>
      <xdr:rowOff>22860</xdr:rowOff>
    </xdr:to>
    <xdr:graphicFrame>
      <xdr:nvGraphicFramePr>
        <xdr:cNvPr id="12" name="图表 11"/>
        <xdr:cNvGraphicFramePr/>
      </xdr:nvGraphicFramePr>
      <xdr:xfrm>
        <a:off x="4986020" y="2766060"/>
        <a:ext cx="5344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7.7861458333" refreshedBy="opp56" recordCount="91">
  <cacheSource type="worksheet">
    <worksheetSource ref="A1:D92" sheet="Sheet1"/>
  </cacheSource>
  <cacheFields count="4">
    <cacheField name="日期" numFmtId="14">
      <sharedItems containsSemiMixedTypes="0" containsString="0" containsNonDate="0" containsDate="1" minDate="2025-01-05T00:00:00" maxDate="2025-07-31T00:00:00" count="91">
        <d v="2025-04-16T00:00:00"/>
        <d v="2025-03-02T00:00:00"/>
        <d v="2025-07-20T00:00:00"/>
        <d v="2025-05-08T00:00:00"/>
        <d v="2025-06-27T00:00:00"/>
        <d v="2025-02-10T00:00:00"/>
        <d v="2025-01-24T00:00:00"/>
        <d v="2025-03-19T00:00:00"/>
        <d v="2025-06-15T00:00:00"/>
        <d v="2025-07-02T00:00:00"/>
        <d v="2025-04-12T00:00:00"/>
        <d v="2025-02-26T00:00:00"/>
        <d v="2025-05-16T00:00:00"/>
        <d v="2025-03-08T00:00:00"/>
        <d v="2025-07-29T00:00:00"/>
        <d v="2025-04-01T00:00:00"/>
        <d v="2025-06-05T00:00:00"/>
        <d v="2025-02-14T00:00:00"/>
        <d v="2025-03-28T00:00:00"/>
        <d v="2025-01-17T00:00:00"/>
        <d v="2025-05-23T00:00:00"/>
        <d v="2025-07-11T00:00:00"/>
        <d v="2025-01-05T00:00:00"/>
        <d v="2025-06-19T00:00:00"/>
        <d v="2025-02-22T00:00:00"/>
        <d v="2025-04-20T00:00:00"/>
        <d v="2025-03-14T00:00:00"/>
        <d v="2025-05-30T00:00:00"/>
        <d v="2025-07-06T00:00:00"/>
        <d v="2025-01-28T00:00:00"/>
        <d v="2025-06-09T00:00:00"/>
        <d v="2025-04-05T00:00:00"/>
        <d v="2025-02-06T00:00:00"/>
        <d v="2025-07-24T00:00:00"/>
        <d v="2025-05-12T00:00:00"/>
        <d v="2025-03-23T00:00:00"/>
        <d v="2025-01-11T00:00:00"/>
        <d v="2025-06-23T00:00:00"/>
        <d v="2025-04-27T00:00:00"/>
        <d v="2025-02-18T00:00:00"/>
        <d v="2025-07-15T00:00:00"/>
        <d v="2025-03-04T00:00:00"/>
        <d v="2025-05-26T00:00:00"/>
        <d v="2025-01-21T00:00:00"/>
        <d v="2025-06-13T00:00:00"/>
        <d v="2025-04-09T00:00:00"/>
        <d v="2025-02-12T00:00:00"/>
        <d v="2025-07-18T00:00:00"/>
        <d v="2025-05-04T00:00:00"/>
        <d v="2025-03-10T00:00:00"/>
        <d v="2025-01-29T00:00:00"/>
        <d v="2025-06-07T00:00:00"/>
        <d v="2025-04-03T00:00:00"/>
        <d v="2025-02-08T00:00:00"/>
        <d v="2025-07-22T00:00:00"/>
        <d v="2025-05-14T00:00:00"/>
        <d v="2025-03-26T00:00:00"/>
        <d v="2025-01-15T00:00:00"/>
        <d v="2025-06-17T00:00:00"/>
        <d v="2025-04-25T00:00:00"/>
        <d v="2025-02-20T00:00:00"/>
        <d v="2025-07-09T00:00:00"/>
        <d v="2025-05-18T00:00:00"/>
        <d v="2025-03-06T00:00:00"/>
        <d v="2025-01-26T00:00:00"/>
        <d v="2025-06-21T00:00:00"/>
        <d v="2025-04-07T00:00:00"/>
        <d v="2025-02-04T00:00:00"/>
        <d v="2025-07-27T00:00:00"/>
        <d v="2025-05-10T00:00:00"/>
        <d v="2025-03-21T00:00:00"/>
        <d v="2025-01-09T00:00:00"/>
        <d v="2025-06-25T00:00:00"/>
        <d v="2025-04-14T00:00:00"/>
        <d v="2025-02-16T00:00:00"/>
        <d v="2025-07-13T00:00:00"/>
        <d v="2025-05-02T00:00:00"/>
        <d v="2025-03-12T00:00:00"/>
        <d v="2025-01-19T00:00:00"/>
        <d v="2025-06-11T00:00:00"/>
        <d v="2025-04-18T00:00:00"/>
        <d v="2025-02-24T00:00:00"/>
        <d v="2025-07-31T00:00:00"/>
        <d v="2025-05-20T00:00:00"/>
        <d v="2025-03-30T00:00:00"/>
        <d v="2025-01-13T00:00:00"/>
        <d v="2025-06-29T00:00:00"/>
        <d v="2025-04-23T00:00:00"/>
        <d v="2025-02-28T00:00:00"/>
        <d v="2025-07-17T00:00:00"/>
        <d v="2025-05-06T00:00:00"/>
      </sharedItems>
    </cacheField>
    <cacheField name="地区" numFmtId="0">
      <sharedItems count="5">
        <s v="广州"/>
        <s v="北京"/>
        <s v="深圳"/>
        <s v="杭州"/>
        <s v="上海"/>
      </sharedItems>
    </cacheField>
    <cacheField name="产品" numFmtId="0">
      <sharedItems count="4">
        <s v="D"/>
        <s v="C"/>
        <s v="B"/>
        <s v="A"/>
      </sharedItems>
    </cacheField>
    <cacheField name="销售额" numFmtId="0">
      <sharedItems containsSemiMixedTypes="0" containsString="0" containsNumber="1" minValue="126.45" maxValue="987.23" count="91">
        <n v="420.52"/>
        <n v="546.37"/>
        <n v="952.74"/>
        <n v="683.14"/>
        <n v="356.91"/>
        <n v="883.77"/>
        <n v="194.61"/>
        <n v="735.42"/>
        <n v="298.56"/>
        <n v="618.4"/>
        <n v="804.32"/>
        <n v="529.88"/>
        <n v="672.41"/>
        <n v="384.17"/>
        <n v="745.68"/>
        <n v="418.09"/>
        <n v="987.23"/>
        <n v="562.75"/>
        <n v="451.36"/>
        <n v="653.82"/>
        <n v="894.12"/>
        <n v="739.5"/>
        <n v="126.45"/>
        <n v="835.29"/>
        <n v="497.81"/>
        <n v="682.97"/>
        <n v="572.68"/>
        <n v="925.1"/>
        <n v="246.18"/>
        <n v="792.43"/>
        <n v="658.34"/>
        <n v="384.06"/>
        <n v="718.93"/>
        <n v="579.22"/>
        <n v="612.48"/>
        <n v="436.77"/>
        <n v="985.14"/>
        <n v="749.85"/>
        <n v="294.5"/>
        <n v="693.4"/>
        <n v="562.19"/>
        <n v="837.01"/>
        <n v="415.88"/>
        <n v="128.46"/>
        <n v="953.72"/>
        <n v="372.11"/>
        <n v="581.66"/>
        <n v="632.4"/>
        <n v="823.19"/>
        <n v="476.28"/>
        <n v="653.37"/>
        <n v="382.16"/>
        <n v="774.85"/>
        <n v="215.09"/>
        <n v="548.34"/>
        <n v="927.4"/>
        <n v="668.59"/>
        <n v="336.8"/>
        <n v="724.53"/>
        <n v="438.12"/>
        <n v="529.41"/>
        <n v="836.13"/>
        <n v="672.14"/>
        <n v="915.45"/>
        <n v="587.92"/>
        <n v="734.21"/>
        <n v="364.25"/>
        <n v="914.39"/>
        <n v="453.38"/>
        <n v="572.64"/>
        <n v="835.02"/>
        <n v="278.54"/>
        <n v="692.87"/>
        <n v="376.28"/>
        <n v="586.94"/>
        <n v="849.05"/>
        <n v="512.77"/>
        <n v="431.98"/>
        <n v="692.18"/>
        <n v="938.44"/>
        <n v="783.17"/>
        <n v="384.55"/>
        <n v="854.21"/>
        <n v="283.14"/>
        <n v="671.38"/>
        <n v="582.31"/>
        <n v="847.62"/>
        <n v="392.4"/>
        <n v="496.38"/>
        <n v="734.62"/>
        <n v="672.5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1"/>
    <x v="4"/>
  </r>
  <r>
    <x v="5"/>
    <x v="1"/>
    <x v="3"/>
    <x v="5"/>
  </r>
  <r>
    <x v="6"/>
    <x v="2"/>
    <x v="0"/>
    <x v="6"/>
  </r>
  <r>
    <x v="7"/>
    <x v="0"/>
    <x v="2"/>
    <x v="7"/>
  </r>
  <r>
    <x v="8"/>
    <x v="1"/>
    <x v="1"/>
    <x v="8"/>
  </r>
  <r>
    <x v="9"/>
    <x v="3"/>
    <x v="3"/>
    <x v="9"/>
  </r>
  <r>
    <x v="10"/>
    <x v="4"/>
    <x v="0"/>
    <x v="10"/>
  </r>
  <r>
    <x v="11"/>
    <x v="0"/>
    <x v="3"/>
    <x v="11"/>
  </r>
  <r>
    <x v="12"/>
    <x v="2"/>
    <x v="2"/>
    <x v="12"/>
  </r>
  <r>
    <x v="13"/>
    <x v="1"/>
    <x v="0"/>
    <x v="13"/>
  </r>
  <r>
    <x v="14"/>
    <x v="3"/>
    <x v="1"/>
    <x v="14"/>
  </r>
  <r>
    <x v="15"/>
    <x v="4"/>
    <x v="3"/>
    <x v="15"/>
  </r>
  <r>
    <x v="16"/>
    <x v="0"/>
    <x v="0"/>
    <x v="16"/>
  </r>
  <r>
    <x v="17"/>
    <x v="2"/>
    <x v="3"/>
    <x v="17"/>
  </r>
  <r>
    <x v="18"/>
    <x v="1"/>
    <x v="2"/>
    <x v="18"/>
  </r>
  <r>
    <x v="19"/>
    <x v="3"/>
    <x v="0"/>
    <x v="19"/>
  </r>
  <r>
    <x v="20"/>
    <x v="0"/>
    <x v="1"/>
    <x v="20"/>
  </r>
  <r>
    <x v="21"/>
    <x v="4"/>
    <x v="2"/>
    <x v="21"/>
  </r>
  <r>
    <x v="22"/>
    <x v="1"/>
    <x v="3"/>
    <x v="22"/>
  </r>
  <r>
    <x v="23"/>
    <x v="3"/>
    <x v="2"/>
    <x v="23"/>
  </r>
  <r>
    <x v="24"/>
    <x v="2"/>
    <x v="0"/>
    <x v="24"/>
  </r>
  <r>
    <x v="25"/>
    <x v="0"/>
    <x v="3"/>
    <x v="25"/>
  </r>
  <r>
    <x v="26"/>
    <x v="1"/>
    <x v="1"/>
    <x v="26"/>
  </r>
  <r>
    <x v="27"/>
    <x v="4"/>
    <x v="0"/>
    <x v="27"/>
  </r>
  <r>
    <x v="28"/>
    <x v="2"/>
    <x v="2"/>
    <x v="28"/>
  </r>
  <r>
    <x v="29"/>
    <x v="3"/>
    <x v="3"/>
    <x v="29"/>
  </r>
  <r>
    <x v="30"/>
    <x v="0"/>
    <x v="1"/>
    <x v="30"/>
  </r>
  <r>
    <x v="31"/>
    <x v="4"/>
    <x v="2"/>
    <x v="31"/>
  </r>
  <r>
    <x v="32"/>
    <x v="1"/>
    <x v="0"/>
    <x v="32"/>
  </r>
  <r>
    <x v="33"/>
    <x v="2"/>
    <x v="3"/>
    <x v="33"/>
  </r>
  <r>
    <x v="34"/>
    <x v="3"/>
    <x v="1"/>
    <x v="34"/>
  </r>
  <r>
    <x v="35"/>
    <x v="0"/>
    <x v="2"/>
    <x v="35"/>
  </r>
  <r>
    <x v="36"/>
    <x v="4"/>
    <x v="3"/>
    <x v="36"/>
  </r>
  <r>
    <x v="37"/>
    <x v="1"/>
    <x v="1"/>
    <x v="37"/>
  </r>
  <r>
    <x v="38"/>
    <x v="2"/>
    <x v="0"/>
    <x v="38"/>
  </r>
  <r>
    <x v="39"/>
    <x v="3"/>
    <x v="2"/>
    <x v="39"/>
  </r>
  <r>
    <x v="40"/>
    <x v="0"/>
    <x v="3"/>
    <x v="40"/>
  </r>
  <r>
    <x v="41"/>
    <x v="4"/>
    <x v="1"/>
    <x v="41"/>
  </r>
  <r>
    <x v="42"/>
    <x v="1"/>
    <x v="0"/>
    <x v="42"/>
  </r>
  <r>
    <x v="43"/>
    <x v="2"/>
    <x v="2"/>
    <x v="43"/>
  </r>
  <r>
    <x v="44"/>
    <x v="3"/>
    <x v="3"/>
    <x v="44"/>
  </r>
  <r>
    <x v="45"/>
    <x v="0"/>
    <x v="0"/>
    <x v="45"/>
  </r>
  <r>
    <x v="46"/>
    <x v="4"/>
    <x v="3"/>
    <x v="46"/>
  </r>
  <r>
    <x v="47"/>
    <x v="1"/>
    <x v="2"/>
    <x v="47"/>
  </r>
  <r>
    <x v="48"/>
    <x v="2"/>
    <x v="1"/>
    <x v="48"/>
  </r>
  <r>
    <x v="49"/>
    <x v="3"/>
    <x v="0"/>
    <x v="49"/>
  </r>
  <r>
    <x v="50"/>
    <x v="0"/>
    <x v="2"/>
    <x v="50"/>
  </r>
  <r>
    <x v="51"/>
    <x v="4"/>
    <x v="1"/>
    <x v="51"/>
  </r>
  <r>
    <x v="52"/>
    <x v="1"/>
    <x v="3"/>
    <x v="52"/>
  </r>
  <r>
    <x v="53"/>
    <x v="2"/>
    <x v="0"/>
    <x v="53"/>
  </r>
  <r>
    <x v="54"/>
    <x v="3"/>
    <x v="1"/>
    <x v="54"/>
  </r>
  <r>
    <x v="55"/>
    <x v="0"/>
    <x v="3"/>
    <x v="55"/>
  </r>
  <r>
    <x v="56"/>
    <x v="4"/>
    <x v="2"/>
    <x v="56"/>
  </r>
  <r>
    <x v="57"/>
    <x v="1"/>
    <x v="1"/>
    <x v="57"/>
  </r>
  <r>
    <x v="58"/>
    <x v="2"/>
    <x v="0"/>
    <x v="58"/>
  </r>
  <r>
    <x v="59"/>
    <x v="3"/>
    <x v="3"/>
    <x v="59"/>
  </r>
  <r>
    <x v="60"/>
    <x v="0"/>
    <x v="0"/>
    <x v="60"/>
  </r>
  <r>
    <x v="61"/>
    <x v="4"/>
    <x v="3"/>
    <x v="61"/>
  </r>
  <r>
    <x v="62"/>
    <x v="1"/>
    <x v="2"/>
    <x v="62"/>
  </r>
  <r>
    <x v="63"/>
    <x v="2"/>
    <x v="1"/>
    <x v="63"/>
  </r>
  <r>
    <x v="64"/>
    <x v="3"/>
    <x v="0"/>
    <x v="64"/>
  </r>
  <r>
    <x v="65"/>
    <x v="0"/>
    <x v="2"/>
    <x v="65"/>
  </r>
  <r>
    <x v="66"/>
    <x v="4"/>
    <x v="1"/>
    <x v="66"/>
  </r>
  <r>
    <x v="67"/>
    <x v="1"/>
    <x v="3"/>
    <x v="67"/>
  </r>
  <r>
    <x v="68"/>
    <x v="2"/>
    <x v="0"/>
    <x v="68"/>
  </r>
  <r>
    <x v="69"/>
    <x v="3"/>
    <x v="1"/>
    <x v="69"/>
  </r>
  <r>
    <x v="70"/>
    <x v="0"/>
    <x v="3"/>
    <x v="70"/>
  </r>
  <r>
    <x v="71"/>
    <x v="4"/>
    <x v="2"/>
    <x v="71"/>
  </r>
  <r>
    <x v="72"/>
    <x v="1"/>
    <x v="0"/>
    <x v="72"/>
  </r>
  <r>
    <x v="73"/>
    <x v="2"/>
    <x v="3"/>
    <x v="73"/>
  </r>
  <r>
    <x v="74"/>
    <x v="3"/>
    <x v="2"/>
    <x v="74"/>
  </r>
  <r>
    <x v="75"/>
    <x v="0"/>
    <x v="0"/>
    <x v="75"/>
  </r>
  <r>
    <x v="76"/>
    <x v="4"/>
    <x v="3"/>
    <x v="76"/>
  </r>
  <r>
    <x v="77"/>
    <x v="1"/>
    <x v="2"/>
    <x v="77"/>
  </r>
  <r>
    <x v="78"/>
    <x v="2"/>
    <x v="1"/>
    <x v="78"/>
  </r>
  <r>
    <x v="79"/>
    <x v="3"/>
    <x v="0"/>
    <x v="79"/>
  </r>
  <r>
    <x v="80"/>
    <x v="0"/>
    <x v="2"/>
    <x v="80"/>
  </r>
  <r>
    <x v="81"/>
    <x v="4"/>
    <x v="1"/>
    <x v="81"/>
  </r>
  <r>
    <x v="82"/>
    <x v="1"/>
    <x v="3"/>
    <x v="82"/>
  </r>
  <r>
    <x v="83"/>
    <x v="2"/>
    <x v="0"/>
    <x v="83"/>
  </r>
  <r>
    <x v="84"/>
    <x v="3"/>
    <x v="2"/>
    <x v="84"/>
  </r>
  <r>
    <x v="85"/>
    <x v="0"/>
    <x v="3"/>
    <x v="85"/>
  </r>
  <r>
    <x v="86"/>
    <x v="4"/>
    <x v="0"/>
    <x v="86"/>
  </r>
  <r>
    <x v="87"/>
    <x v="1"/>
    <x v="1"/>
    <x v="87"/>
  </r>
  <r>
    <x v="88"/>
    <x v="2"/>
    <x v="3"/>
    <x v="88"/>
  </r>
  <r>
    <x v="89"/>
    <x v="3"/>
    <x v="1"/>
    <x v="89"/>
  </r>
  <r>
    <x v="90"/>
    <x v="0"/>
    <x v="2"/>
    <x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16">
  <location ref="A3:G24" firstHeaderRow="1" firstDataRow="3" firstDataCol="1"/>
  <pivotFields count="4">
    <pivotField axis="axisRow" compact="0" numFmtId="14" showAll="0">
      <items count="92">
        <item x="22"/>
        <item x="71"/>
        <item x="36"/>
        <item x="85"/>
        <item x="57"/>
        <item x="19"/>
        <item x="78"/>
        <item x="43"/>
        <item x="6"/>
        <item x="64"/>
        <item x="29"/>
        <item x="50"/>
        <item x="67"/>
        <item x="32"/>
        <item x="53"/>
        <item x="5"/>
        <item x="46"/>
        <item x="17"/>
        <item x="74"/>
        <item x="39"/>
        <item x="60"/>
        <item x="24"/>
        <item x="81"/>
        <item x="11"/>
        <item x="88"/>
        <item x="1"/>
        <item x="41"/>
        <item x="63"/>
        <item x="13"/>
        <item x="49"/>
        <item x="77"/>
        <item x="26"/>
        <item x="7"/>
        <item x="70"/>
        <item x="35"/>
        <item x="56"/>
        <item x="18"/>
        <item x="84"/>
        <item x="15"/>
        <item x="52"/>
        <item x="31"/>
        <item x="66"/>
        <item x="45"/>
        <item x="10"/>
        <item x="73"/>
        <item x="0"/>
        <item x="80"/>
        <item x="25"/>
        <item x="87"/>
        <item x="59"/>
        <item x="38"/>
        <item x="76"/>
        <item x="48"/>
        <item x="90"/>
        <item x="3"/>
        <item x="69"/>
        <item x="34"/>
        <item x="55"/>
        <item x="12"/>
        <item x="62"/>
        <item x="83"/>
        <item x="20"/>
        <item x="42"/>
        <item x="27"/>
        <item x="16"/>
        <item x="51"/>
        <item x="30"/>
        <item x="79"/>
        <item x="44"/>
        <item x="8"/>
        <item x="58"/>
        <item x="23"/>
        <item x="65"/>
        <item x="37"/>
        <item x="72"/>
        <item x="4"/>
        <item x="86"/>
        <item x="9"/>
        <item x="28"/>
        <item x="61"/>
        <item x="21"/>
        <item x="75"/>
        <item x="40"/>
        <item x="89"/>
        <item x="47"/>
        <item x="2"/>
        <item x="54"/>
        <item x="33"/>
        <item x="68"/>
        <item x="14"/>
        <item x="82"/>
        <item t="default"/>
      </items>
    </pivotField>
    <pivotField axis="axisCol" compact="0" showAll="0">
      <items count="6">
        <item h="1" x="1"/>
        <item h="1" x="0"/>
        <item x="3"/>
        <item h="1" x="4"/>
        <item h="1" x="2"/>
        <item t="default"/>
      </items>
    </pivotField>
    <pivotField axis="axisCol" compact="0" showAll="0">
      <items count="5">
        <item x="3"/>
        <item x="2"/>
        <item x="1"/>
        <item x="0"/>
        <item t="default"/>
      </items>
    </pivotField>
    <pivotField dataField="1" compact="0" showAll="0">
      <items count="92">
        <item x="22"/>
        <item x="43"/>
        <item x="6"/>
        <item x="53"/>
        <item x="28"/>
        <item x="71"/>
        <item x="83"/>
        <item x="38"/>
        <item x="8"/>
        <item x="57"/>
        <item x="4"/>
        <item x="66"/>
        <item x="45"/>
        <item x="73"/>
        <item x="51"/>
        <item x="31"/>
        <item x="13"/>
        <item x="81"/>
        <item x="87"/>
        <item x="42"/>
        <item x="15"/>
        <item x="0"/>
        <item x="77"/>
        <item x="35"/>
        <item x="59"/>
        <item x="18"/>
        <item x="68"/>
        <item x="49"/>
        <item x="88"/>
        <item x="24"/>
        <item x="76"/>
        <item x="60"/>
        <item x="11"/>
        <item x="1"/>
        <item x="54"/>
        <item x="40"/>
        <item x="17"/>
        <item x="69"/>
        <item x="26"/>
        <item x="33"/>
        <item x="46"/>
        <item x="85"/>
        <item x="74"/>
        <item x="64"/>
        <item x="34"/>
        <item x="9"/>
        <item x="47"/>
        <item x="50"/>
        <item x="19"/>
        <item x="30"/>
        <item x="56"/>
        <item x="84"/>
        <item x="62"/>
        <item x="12"/>
        <item x="90"/>
        <item x="25"/>
        <item x="3"/>
        <item x="78"/>
        <item x="72"/>
        <item x="39"/>
        <item x="32"/>
        <item x="58"/>
        <item x="65"/>
        <item x="89"/>
        <item x="7"/>
        <item x="21"/>
        <item x="14"/>
        <item x="37"/>
        <item x="52"/>
        <item x="80"/>
        <item x="29"/>
        <item x="10"/>
        <item x="48"/>
        <item x="70"/>
        <item x="23"/>
        <item x="61"/>
        <item x="41"/>
        <item x="86"/>
        <item x="75"/>
        <item x="82"/>
        <item x="5"/>
        <item x="20"/>
        <item x="67"/>
        <item x="63"/>
        <item x="27"/>
        <item x="55"/>
        <item x="79"/>
        <item x="2"/>
        <item x="44"/>
        <item x="36"/>
        <item x="16"/>
        <item t="default"/>
      </items>
    </pivotField>
  </pivotFields>
  <rowFields count="1">
    <field x="0"/>
  </rowFields>
  <rowItems count="19">
    <i>
      <x v="5"/>
    </i>
    <i>
      <x v="9"/>
    </i>
    <i>
      <x v="10"/>
    </i>
    <i>
      <x v="18"/>
    </i>
    <i>
      <x v="19"/>
    </i>
    <i>
      <x v="29"/>
    </i>
    <i>
      <x v="37"/>
    </i>
    <i>
      <x v="49"/>
    </i>
    <i>
      <x v="54"/>
    </i>
    <i>
      <x v="55"/>
    </i>
    <i>
      <x v="56"/>
    </i>
    <i>
      <x v="67"/>
    </i>
    <i>
      <x v="68"/>
    </i>
    <i>
      <x v="71"/>
    </i>
    <i>
      <x v="77"/>
    </i>
    <i>
      <x v="83"/>
    </i>
    <i>
      <x v="86"/>
    </i>
    <i>
      <x v="89"/>
    </i>
    <i t="grand">
      <x/>
    </i>
  </rowItems>
  <colFields count="2">
    <field x="1"/>
    <field x="2"/>
  </colFields>
  <colItems count="6"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求和项:销售额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地区" sourceName="地区">
  <pivotTables>
    <pivotTable tabId="2" name="数据透视表1"/>
  </pivotTables>
  <data>
    <tabular pivotCacheId="1">
      <items count="5">
        <i x="1" s="0"/>
        <i x="0" s="0"/>
        <i x="3" s="1"/>
        <i x="4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地区" cache="切片器_地区" caption="地区" rowHeight="225425"/>
</slicer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4"/>
  <sheetViews>
    <sheetView tabSelected="1" workbookViewId="0">
      <selection activeCell="F1" sqref="F$1:F$1048576"/>
    </sheetView>
  </sheetViews>
  <sheetFormatPr defaultColWidth="8.88888888888889" defaultRowHeight="14.4" outlineLevelCol="6"/>
  <cols>
    <col min="1" max="1" width="16.1111111111111"/>
    <col min="2" max="5" width="8.66666666666667"/>
    <col min="6" max="6" width="10.7777777777778"/>
    <col min="7" max="7" width="9.66666666666667"/>
    <col min="8" max="20" width="10.7777777777778"/>
    <col min="21" max="22" width="9.66666666666667"/>
    <col min="23" max="23" width="10.7777777777778"/>
    <col min="24" max="24" width="8.66666666666667"/>
    <col min="25" max="25" width="10.7777777777778"/>
    <col min="26" max="27" width="9.66666666666667"/>
    <col min="28" max="28" width="12.6759259259259"/>
    <col min="29" max="29" width="16.4444444444444"/>
    <col min="30" max="30" width="12.6759259259259"/>
    <col min="31" max="31" width="16.4444444444444"/>
    <col min="32" max="32" width="12.6759259259259"/>
    <col min="33" max="33" width="16.4444444444444"/>
    <col min="34" max="34" width="12.6759259259259"/>
    <col min="35" max="35" width="16.4444444444444"/>
    <col min="36" max="36" width="12.6759259259259"/>
    <col min="37" max="37" width="16.4444444444444"/>
    <col min="38" max="38" width="12.6759259259259"/>
    <col min="39" max="39" width="16.4444444444444"/>
    <col min="40" max="40" width="9.66666666666667"/>
    <col min="41" max="42" width="15.2222222222222"/>
    <col min="43" max="43" width="23.1111111111111"/>
    <col min="44" max="44" width="25.4444444444444"/>
    <col min="45" max="46" width="15.2222222222222"/>
    <col min="47" max="47" width="24.2222222222222"/>
    <col min="48" max="48" width="26.5555555555556"/>
    <col min="49" max="50" width="15.2222222222222"/>
    <col min="51" max="51" width="24.2222222222222"/>
    <col min="52" max="52" width="26.5555555555556"/>
    <col min="53" max="54" width="15.2222222222222"/>
    <col min="55" max="55" width="24.2222222222222"/>
    <col min="56" max="56" width="26.5555555555556"/>
    <col min="57" max="58" width="15.2222222222222"/>
    <col min="59" max="59" width="24.2222222222222"/>
    <col min="60" max="60" width="26.5555555555556"/>
    <col min="61" max="62" width="15.2222222222222"/>
    <col min="63" max="63" width="24.2222222222222"/>
    <col min="64" max="64" width="26.5555555555556"/>
    <col min="65" max="66" width="15.2222222222222"/>
    <col min="67" max="67" width="24.2222222222222"/>
    <col min="68" max="68" width="26.5555555555556"/>
    <col min="69" max="70" width="15.2222222222222"/>
    <col min="71" max="71" width="24.2222222222222"/>
    <col min="72" max="72" width="26.5555555555556"/>
    <col min="73" max="74" width="15.2222222222222"/>
    <col min="75" max="75" width="24.2222222222222"/>
    <col min="76" max="76" width="26.5555555555556"/>
    <col min="77" max="77" width="17.5555555555556"/>
    <col min="78" max="78" width="19.7777777777778"/>
    <col min="79" max="92" width="9.66666666666667"/>
    <col min="93" max="93" width="5.66666666666667"/>
  </cols>
  <sheetData>
    <row r="3" spans="1:3">
      <c r="A3" t="s">
        <v>0</v>
      </c>
      <c r="B3" t="s">
        <v>1</v>
      </c>
      <c r="C3" t="s">
        <v>2</v>
      </c>
    </row>
    <row r="4" spans="2:7">
      <c r="B4" t="s">
        <v>3</v>
      </c>
      <c r="F4" t="s">
        <v>4</v>
      </c>
      <c r="G4" t="s">
        <v>5</v>
      </c>
    </row>
    <row r="5" spans="1: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7">
      <c r="A6" s="3">
        <v>45674</v>
      </c>
      <c r="B6"/>
      <c r="C6"/>
      <c r="D6"/>
      <c r="E6">
        <v>653.82</v>
      </c>
      <c r="F6">
        <v>653.82</v>
      </c>
      <c r="G6">
        <v>653.82</v>
      </c>
    </row>
    <row r="7" spans="1:7">
      <c r="A7" s="3">
        <v>45683</v>
      </c>
      <c r="B7"/>
      <c r="C7"/>
      <c r="D7"/>
      <c r="E7">
        <v>587.92</v>
      </c>
      <c r="F7">
        <v>587.92</v>
      </c>
      <c r="G7">
        <v>587.92</v>
      </c>
    </row>
    <row r="8" spans="1:7">
      <c r="A8" s="3">
        <v>45685</v>
      </c>
      <c r="B8">
        <v>792.43</v>
      </c>
      <c r="F8">
        <v>792.43</v>
      </c>
      <c r="G8">
        <v>792.43</v>
      </c>
    </row>
    <row r="9" spans="1:7">
      <c r="A9" s="3">
        <v>45704</v>
      </c>
      <c r="B9"/>
      <c r="C9">
        <v>586.94</v>
      </c>
      <c r="D9"/>
      <c r="E9"/>
      <c r="F9">
        <v>586.94</v>
      </c>
      <c r="G9">
        <v>586.94</v>
      </c>
    </row>
    <row r="10" spans="1:7">
      <c r="A10" s="3">
        <v>45706</v>
      </c>
      <c r="B10"/>
      <c r="C10">
        <v>693.4</v>
      </c>
      <c r="D10"/>
      <c r="F10">
        <v>693.4</v>
      </c>
      <c r="G10">
        <v>693.4</v>
      </c>
    </row>
    <row r="11" spans="1:7">
      <c r="A11" s="3">
        <v>45726</v>
      </c>
      <c r="B11"/>
      <c r="C11"/>
      <c r="D11"/>
      <c r="E11">
        <v>476.28</v>
      </c>
      <c r="F11">
        <v>476.28</v>
      </c>
      <c r="G11">
        <v>476.28</v>
      </c>
    </row>
    <row r="12" spans="1:7">
      <c r="A12" s="3">
        <v>45746</v>
      </c>
      <c r="B12"/>
      <c r="C12">
        <v>671.38</v>
      </c>
      <c r="F12">
        <v>671.38</v>
      </c>
      <c r="G12">
        <v>671.38</v>
      </c>
    </row>
    <row r="13" spans="1:7">
      <c r="A13" s="3">
        <v>45772</v>
      </c>
      <c r="B13">
        <v>438.12</v>
      </c>
      <c r="C13"/>
      <c r="D13"/>
      <c r="E13"/>
      <c r="F13">
        <v>438.12</v>
      </c>
      <c r="G13">
        <v>438.12</v>
      </c>
    </row>
    <row r="14" spans="1:7">
      <c r="A14" s="3">
        <v>45785</v>
      </c>
      <c r="B14">
        <v>683.14</v>
      </c>
      <c r="F14">
        <v>683.14</v>
      </c>
      <c r="G14">
        <v>683.14</v>
      </c>
    </row>
    <row r="15" spans="1:7">
      <c r="A15" s="3">
        <v>45787</v>
      </c>
      <c r="D15">
        <v>572.64</v>
      </c>
      <c r="E15"/>
      <c r="F15">
        <v>572.64</v>
      </c>
      <c r="G15">
        <v>572.64</v>
      </c>
    </row>
    <row r="16" spans="1:7">
      <c r="A16" s="3">
        <v>45789</v>
      </c>
      <c r="B16"/>
      <c r="D16">
        <v>612.48</v>
      </c>
      <c r="F16">
        <v>612.48</v>
      </c>
      <c r="G16">
        <v>612.48</v>
      </c>
    </row>
    <row r="17" spans="1:7">
      <c r="A17" s="3">
        <v>45819</v>
      </c>
      <c r="E17">
        <v>938.44</v>
      </c>
      <c r="F17">
        <v>938.44</v>
      </c>
      <c r="G17">
        <v>938.44</v>
      </c>
    </row>
    <row r="18" spans="1:7">
      <c r="A18" s="3">
        <v>45821</v>
      </c>
      <c r="B18">
        <v>953.72</v>
      </c>
      <c r="C18"/>
      <c r="D18"/>
      <c r="E18"/>
      <c r="F18">
        <v>953.72</v>
      </c>
      <c r="G18">
        <v>953.72</v>
      </c>
    </row>
    <row r="19" spans="1:7">
      <c r="A19" s="3">
        <v>45827</v>
      </c>
      <c r="C19">
        <v>835.29</v>
      </c>
      <c r="D19"/>
      <c r="E19"/>
      <c r="F19">
        <v>835.29</v>
      </c>
      <c r="G19">
        <v>835.29</v>
      </c>
    </row>
    <row r="20" spans="1:7">
      <c r="A20" s="3">
        <v>45840</v>
      </c>
      <c r="B20">
        <v>618.4</v>
      </c>
      <c r="C20"/>
      <c r="D20"/>
      <c r="E20"/>
      <c r="F20">
        <v>618.4</v>
      </c>
      <c r="G20">
        <v>618.4</v>
      </c>
    </row>
    <row r="21" spans="1:7">
      <c r="A21" s="3">
        <v>45855</v>
      </c>
      <c r="B21"/>
      <c r="C21"/>
      <c r="D21">
        <v>734.62</v>
      </c>
      <c r="F21">
        <v>734.62</v>
      </c>
      <c r="G21">
        <v>734.62</v>
      </c>
    </row>
    <row r="22" spans="1:7">
      <c r="A22" s="3">
        <v>45860</v>
      </c>
      <c r="B22"/>
      <c r="C22"/>
      <c r="D22">
        <v>548.34</v>
      </c>
      <c r="E22"/>
      <c r="F22">
        <v>548.34</v>
      </c>
      <c r="G22">
        <v>548.34</v>
      </c>
    </row>
    <row r="23" spans="1:7">
      <c r="A23" s="3">
        <v>45867</v>
      </c>
      <c r="B23"/>
      <c r="C23"/>
      <c r="D23">
        <v>745.68</v>
      </c>
      <c r="E23"/>
      <c r="F23">
        <v>745.68</v>
      </c>
      <c r="G23">
        <v>745.68</v>
      </c>
    </row>
    <row r="24" spans="1:7">
      <c r="A24" t="s">
        <v>5</v>
      </c>
      <c r="B24">
        <v>3485.81</v>
      </c>
      <c r="C24">
        <v>2787.01</v>
      </c>
      <c r="D24">
        <v>3213.76</v>
      </c>
      <c r="E24">
        <v>2656.46</v>
      </c>
      <c r="F24">
        <v>12143.04</v>
      </c>
      <c r="G24">
        <v>12143.04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workbookViewId="0">
      <selection activeCell="D5" sqref="D5"/>
    </sheetView>
  </sheetViews>
  <sheetFormatPr defaultColWidth="8.88888888888889" defaultRowHeight="14.4" outlineLevelCol="3"/>
  <cols>
    <col min="1" max="1" width="10.7777777777778" style="1"/>
  </cols>
  <sheetData>
    <row r="1" spans="1:4">
      <c r="A1" s="1" t="s">
        <v>6</v>
      </c>
      <c r="B1" t="s">
        <v>1</v>
      </c>
      <c r="C1" t="s">
        <v>2</v>
      </c>
      <c r="D1" t="s">
        <v>11</v>
      </c>
    </row>
    <row r="2" spans="1:4">
      <c r="A2" s="2">
        <v>45662</v>
      </c>
      <c r="B2" t="s">
        <v>12</v>
      </c>
      <c r="C2" t="s">
        <v>7</v>
      </c>
      <c r="D2">
        <v>126.45</v>
      </c>
    </row>
    <row r="3" spans="1:4">
      <c r="A3" s="2">
        <v>45666</v>
      </c>
      <c r="B3" t="s">
        <v>13</v>
      </c>
      <c r="C3" t="s">
        <v>8</v>
      </c>
      <c r="D3">
        <v>278.54</v>
      </c>
    </row>
    <row r="4" spans="1:4">
      <c r="A4" s="2">
        <v>45668</v>
      </c>
      <c r="B4" t="s">
        <v>13</v>
      </c>
      <c r="C4" t="s">
        <v>7</v>
      </c>
      <c r="D4">
        <v>985.14</v>
      </c>
    </row>
    <row r="5" spans="1:4">
      <c r="A5" s="2">
        <v>45670</v>
      </c>
      <c r="B5" t="s">
        <v>14</v>
      </c>
      <c r="C5" t="s">
        <v>7</v>
      </c>
      <c r="D5">
        <v>582.31</v>
      </c>
    </row>
    <row r="6" spans="1:4">
      <c r="A6" s="2">
        <v>45672</v>
      </c>
      <c r="B6" t="s">
        <v>12</v>
      </c>
      <c r="C6" t="s">
        <v>9</v>
      </c>
      <c r="D6">
        <v>336.8</v>
      </c>
    </row>
    <row r="7" spans="1:4">
      <c r="A7" s="2">
        <v>45674</v>
      </c>
      <c r="B7" t="s">
        <v>3</v>
      </c>
      <c r="C7" t="s">
        <v>10</v>
      </c>
      <c r="D7">
        <v>653.82</v>
      </c>
    </row>
    <row r="8" spans="1:4">
      <c r="A8" s="2">
        <v>45676</v>
      </c>
      <c r="B8" t="s">
        <v>15</v>
      </c>
      <c r="C8" t="s">
        <v>9</v>
      </c>
      <c r="D8">
        <v>692.18</v>
      </c>
    </row>
    <row r="9" spans="1:4">
      <c r="A9" s="2">
        <v>45678</v>
      </c>
      <c r="B9" t="s">
        <v>15</v>
      </c>
      <c r="C9" t="s">
        <v>8</v>
      </c>
      <c r="D9">
        <v>128.46</v>
      </c>
    </row>
    <row r="10" spans="1:4">
      <c r="A10" s="2">
        <v>45681</v>
      </c>
      <c r="B10" t="s">
        <v>15</v>
      </c>
      <c r="C10" t="s">
        <v>10</v>
      </c>
      <c r="D10">
        <v>194.61</v>
      </c>
    </row>
    <row r="11" spans="1:4">
      <c r="A11" s="2">
        <v>45683</v>
      </c>
      <c r="B11" t="s">
        <v>3</v>
      </c>
      <c r="C11" t="s">
        <v>10</v>
      </c>
      <c r="D11">
        <v>587.92</v>
      </c>
    </row>
    <row r="12" spans="1:4">
      <c r="A12" s="2">
        <v>45685</v>
      </c>
      <c r="B12" t="s">
        <v>3</v>
      </c>
      <c r="C12" t="s">
        <v>7</v>
      </c>
      <c r="D12">
        <v>792.43</v>
      </c>
    </row>
    <row r="13" spans="1:4">
      <c r="A13" s="2">
        <v>45686</v>
      </c>
      <c r="B13" t="s">
        <v>14</v>
      </c>
      <c r="C13" t="s">
        <v>8</v>
      </c>
      <c r="D13">
        <v>653.37</v>
      </c>
    </row>
    <row r="14" spans="1:4">
      <c r="A14" s="2">
        <v>45692</v>
      </c>
      <c r="B14" t="s">
        <v>12</v>
      </c>
      <c r="C14" t="s">
        <v>7</v>
      </c>
      <c r="D14">
        <v>914.39</v>
      </c>
    </row>
    <row r="15" spans="1:4">
      <c r="A15" s="2">
        <v>45694</v>
      </c>
      <c r="B15" t="s">
        <v>12</v>
      </c>
      <c r="C15" t="s">
        <v>10</v>
      </c>
      <c r="D15">
        <v>718.93</v>
      </c>
    </row>
    <row r="16" spans="1:4">
      <c r="A16" s="2">
        <v>45696</v>
      </c>
      <c r="B16" t="s">
        <v>15</v>
      </c>
      <c r="C16" t="s">
        <v>10</v>
      </c>
      <c r="D16">
        <v>215.09</v>
      </c>
    </row>
    <row r="17" spans="1:4">
      <c r="A17" s="2">
        <v>45698</v>
      </c>
      <c r="B17" t="s">
        <v>12</v>
      </c>
      <c r="C17" t="s">
        <v>7</v>
      </c>
      <c r="D17">
        <v>883.77</v>
      </c>
    </row>
    <row r="18" spans="1:4">
      <c r="A18" s="2">
        <v>45700</v>
      </c>
      <c r="B18" t="s">
        <v>13</v>
      </c>
      <c r="C18" t="s">
        <v>7</v>
      </c>
      <c r="D18">
        <v>581.66</v>
      </c>
    </row>
    <row r="19" spans="1:4">
      <c r="A19" s="2">
        <v>45702</v>
      </c>
      <c r="B19" t="s">
        <v>15</v>
      </c>
      <c r="C19" t="s">
        <v>7</v>
      </c>
      <c r="D19">
        <v>562.75</v>
      </c>
    </row>
    <row r="20" spans="1:4">
      <c r="A20" s="2">
        <v>45704</v>
      </c>
      <c r="B20" t="s">
        <v>3</v>
      </c>
      <c r="C20" t="s">
        <v>8</v>
      </c>
      <c r="D20">
        <v>586.94</v>
      </c>
    </row>
    <row r="21" spans="1:4">
      <c r="A21" s="2">
        <v>45706</v>
      </c>
      <c r="B21" t="s">
        <v>3</v>
      </c>
      <c r="C21" t="s">
        <v>8</v>
      </c>
      <c r="D21">
        <v>693.4</v>
      </c>
    </row>
    <row r="22" spans="1:4">
      <c r="A22" s="2">
        <v>45708</v>
      </c>
      <c r="B22" t="s">
        <v>14</v>
      </c>
      <c r="C22" t="s">
        <v>10</v>
      </c>
      <c r="D22">
        <v>529.41</v>
      </c>
    </row>
    <row r="23" spans="1:4">
      <c r="A23" s="2">
        <v>45710</v>
      </c>
      <c r="B23" t="s">
        <v>15</v>
      </c>
      <c r="C23" t="s">
        <v>10</v>
      </c>
      <c r="D23">
        <v>497.81</v>
      </c>
    </row>
    <row r="24" spans="1:4">
      <c r="A24" s="2">
        <v>45712</v>
      </c>
      <c r="B24" t="s">
        <v>13</v>
      </c>
      <c r="C24" t="s">
        <v>9</v>
      </c>
      <c r="D24">
        <v>384.55</v>
      </c>
    </row>
    <row r="25" spans="1:4">
      <c r="A25" s="2">
        <v>45714</v>
      </c>
      <c r="B25" t="s">
        <v>14</v>
      </c>
      <c r="C25" t="s">
        <v>7</v>
      </c>
      <c r="D25">
        <v>529.88</v>
      </c>
    </row>
    <row r="26" spans="1:4">
      <c r="A26" s="2">
        <v>45716</v>
      </c>
      <c r="B26" t="s">
        <v>15</v>
      </c>
      <c r="C26" t="s">
        <v>7</v>
      </c>
      <c r="D26">
        <v>496.38</v>
      </c>
    </row>
    <row r="27" spans="1:4">
      <c r="A27" s="2">
        <v>45718</v>
      </c>
      <c r="B27" t="s">
        <v>12</v>
      </c>
      <c r="C27" t="s">
        <v>9</v>
      </c>
      <c r="D27">
        <v>546.37</v>
      </c>
    </row>
    <row r="28" spans="1:4">
      <c r="A28" s="2">
        <v>45720</v>
      </c>
      <c r="B28" t="s">
        <v>13</v>
      </c>
      <c r="C28" t="s">
        <v>9</v>
      </c>
      <c r="D28">
        <v>837.01</v>
      </c>
    </row>
    <row r="29" spans="1:4">
      <c r="A29" s="2">
        <v>45722</v>
      </c>
      <c r="B29" t="s">
        <v>15</v>
      </c>
      <c r="C29" t="s">
        <v>9</v>
      </c>
      <c r="D29">
        <v>915.45</v>
      </c>
    </row>
    <row r="30" spans="1:4">
      <c r="A30" s="2">
        <v>45724</v>
      </c>
      <c r="B30" t="s">
        <v>12</v>
      </c>
      <c r="C30" t="s">
        <v>10</v>
      </c>
      <c r="D30">
        <v>384.17</v>
      </c>
    </row>
    <row r="31" spans="1:4">
      <c r="A31" s="2">
        <v>45726</v>
      </c>
      <c r="B31" t="s">
        <v>3</v>
      </c>
      <c r="C31" t="s">
        <v>10</v>
      </c>
      <c r="D31">
        <v>476.28</v>
      </c>
    </row>
    <row r="32" spans="1:4">
      <c r="A32" s="2">
        <v>45728</v>
      </c>
      <c r="B32" t="s">
        <v>12</v>
      </c>
      <c r="C32" t="s">
        <v>8</v>
      </c>
      <c r="D32">
        <v>431.98</v>
      </c>
    </row>
    <row r="33" spans="1:4">
      <c r="A33" s="2">
        <v>45730</v>
      </c>
      <c r="B33" t="s">
        <v>12</v>
      </c>
      <c r="C33" t="s">
        <v>9</v>
      </c>
      <c r="D33">
        <v>572.68</v>
      </c>
    </row>
    <row r="34" spans="1:4">
      <c r="A34" s="2">
        <v>45735</v>
      </c>
      <c r="B34" t="s">
        <v>14</v>
      </c>
      <c r="C34" t="s">
        <v>8</v>
      </c>
      <c r="D34">
        <v>735.42</v>
      </c>
    </row>
    <row r="35" spans="1:4">
      <c r="A35" s="2">
        <v>45737</v>
      </c>
      <c r="B35" t="s">
        <v>14</v>
      </c>
      <c r="C35" t="s">
        <v>7</v>
      </c>
      <c r="D35">
        <v>835.02</v>
      </c>
    </row>
    <row r="36" spans="1:4">
      <c r="A36" s="2">
        <v>45739</v>
      </c>
      <c r="B36" t="s">
        <v>14</v>
      </c>
      <c r="C36" t="s">
        <v>8</v>
      </c>
      <c r="D36">
        <v>436.77</v>
      </c>
    </row>
    <row r="37" spans="1:4">
      <c r="A37" s="2">
        <v>45742</v>
      </c>
      <c r="B37" t="s">
        <v>13</v>
      </c>
      <c r="C37" t="s">
        <v>8</v>
      </c>
      <c r="D37">
        <v>668.59</v>
      </c>
    </row>
    <row r="38" spans="1:4">
      <c r="A38" s="2">
        <v>45744</v>
      </c>
      <c r="B38" t="s">
        <v>12</v>
      </c>
      <c r="C38" t="s">
        <v>8</v>
      </c>
      <c r="D38">
        <v>451.36</v>
      </c>
    </row>
    <row r="39" spans="1:4">
      <c r="A39" s="2">
        <v>45746</v>
      </c>
      <c r="B39" t="s">
        <v>3</v>
      </c>
      <c r="C39" t="s">
        <v>8</v>
      </c>
      <c r="D39">
        <v>671.38</v>
      </c>
    </row>
    <row r="40" spans="1:4">
      <c r="A40" s="2">
        <v>45748</v>
      </c>
      <c r="B40" t="s">
        <v>13</v>
      </c>
      <c r="C40" t="s">
        <v>7</v>
      </c>
      <c r="D40">
        <v>418.09</v>
      </c>
    </row>
    <row r="41" spans="1:4">
      <c r="A41" s="2">
        <v>45750</v>
      </c>
      <c r="B41" t="s">
        <v>12</v>
      </c>
      <c r="C41" t="s">
        <v>7</v>
      </c>
      <c r="D41">
        <v>774.85</v>
      </c>
    </row>
    <row r="42" spans="1:4">
      <c r="A42" s="2">
        <v>45752</v>
      </c>
      <c r="B42" t="s">
        <v>13</v>
      </c>
      <c r="C42" t="s">
        <v>8</v>
      </c>
      <c r="D42">
        <v>384.06</v>
      </c>
    </row>
    <row r="43" spans="1:4">
      <c r="A43" s="2">
        <v>45754</v>
      </c>
      <c r="B43" t="s">
        <v>13</v>
      </c>
      <c r="C43" t="s">
        <v>9</v>
      </c>
      <c r="D43">
        <v>364.25</v>
      </c>
    </row>
    <row r="44" spans="1:4">
      <c r="A44" s="2">
        <v>45756</v>
      </c>
      <c r="B44" t="s">
        <v>14</v>
      </c>
      <c r="C44" t="s">
        <v>10</v>
      </c>
      <c r="D44">
        <v>372.11</v>
      </c>
    </row>
    <row r="45" spans="1:4">
      <c r="A45" s="2">
        <v>45759</v>
      </c>
      <c r="B45" t="s">
        <v>13</v>
      </c>
      <c r="C45" t="s">
        <v>10</v>
      </c>
      <c r="D45">
        <v>804.32</v>
      </c>
    </row>
    <row r="46" spans="1:4">
      <c r="A46" s="2">
        <v>45761</v>
      </c>
      <c r="B46" t="s">
        <v>15</v>
      </c>
      <c r="C46" t="s">
        <v>7</v>
      </c>
      <c r="D46">
        <v>376.28</v>
      </c>
    </row>
    <row r="47" spans="1:4">
      <c r="A47" s="2">
        <v>45763</v>
      </c>
      <c r="B47" t="s">
        <v>14</v>
      </c>
      <c r="C47" t="s">
        <v>10</v>
      </c>
      <c r="D47">
        <v>420.52</v>
      </c>
    </row>
    <row r="48" spans="1:4">
      <c r="A48" s="2">
        <v>45765</v>
      </c>
      <c r="B48" t="s">
        <v>14</v>
      </c>
      <c r="C48" t="s">
        <v>8</v>
      </c>
      <c r="D48">
        <v>783.17</v>
      </c>
    </row>
    <row r="49" spans="1:4">
      <c r="A49" s="2">
        <v>45767</v>
      </c>
      <c r="B49" t="s">
        <v>14</v>
      </c>
      <c r="C49" t="s">
        <v>7</v>
      </c>
      <c r="D49">
        <v>682.97</v>
      </c>
    </row>
    <row r="50" spans="1:4">
      <c r="A50" s="2">
        <v>45770</v>
      </c>
      <c r="B50" t="s">
        <v>12</v>
      </c>
      <c r="C50" t="s">
        <v>9</v>
      </c>
      <c r="D50">
        <v>392.4</v>
      </c>
    </row>
    <row r="51" spans="1:4">
      <c r="A51" s="2">
        <v>45772</v>
      </c>
      <c r="B51" t="s">
        <v>3</v>
      </c>
      <c r="C51" t="s">
        <v>7</v>
      </c>
      <c r="D51">
        <v>438.12</v>
      </c>
    </row>
    <row r="52" spans="1:4">
      <c r="A52" s="2">
        <v>45774</v>
      </c>
      <c r="B52" t="s">
        <v>15</v>
      </c>
      <c r="C52" t="s">
        <v>10</v>
      </c>
      <c r="D52">
        <v>294.5</v>
      </c>
    </row>
    <row r="53" spans="1:4">
      <c r="A53" s="2">
        <v>45779</v>
      </c>
      <c r="B53" t="s">
        <v>13</v>
      </c>
      <c r="C53" t="s">
        <v>7</v>
      </c>
      <c r="D53">
        <v>512.77</v>
      </c>
    </row>
    <row r="54" spans="1:4">
      <c r="A54" s="2">
        <v>45781</v>
      </c>
      <c r="B54" t="s">
        <v>15</v>
      </c>
      <c r="C54" t="s">
        <v>9</v>
      </c>
      <c r="D54">
        <v>823.19</v>
      </c>
    </row>
    <row r="55" spans="1:4">
      <c r="A55" s="2">
        <v>45783</v>
      </c>
      <c r="B55" t="s">
        <v>14</v>
      </c>
      <c r="C55" t="s">
        <v>8</v>
      </c>
      <c r="D55">
        <v>672.59</v>
      </c>
    </row>
    <row r="56" spans="1:4">
      <c r="A56" s="2">
        <v>45785</v>
      </c>
      <c r="B56" t="s">
        <v>3</v>
      </c>
      <c r="C56" t="s">
        <v>7</v>
      </c>
      <c r="D56">
        <v>683.14</v>
      </c>
    </row>
    <row r="57" spans="1:4">
      <c r="A57" s="2">
        <v>45787</v>
      </c>
      <c r="B57" t="s">
        <v>3</v>
      </c>
      <c r="C57" t="s">
        <v>9</v>
      </c>
      <c r="D57">
        <v>572.64</v>
      </c>
    </row>
    <row r="58" spans="1:4">
      <c r="A58" s="2">
        <v>45789</v>
      </c>
      <c r="B58" t="s">
        <v>3</v>
      </c>
      <c r="C58" t="s">
        <v>9</v>
      </c>
      <c r="D58">
        <v>612.48</v>
      </c>
    </row>
    <row r="59" spans="1:4">
      <c r="A59" s="2">
        <v>45791</v>
      </c>
      <c r="B59" t="s">
        <v>14</v>
      </c>
      <c r="C59" t="s">
        <v>7</v>
      </c>
      <c r="D59">
        <v>927.4</v>
      </c>
    </row>
    <row r="60" spans="1:4">
      <c r="A60" s="2">
        <v>45793</v>
      </c>
      <c r="B60" t="s">
        <v>15</v>
      </c>
      <c r="C60" t="s">
        <v>8</v>
      </c>
      <c r="D60">
        <v>672.41</v>
      </c>
    </row>
    <row r="61" spans="1:4">
      <c r="A61" s="2">
        <v>45795</v>
      </c>
      <c r="B61" t="s">
        <v>12</v>
      </c>
      <c r="C61" t="s">
        <v>8</v>
      </c>
      <c r="D61">
        <v>672.14</v>
      </c>
    </row>
    <row r="62" spans="1:4">
      <c r="A62" s="2">
        <v>45797</v>
      </c>
      <c r="B62" t="s">
        <v>15</v>
      </c>
      <c r="C62" t="s">
        <v>10</v>
      </c>
      <c r="D62">
        <v>283.14</v>
      </c>
    </row>
    <row r="63" spans="1:4">
      <c r="A63" s="2">
        <v>45800</v>
      </c>
      <c r="B63" t="s">
        <v>14</v>
      </c>
      <c r="C63" t="s">
        <v>9</v>
      </c>
      <c r="D63">
        <v>894.12</v>
      </c>
    </row>
    <row r="64" spans="1:4">
      <c r="A64" s="2">
        <v>45803</v>
      </c>
      <c r="B64" t="s">
        <v>12</v>
      </c>
      <c r="C64" t="s">
        <v>10</v>
      </c>
      <c r="D64">
        <v>415.88</v>
      </c>
    </row>
    <row r="65" spans="1:4">
      <c r="A65" s="2">
        <v>45807</v>
      </c>
      <c r="B65" t="s">
        <v>13</v>
      </c>
      <c r="C65" t="s">
        <v>10</v>
      </c>
      <c r="D65">
        <v>925.1</v>
      </c>
    </row>
    <row r="66" spans="1:4">
      <c r="A66" s="2">
        <v>45813</v>
      </c>
      <c r="B66" t="s">
        <v>14</v>
      </c>
      <c r="C66" t="s">
        <v>10</v>
      </c>
      <c r="D66">
        <v>987.23</v>
      </c>
    </row>
    <row r="67" spans="1:4">
      <c r="A67" s="2">
        <v>45815</v>
      </c>
      <c r="B67" t="s">
        <v>13</v>
      </c>
      <c r="C67" t="s">
        <v>9</v>
      </c>
      <c r="D67">
        <v>382.16</v>
      </c>
    </row>
    <row r="68" spans="1:4">
      <c r="A68" s="2">
        <v>45817</v>
      </c>
      <c r="B68" t="s">
        <v>14</v>
      </c>
      <c r="C68" t="s">
        <v>9</v>
      </c>
      <c r="D68">
        <v>658.34</v>
      </c>
    </row>
    <row r="69" spans="1:4">
      <c r="A69" s="2">
        <v>45819</v>
      </c>
      <c r="B69" t="s">
        <v>3</v>
      </c>
      <c r="C69" t="s">
        <v>10</v>
      </c>
      <c r="D69">
        <v>938.44</v>
      </c>
    </row>
    <row r="70" spans="1:4">
      <c r="A70" s="2">
        <v>45821</v>
      </c>
      <c r="B70" t="s">
        <v>3</v>
      </c>
      <c r="C70" t="s">
        <v>7</v>
      </c>
      <c r="D70">
        <v>953.72</v>
      </c>
    </row>
    <row r="71" spans="1:4">
      <c r="A71" s="2">
        <v>45823</v>
      </c>
      <c r="B71" t="s">
        <v>12</v>
      </c>
      <c r="C71" t="s">
        <v>9</v>
      </c>
      <c r="D71">
        <v>298.56</v>
      </c>
    </row>
    <row r="72" spans="1:4">
      <c r="A72" s="2">
        <v>45825</v>
      </c>
      <c r="B72" t="s">
        <v>15</v>
      </c>
      <c r="C72" t="s">
        <v>10</v>
      </c>
      <c r="D72">
        <v>724.53</v>
      </c>
    </row>
    <row r="73" spans="1:4">
      <c r="A73" s="2">
        <v>45827</v>
      </c>
      <c r="B73" t="s">
        <v>3</v>
      </c>
      <c r="C73" t="s">
        <v>8</v>
      </c>
      <c r="D73">
        <v>835.29</v>
      </c>
    </row>
    <row r="74" spans="1:4">
      <c r="A74" s="2">
        <v>45829</v>
      </c>
      <c r="B74" t="s">
        <v>14</v>
      </c>
      <c r="C74" t="s">
        <v>8</v>
      </c>
      <c r="D74">
        <v>734.21</v>
      </c>
    </row>
    <row r="75" spans="1:4">
      <c r="A75" s="2">
        <v>45831</v>
      </c>
      <c r="B75" t="s">
        <v>12</v>
      </c>
      <c r="C75" t="s">
        <v>9</v>
      </c>
      <c r="D75">
        <v>749.85</v>
      </c>
    </row>
    <row r="76" spans="1:4">
      <c r="A76" s="2">
        <v>45833</v>
      </c>
      <c r="B76" t="s">
        <v>12</v>
      </c>
      <c r="C76" t="s">
        <v>10</v>
      </c>
      <c r="D76">
        <v>692.87</v>
      </c>
    </row>
    <row r="77" spans="1:4">
      <c r="A77" s="2">
        <v>45835</v>
      </c>
      <c r="B77" t="s">
        <v>13</v>
      </c>
      <c r="C77" t="s">
        <v>9</v>
      </c>
      <c r="D77">
        <v>356.91</v>
      </c>
    </row>
    <row r="78" spans="1:4">
      <c r="A78" s="2">
        <v>45837</v>
      </c>
      <c r="B78" t="s">
        <v>13</v>
      </c>
      <c r="C78" t="s">
        <v>10</v>
      </c>
      <c r="D78">
        <v>847.62</v>
      </c>
    </row>
    <row r="79" spans="1:4">
      <c r="A79" s="2">
        <v>45840</v>
      </c>
      <c r="B79" t="s">
        <v>3</v>
      </c>
      <c r="C79" t="s">
        <v>7</v>
      </c>
      <c r="D79">
        <v>618.4</v>
      </c>
    </row>
    <row r="80" spans="1:4">
      <c r="A80" s="2">
        <v>45844</v>
      </c>
      <c r="B80" t="s">
        <v>15</v>
      </c>
      <c r="C80" t="s">
        <v>8</v>
      </c>
      <c r="D80">
        <v>246.18</v>
      </c>
    </row>
    <row r="81" spans="1:4">
      <c r="A81" s="2">
        <v>45847</v>
      </c>
      <c r="B81" t="s">
        <v>13</v>
      </c>
      <c r="C81" t="s">
        <v>7</v>
      </c>
      <c r="D81">
        <v>836.13</v>
      </c>
    </row>
    <row r="82" spans="1:4">
      <c r="A82" s="2">
        <v>45849</v>
      </c>
      <c r="B82" t="s">
        <v>13</v>
      </c>
      <c r="C82" t="s">
        <v>8</v>
      </c>
      <c r="D82">
        <v>739.5</v>
      </c>
    </row>
    <row r="83" spans="1:4">
      <c r="A83" s="2">
        <v>45851</v>
      </c>
      <c r="B83" t="s">
        <v>14</v>
      </c>
      <c r="C83" t="s">
        <v>10</v>
      </c>
      <c r="D83">
        <v>849.05</v>
      </c>
    </row>
    <row r="84" spans="1:4">
      <c r="A84" s="2">
        <v>45853</v>
      </c>
      <c r="B84" t="s">
        <v>14</v>
      </c>
      <c r="C84" t="s">
        <v>7</v>
      </c>
      <c r="D84">
        <v>562.19</v>
      </c>
    </row>
    <row r="85" spans="1:4">
      <c r="A85" s="2">
        <v>45855</v>
      </c>
      <c r="B85" t="s">
        <v>3</v>
      </c>
      <c r="C85" t="s">
        <v>9</v>
      </c>
      <c r="D85">
        <v>734.62</v>
      </c>
    </row>
    <row r="86" spans="1:4">
      <c r="A86" s="2">
        <v>45856</v>
      </c>
      <c r="B86" t="s">
        <v>12</v>
      </c>
      <c r="C86" t="s">
        <v>8</v>
      </c>
      <c r="D86">
        <v>632.4</v>
      </c>
    </row>
    <row r="87" spans="1:4">
      <c r="A87" s="2">
        <v>45858</v>
      </c>
      <c r="B87" t="s">
        <v>15</v>
      </c>
      <c r="C87" t="s">
        <v>8</v>
      </c>
      <c r="D87">
        <v>952.74</v>
      </c>
    </row>
    <row r="88" spans="1:4">
      <c r="A88" s="2">
        <v>45860</v>
      </c>
      <c r="B88" t="s">
        <v>3</v>
      </c>
      <c r="C88" t="s">
        <v>9</v>
      </c>
      <c r="D88">
        <v>548.34</v>
      </c>
    </row>
    <row r="89" spans="1:4">
      <c r="A89" s="2">
        <v>45862</v>
      </c>
      <c r="B89" t="s">
        <v>15</v>
      </c>
      <c r="C89" t="s">
        <v>7</v>
      </c>
      <c r="D89">
        <v>579.22</v>
      </c>
    </row>
    <row r="90" spans="1:4">
      <c r="A90" s="2">
        <v>45865</v>
      </c>
      <c r="B90" t="s">
        <v>15</v>
      </c>
      <c r="C90" t="s">
        <v>10</v>
      </c>
      <c r="D90">
        <v>453.38</v>
      </c>
    </row>
    <row r="91" spans="1:4">
      <c r="A91" s="2">
        <v>45867</v>
      </c>
      <c r="B91" t="s">
        <v>3</v>
      </c>
      <c r="C91" t="s">
        <v>9</v>
      </c>
      <c r="D91">
        <v>745.68</v>
      </c>
    </row>
    <row r="92" spans="1:4">
      <c r="A92" s="2">
        <v>45869</v>
      </c>
      <c r="B92" t="s">
        <v>12</v>
      </c>
      <c r="C92" t="s">
        <v>7</v>
      </c>
      <c r="D92">
        <v>854.21</v>
      </c>
    </row>
  </sheetData>
  <sortState ref="A2:D92">
    <sortCondition ref="A2"/>
  </sortState>
  <dataValidations count="1">
    <dataValidation type="list" allowBlank="1" showInputMessage="1" showErrorMessage="1" sqref="B$1:B$1048576">
      <formula1>"33,99"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opp56</cp:lastModifiedBy>
  <dcterms:created xsi:type="dcterms:W3CDTF">2025-08-09T01:40:00Z</dcterms:created>
  <dcterms:modified xsi:type="dcterms:W3CDTF">2025-08-11T16:46:10Z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DE629E832D9A4957BDB90F15A42F4697_11</vt:lpwstr>
  </property>
  <property fmtid="{D5CDD505-2E9C-101B-9397-08002B2CF9AE}" pid="3" name="KSOProductBuildVer">
    <vt:lpwstr>2052-12.1.0.21915</vt:lpwstr>
  </property>
</Properties>
</file>