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1\Documents\Football\"/>
    </mc:Choice>
  </mc:AlternateContent>
  <xr:revisionPtr revIDLastSave="0" documentId="13_ncr:1_{FA1D46DB-0151-4A47-9F98-E33D48492498}" xr6:coauthVersionLast="45" xr6:coauthVersionMax="45" xr10:uidLastSave="{00000000-0000-0000-0000-000000000000}"/>
  <bookViews>
    <workbookView xWindow="7488" yWindow="192" windowWidth="17280" windowHeight="8964" xr2:uid="{981B038B-CFB3-49ED-A031-C59C856B615A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" i="1" l="1"/>
  <c r="B6" i="1"/>
  <c r="D6" i="1" l="1"/>
  <c r="D3" i="1"/>
  <c r="D4" i="1"/>
  <c r="D2" i="1"/>
</calcChain>
</file>

<file path=xl/sharedStrings.xml><?xml version="1.0" encoding="utf-8"?>
<sst xmlns="http://schemas.openxmlformats.org/spreadsheetml/2006/main" count="8" uniqueCount="8">
  <si>
    <t>Category</t>
  </si>
  <si>
    <t>Number of Bets</t>
  </si>
  <si>
    <t>Wins</t>
  </si>
  <si>
    <t>Winrate</t>
  </si>
  <si>
    <t>Bronze</t>
  </si>
  <si>
    <t>Silver</t>
  </si>
  <si>
    <t>Gold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</si>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</sst>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206A3-B989-4DB2-AE0E-ED873AC85B40}">
  <dimension ref="A1:D6"/>
  <sheetViews>
    <sheetView tabSelected="1" workbookViewId="0">
      <selection activeCell="D2" sqref="D2"/>
    </sheetView>
  </sheetViews>
  <sheetFormatPr defaultRowHeight="14.4" x14ac:dyDescent="0.3"/>
  <cols>
    <col min="1" max="1" width="16" customWidth="1"/>
    <col min="2" max="2" width="15.44140625" customWidth="1"/>
    <col min="3" max="3" width="6.6640625" customWidth="1"/>
    <col min="4" max="4" width="9.109375" style="1"/>
  </cols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  <row r="2" spans="1:4" x14ac:dyDescent="0.3">
      <c r="A2" t="s">
        <v>4</v>
      </c>
      <c r="B2">
        <v>223</v>
      </c>
      <c r="C2">
        <v>176</v>
      </c>
      <c r="D2" s="1">
        <f>C2/B2*100</f>
        <v>78.923766816143498</v>
      </c>
    </row>
    <row r="3" spans="1:4" x14ac:dyDescent="0.3">
      <c r="A3" t="s">
        <v>5</v>
      </c>
      <c r="B3">
        <v>143</v>
      </c>
      <c r="C3">
        <v>110</v>
      </c>
      <c r="D3" s="1">
        <f t="shared" ref="D3:D4" si="0">C3/B3*100</f>
        <v>76.923076923076934</v>
      </c>
    </row>
    <row r="4" spans="1:4" x14ac:dyDescent="0.3">
      <c r="A4" t="s">
        <v>6</v>
      </c>
      <c r="B4">
        <v>120</v>
      </c>
      <c r="C4">
        <v>98</v>
      </c>
      <c r="D4" s="1">
        <f t="shared" si="0"/>
        <v>81.666666666666671</v>
      </c>
    </row>
    <row r="6" spans="1:4" x14ac:dyDescent="0.3">
      <c r="A6" t="s">
        <v>7</v>
      </c>
      <c r="B6">
        <f>B2+B3+B4</f>
        <v>486</v>
      </c>
      <c r="C6">
        <f>C2+C3+C4</f>
        <v>384</v>
      </c>
      <c r="D6" s="1">
        <f>C6/B6 * 100</f>
        <v>79.012345679012341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 Manning</cp:lastModifiedBy>
  <dcterms:created xsi:type="dcterms:W3CDTF">2020-02-28T10:16:15Z</dcterms:created>
  <dcterms:modified xsi:type="dcterms:W3CDTF">2020-12-22T13:12:27Z</dcterms:modified>
</cp:coreProperties>
</file>