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Score by Stock (out of 100)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'Scorecard'!E1</f>
            </strRef>
          </tx>
          <spPr>
            <a:ln>
              <a:prstDash val="solid"/>
            </a:ln>
          </spPr>
          <cat>
            <numRef>
              <f>'Scorecard'!$A$2:$A$16</f>
            </numRef>
          </cat>
          <val>
            <numRef>
              <f>'Scorecard'!$E$2:$E$16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0" customWidth="1" min="4" max="4"/>
    <col width="12" customWidth="1" min="5" max="5"/>
    <col width="13" customWidth="1" min="6" max="6"/>
    <col width="17" customWidth="1" min="7" max="7"/>
    <col width="48" customWidth="1" min="8" max="8"/>
  </cols>
  <sheetData>
    <row r="1" ht="22" customHeight="1">
      <c r="A1" s="1" t="inlineStr">
        <is>
          <t>Stock</t>
        </is>
      </c>
      <c r="B1" s="1" t="inlineStr">
        <is>
          <t>Current Price</t>
        </is>
      </c>
      <c r="C1" s="1" t="inlineStr">
        <is>
          <t>FA Score</t>
        </is>
      </c>
      <c r="D1" s="1" t="inlineStr">
        <is>
          <t>TA Score</t>
        </is>
      </c>
      <c r="E1" s="1" t="inlineStr">
        <is>
          <t>Total Score</t>
        </is>
      </c>
      <c r="F1" s="1" t="inlineStr">
        <is>
          <t>Final Signal</t>
        </is>
      </c>
      <c r="G1" s="1" t="inlineStr">
        <is>
          <t>Conviction</t>
        </is>
      </c>
      <c r="H1" s="1" t="inlineStr">
        <is>
          <t>Reasoning</t>
        </is>
      </c>
    </row>
    <row r="2">
      <c r="A2" s="2" t="inlineStr">
        <is>
          <t>Maruti</t>
        </is>
      </c>
      <c r="B2" s="2" t="n">
        <v>13691</v>
      </c>
      <c r="C2" s="2" t="n">
        <v>29.3</v>
      </c>
      <c r="D2" s="2" t="n">
        <v>37.5</v>
      </c>
      <c r="E2" s="2" t="n">
        <v>66.8</v>
      </c>
      <c r="F2" s="3" t="inlineStr">
        <is>
          <t>BUY</t>
        </is>
      </c>
      <c r="G2" s="4" t="inlineStr">
        <is>
          <t>Aligned Bullish</t>
        </is>
      </c>
      <c r="H2" s="4" t="inlineStr">
        <is>
          <t>Moderate fundamentals, strong technicals.</t>
        </is>
      </c>
    </row>
    <row r="3">
      <c r="A3" s="2" t="inlineStr">
        <is>
          <t>Mahindra&amp;Mahindra</t>
        </is>
      </c>
      <c r="B3" s="2" t="n">
        <v>3137.9</v>
      </c>
      <c r="C3" s="2" t="n">
        <v>28.2</v>
      </c>
      <c r="D3" s="2" t="n">
        <v>37.5</v>
      </c>
      <c r="E3" s="2" t="n">
        <v>65.7</v>
      </c>
      <c r="F3" s="3" t="inlineStr">
        <is>
          <t>BUY</t>
        </is>
      </c>
      <c r="G3" s="4" t="inlineStr">
        <is>
          <t>Aligned Bullish</t>
        </is>
      </c>
      <c r="H3" s="4" t="inlineStr">
        <is>
          <t>Moderate fundamentals, strong technicals.</t>
        </is>
      </c>
    </row>
    <row r="4">
      <c r="A4" s="2" t="inlineStr">
        <is>
          <t>ICICI_Bank</t>
        </is>
      </c>
      <c r="B4" s="2" t="n">
        <v>1334.3</v>
      </c>
      <c r="C4" s="2" t="n">
        <v>27</v>
      </c>
      <c r="D4" s="2" t="n">
        <v>37.5</v>
      </c>
      <c r="E4" s="2" t="n">
        <v>64.5</v>
      </c>
      <c r="F4" s="5" t="inlineStr">
        <is>
          <t>HOLD</t>
        </is>
      </c>
      <c r="G4" s="4" t="inlineStr">
        <is>
          <t>Aligned Bullish</t>
        </is>
      </c>
      <c r="H4" s="4" t="inlineStr">
        <is>
          <t>Moderate fundamentals, strong technicals.</t>
        </is>
      </c>
    </row>
    <row r="5">
      <c r="A5" s="2" t="inlineStr">
        <is>
          <t>Airtel</t>
        </is>
      </c>
      <c r="B5" s="2" t="n">
        <v>1853</v>
      </c>
      <c r="C5" s="2" t="n">
        <v>26.9</v>
      </c>
      <c r="D5" s="2" t="n">
        <v>32.5</v>
      </c>
      <c r="E5" s="2" t="n">
        <v>59.4</v>
      </c>
      <c r="F5" s="5" t="inlineStr">
        <is>
          <t>HOLD</t>
        </is>
      </c>
      <c r="G5" s="4" t="inlineStr">
        <is>
          <t>Aligned Bullish</t>
        </is>
      </c>
      <c r="H5" s="4" t="inlineStr">
        <is>
          <t>Moderate fundamentals, strong technicals.</t>
        </is>
      </c>
    </row>
    <row r="6">
      <c r="A6" s="2" t="inlineStr">
        <is>
          <t>HDFC_Bank</t>
        </is>
      </c>
      <c r="B6" s="2" t="n">
        <v>784.9</v>
      </c>
      <c r="C6" s="2" t="n">
        <v>24.9</v>
      </c>
      <c r="D6" s="2" t="n">
        <v>32.5</v>
      </c>
      <c r="E6" s="2" t="n">
        <v>57.4</v>
      </c>
      <c r="F6" s="5" t="inlineStr">
        <is>
          <t>HOLD</t>
        </is>
      </c>
      <c r="G6" s="4" t="inlineStr">
        <is>
          <t>Mixed (TA-led)</t>
        </is>
      </c>
      <c r="H6" s="4" t="inlineStr">
        <is>
          <t>Moderate fundamentals, strong technicals.</t>
        </is>
      </c>
    </row>
    <row r="7">
      <c r="A7" s="2" t="inlineStr">
        <is>
          <t>Eternal</t>
        </is>
      </c>
      <c r="B7" s="2" t="n">
        <v>253.6</v>
      </c>
      <c r="C7" s="2" t="n">
        <v>19.3</v>
      </c>
      <c r="D7" s="2" t="n">
        <v>32.5</v>
      </c>
      <c r="E7" s="2" t="n">
        <v>51.8</v>
      </c>
      <c r="F7" s="5" t="inlineStr">
        <is>
          <t>HOLD</t>
        </is>
      </c>
      <c r="G7" s="4" t="inlineStr">
        <is>
          <t>Mixed (TA-led)</t>
        </is>
      </c>
      <c r="H7" s="4" t="inlineStr">
        <is>
          <t>Weak fundamentals, strong technicals.</t>
        </is>
      </c>
    </row>
    <row r="8">
      <c r="A8" s="2" t="inlineStr">
        <is>
          <t>HUL</t>
        </is>
      </c>
      <c r="B8" s="2" t="n">
        <v>2199.9</v>
      </c>
      <c r="C8" s="2" t="n">
        <v>26.3</v>
      </c>
      <c r="D8" s="2" t="n">
        <v>25</v>
      </c>
      <c r="E8" s="2" t="n">
        <v>51.3</v>
      </c>
      <c r="F8" s="5" t="inlineStr">
        <is>
          <t>HOLD</t>
        </is>
      </c>
      <c r="G8" s="4" t="inlineStr">
        <is>
          <t>Aligned Bullish</t>
        </is>
      </c>
      <c r="H8" s="4" t="inlineStr">
        <is>
          <t>Moderate fundamentals, moderate technicals.</t>
        </is>
      </c>
    </row>
    <row r="9">
      <c r="A9" s="2" t="inlineStr">
        <is>
          <t>Sun_Pharma</t>
        </is>
      </c>
      <c r="B9" s="2" t="n">
        <v>1800.7</v>
      </c>
      <c r="C9" s="2" t="n">
        <v>29.6</v>
      </c>
      <c r="D9" s="2" t="n">
        <v>21</v>
      </c>
      <c r="E9" s="2" t="n">
        <v>50.6</v>
      </c>
      <c r="F9" s="5" t="inlineStr">
        <is>
          <t>HOLD</t>
        </is>
      </c>
      <c r="G9" s="4" t="inlineStr">
        <is>
          <t>Mixed (FA-led)</t>
        </is>
      </c>
      <c r="H9" s="4" t="inlineStr">
        <is>
          <t>Moderate fundamentals, moderate technicals.</t>
        </is>
      </c>
    </row>
    <row r="10">
      <c r="A10" s="2" t="inlineStr">
        <is>
          <t>ITC</t>
        </is>
      </c>
      <c r="B10" s="2" t="n">
        <v>291.65</v>
      </c>
      <c r="C10" s="2" t="n">
        <v>25.6</v>
      </c>
      <c r="D10" s="2" t="n">
        <v>25</v>
      </c>
      <c r="E10" s="2" t="n">
        <v>50.6</v>
      </c>
      <c r="F10" s="5" t="inlineStr">
        <is>
          <t>HOLD</t>
        </is>
      </c>
      <c r="G10" s="4" t="inlineStr">
        <is>
          <t>Aligned Bullish</t>
        </is>
      </c>
      <c r="H10" s="4" t="inlineStr">
        <is>
          <t>Moderate fundamentals, moderate technicals.</t>
        </is>
      </c>
    </row>
    <row r="11">
      <c r="A11" s="2" t="inlineStr">
        <is>
          <t>Reliance</t>
        </is>
      </c>
      <c r="B11" s="2" t="n">
        <v>1328.8</v>
      </c>
      <c r="C11" s="2" t="n">
        <v>20.5</v>
      </c>
      <c r="D11" s="2" t="n">
        <v>30</v>
      </c>
      <c r="E11" s="2" t="n">
        <v>50.5</v>
      </c>
      <c r="F11" s="5" t="inlineStr">
        <is>
          <t>HOLD</t>
        </is>
      </c>
      <c r="G11" s="4" t="inlineStr">
        <is>
          <t>Mixed (TA-led)</t>
        </is>
      </c>
      <c r="H11" s="4" t="inlineStr">
        <is>
          <t>Moderate fundamentals, strong technicals.</t>
        </is>
      </c>
    </row>
    <row r="12">
      <c r="A12" s="2" t="inlineStr">
        <is>
          <t>NTPC</t>
        </is>
      </c>
      <c r="B12" s="2" t="n">
        <v>355.55</v>
      </c>
      <c r="C12" s="2" t="n">
        <v>26.2</v>
      </c>
      <c r="D12" s="2" t="n">
        <v>18.5</v>
      </c>
      <c r="E12" s="2" t="n">
        <v>44.7</v>
      </c>
      <c r="F12" s="5" t="inlineStr">
        <is>
          <t>HOLD</t>
        </is>
      </c>
      <c r="G12" s="4" t="inlineStr">
        <is>
          <t>Mixed (FA-led)</t>
        </is>
      </c>
      <c r="H12" s="4" t="inlineStr">
        <is>
          <t>Moderate fundamentals, weak technicals.</t>
        </is>
      </c>
    </row>
    <row r="13">
      <c r="A13" s="2" t="inlineStr">
        <is>
          <t>TCS</t>
        </is>
      </c>
      <c r="B13" s="2" t="n">
        <v>2199</v>
      </c>
      <c r="C13" s="2" t="n">
        <v>32.6</v>
      </c>
      <c r="D13" s="2" t="n">
        <v>6</v>
      </c>
      <c r="E13" s="2" t="n">
        <v>38.6</v>
      </c>
      <c r="F13" s="6" t="inlineStr">
        <is>
          <t>SELL</t>
        </is>
      </c>
      <c r="G13" s="4" t="inlineStr">
        <is>
          <t>Mixed (FA-led)</t>
        </is>
      </c>
      <c r="H13" s="4" t="inlineStr">
        <is>
          <t>Strong fundamentals, weak technicals.</t>
        </is>
      </c>
    </row>
    <row r="14">
      <c r="A14" s="2" t="inlineStr">
        <is>
          <t>Infosys</t>
        </is>
      </c>
      <c r="B14" s="2" t="n">
        <v>1143.6</v>
      </c>
      <c r="C14" s="2" t="n">
        <v>29.9</v>
      </c>
      <c r="D14" s="2" t="n">
        <v>6</v>
      </c>
      <c r="E14" s="2" t="n">
        <v>35.9</v>
      </c>
      <c r="F14" s="6" t="inlineStr">
        <is>
          <t>SELL</t>
        </is>
      </c>
      <c r="G14" s="4" t="inlineStr">
        <is>
          <t>Mixed (FA-led)</t>
        </is>
      </c>
      <c r="H14" s="4" t="inlineStr">
        <is>
          <t>Moderate fundamentals, weak technicals.</t>
        </is>
      </c>
    </row>
    <row r="15">
      <c r="A15" s="2" t="inlineStr">
        <is>
          <t>Tata_Steel</t>
        </is>
      </c>
      <c r="B15" s="2" t="n">
        <v>196</v>
      </c>
      <c r="C15" s="2" t="n">
        <v>21</v>
      </c>
      <c r="D15" s="2" t="n">
        <v>13.5</v>
      </c>
      <c r="E15" s="2" t="n">
        <v>34.5</v>
      </c>
      <c r="F15" s="6" t="inlineStr">
        <is>
          <t>SELL</t>
        </is>
      </c>
      <c r="G15" s="4" t="inlineStr">
        <is>
          <t>Aligned Bearish</t>
        </is>
      </c>
      <c r="H15" s="4" t="inlineStr">
        <is>
          <t>Moderate fundamentals, weak technicals.</t>
        </is>
      </c>
    </row>
    <row r="16">
      <c r="A16" s="2" t="inlineStr">
        <is>
          <t>Dr_Reddys</t>
        </is>
      </c>
      <c r="B16" s="2" t="n">
        <v>1276.9</v>
      </c>
      <c r="C16" s="2" t="n">
        <v>17.7</v>
      </c>
      <c r="D16" s="2" t="n">
        <v>13.5</v>
      </c>
      <c r="E16" s="2" t="n">
        <v>31.2</v>
      </c>
      <c r="F16" s="6" t="inlineStr">
        <is>
          <t>SELL</t>
        </is>
      </c>
      <c r="G16" s="4" t="inlineStr">
        <is>
          <t>Aligned Bearish</t>
        </is>
      </c>
      <c r="H16" s="4" t="inlineStr">
        <is>
          <t>Weak fundamentals, weak technicals.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2026-06-17T08:19:47Z</dcterms:created>
  <dcterms:modified xsi:type="dcterms:W3CDTF">2026-06-17T08:19:47Z</dcterms:modified>
</cp:coreProperties>
</file>