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05\"/>
    </mc:Choice>
  </mc:AlternateContent>
  <xr:revisionPtr revIDLastSave="0" documentId="13_ncr:1_{64B2B98F-3B81-4382-8114-915F1E87C91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<sst xmlns="http://schemas.openxmlformats.org/spreadsheetml/2006/main" count="5" uniqueCount="5">
  <si>
    <t>N</t>
  </si>
  <si>
    <t>MaxSubArrayBF</t>
  </si>
  <si>
    <t>MaxSubArray</t>
  </si>
  <si>
    <t>N^3</t>
    <phoneticPr fontId="2" type="noConversion"/>
  </si>
  <si>
    <t>N lg 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</si>
</sst>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E+00"/>
  </numFmts>
  <fonts count="4">
    <font>
      <sz val="10"/>
      <name val="Noto Sans CJK HK"/>
      <family val="2"/>
    </font>
    <font>
      <sz val="10"/>
      <name val="Arial"/>
      <family val="2"/>
    </font>
    <font>
      <sz val="9"/>
      <name val="細明體"/>
      <family val="3"/>
      <charset val="136"/>
    </font>
    <font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8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</a:t>
            </a:r>
            <a:r>
              <a:rPr lang="en-US" altLang="zh-TW" baseline="0"/>
              <a:t>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MaxSubArrayBF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工作表1!$B$2:$B$10</c:f>
              <c:numCache>
                <c:formatCode>0.00000E+00</c:formatCode>
                <c:ptCount val="9"/>
                <c:pt idx="0">
                  <c:v>4.0531159999999998E-6</c:v>
                </c:pt>
                <c:pt idx="1">
                  <c:v>2.384186E-5</c:v>
                </c:pt>
                <c:pt idx="2">
                  <c:v>1.7690659999999999E-4</c:v>
                </c:pt>
                <c:pt idx="3">
                  <c:v>1.698017E-3</c:v>
                </c:pt>
                <c:pt idx="4">
                  <c:v>7.8780650000000001E-3</c:v>
                </c:pt>
                <c:pt idx="5">
                  <c:v>6.4600939999999996E-2</c:v>
                </c:pt>
                <c:pt idx="6">
                  <c:v>0.39714500000000003</c:v>
                </c:pt>
                <c:pt idx="7">
                  <c:v>3.2929560000000002</c:v>
                </c:pt>
                <c:pt idx="8">
                  <c:v>25.69436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C-4249-9636-F4C10E2653D5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MaxSubArray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工作表1!$C$2:$C$10</c:f>
              <c:numCache>
                <c:formatCode>0.00000E+00</c:formatCode>
                <c:ptCount val="9"/>
                <c:pt idx="0">
                  <c:v>7.4696539999999996E-7</c:v>
                </c:pt>
                <c:pt idx="1">
                  <c:v>1.6698840000000001E-6</c:v>
                </c:pt>
                <c:pt idx="2">
                  <c:v>3.625154E-6</c:v>
                </c:pt>
                <c:pt idx="3">
                  <c:v>9.5498559999999995E-6</c:v>
                </c:pt>
                <c:pt idx="4">
                  <c:v>1.8418180000000001E-5</c:v>
                </c:pt>
                <c:pt idx="5">
                  <c:v>3.6523880000000003E-5</c:v>
                </c:pt>
                <c:pt idx="6">
                  <c:v>7.2038069999999995E-5</c:v>
                </c:pt>
                <c:pt idx="7">
                  <c:v>1.5527299999999999E-4</c:v>
                </c:pt>
                <c:pt idx="8">
                  <c:v>3.9107090000000002E-4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C-4249-9636-F4C10E2653D5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4.0960000000000001E-7</c:v>
                </c:pt>
                <c:pt idx="1">
                  <c:v>3.2768000000000001E-6</c:v>
                </c:pt>
                <c:pt idx="2">
                  <c:v>2.6214400000000001E-5</c:v>
                </c:pt>
                <c:pt idx="3">
                  <c:v>2.0971520000000001E-4</c:v>
                </c:pt>
                <c:pt idx="4">
                  <c:v>1.6777216000000001E-3</c:v>
                </c:pt>
                <c:pt idx="5">
                  <c:v>1.34217728E-2</c:v>
                </c:pt>
                <c:pt idx="6">
                  <c:v>0.1073741824</c:v>
                </c:pt>
                <c:pt idx="7">
                  <c:v>0.85899345920000003</c:v>
                </c:pt>
                <c:pt idx="8">
                  <c:v>5.8863868999999998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C-4249-9636-F4C10E2653D5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N lg N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3890</c:v>
                </c:pt>
              </c:numCache>
            </c:numRef>
          </c:xVal>
          <c:yVal>
            <c:numRef>
              <c:f>工作表1!$E$2:$E$10</c:f>
              <c:numCache>
                <c:formatCode>General</c:formatCode>
                <c:ptCount val="9"/>
                <c:pt idx="0">
                  <c:v>1.9265919722494797E-8</c:v>
                </c:pt>
                <c:pt idx="1">
                  <c:v>4.8164799306236993E-8</c:v>
                </c:pt>
                <c:pt idx="2">
                  <c:v>1.1559551833496877E-7</c:v>
                </c:pt>
                <c:pt idx="3">
                  <c:v>2.6972287611492714E-7</c:v>
                </c:pt>
                <c:pt idx="4">
                  <c:v>6.1650943111983352E-7</c:v>
                </c:pt>
                <c:pt idx="5">
                  <c:v>1.3871462200196253E-6</c:v>
                </c:pt>
                <c:pt idx="6">
                  <c:v>3.0825471555991676E-6</c:v>
                </c:pt>
                <c:pt idx="7">
                  <c:v>6.7816037423181691E-6</c:v>
                </c:pt>
                <c:pt idx="8">
                  <c:v>1.3964903949157003E-5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C-4249-9636-F4C10E26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52400"/>
        <c:axId val="1243434384"/>
      </c:scatterChart>
      <c:valAx>
        <c:axId val="1393252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shares(N)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434384"/>
        <c:crosses val="autoZero"/>
        <c:crossBetween val="midCat"/>
      </c:valAx>
      <c:valAx>
        <c:axId val="1243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25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120316</xdr:colOff>
      <xdr:row>12</xdr:row>
      <xdr:rowOff>29577</xdr:rowOff>
    </xdr:from>
    <xdr:to>
      <xdr:col>5</xdr:col>
      <xdr:colOff>335881</xdr:colOff>
      <xdr:row>29</xdr:row>
      <xdr:rowOff>45619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B4CE84-29EF-4A87-9F77-D1C9F6625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7" zoomScale="190" zoomScaleNormal="190" workbookViewId="0">
      <selection activeCell="C2" sqref="C2:C10"/>
    </sheetView>
  </sheetViews>
  <sheetFormatPr defaultRowHeight="12.75"/>
  <cols>
    <col min="1" max="1" width="11.5703125"/>
    <col min="2" max="2" width="18.5703125" customWidth="1"/>
    <col min="3" max="3" width="21.28515625" customWidth="1"/>
    <col min="4" max="4" width="11.85546875" bestFit="1" customWidth="1"/>
    <col min="5" max="5" width="13.5703125" bestFit="1" customWidth="1"/>
    <col min="6" max="1025" width="11.5703125"/>
  </cols>
  <sheetData>
    <row r="1" spans="1:5" ht="16.5" thickBot="1">
      <c r="A1" s="1" t="s">
        <v>0</v>
      </c>
      <c r="B1" s="3" t="s">
        <v>1</v>
      </c>
      <c r="C1" s="4" t="s">
        <v>2</v>
      </c>
      <c r="D1" t="s">
        <v>3</v>
      </c>
      <c r="E1" t="s">
        <v>4</v>
      </c>
    </row>
    <row r="2" spans="1:5">
      <c r="A2">
        <v>16</v>
      </c>
      <c r="B2" s="2">
        <v>4.0531159999999998E-6</v>
      </c>
      <c r="C2" s="2">
        <v>7.4696539999999996E-7</v>
      </c>
      <c r="D2">
        <f>A2*A2*A2/10000000000</f>
        <v>4.0960000000000001E-7</v>
      </c>
      <c r="E2">
        <f>A2*LOG(A2)/1000000000</f>
        <v>1.9265919722494797E-8</v>
      </c>
    </row>
    <row r="3" spans="1:5">
      <c r="A3">
        <v>32</v>
      </c>
      <c r="B3" s="2">
        <v>2.384186E-5</v>
      </c>
      <c r="C3" s="2">
        <v>1.6698840000000001E-6</v>
      </c>
      <c r="D3">
        <f t="shared" ref="D3:D10" si="0">A3*A3*A3/10000000000</f>
        <v>3.2768000000000001E-6</v>
      </c>
      <c r="E3">
        <f t="shared" ref="E3:E10" si="1">A3*LOG(A3)/1000000000</f>
        <v>4.8164799306236993E-8</v>
      </c>
    </row>
    <row r="4" spans="1:5">
      <c r="A4">
        <v>64</v>
      </c>
      <c r="B4" s="2">
        <v>1.7690659999999999E-4</v>
      </c>
      <c r="C4" s="2">
        <v>3.625154E-6</v>
      </c>
      <c r="D4">
        <f t="shared" si="0"/>
        <v>2.6214400000000001E-5</v>
      </c>
      <c r="E4">
        <f t="shared" si="1"/>
        <v>1.1559551833496877E-7</v>
      </c>
    </row>
    <row r="5" spans="1:5">
      <c r="A5">
        <v>128</v>
      </c>
      <c r="B5" s="2">
        <v>1.698017E-3</v>
      </c>
      <c r="C5" s="2">
        <v>9.5498559999999995E-6</v>
      </c>
      <c r="D5">
        <f t="shared" si="0"/>
        <v>2.0971520000000001E-4</v>
      </c>
      <c r="E5">
        <f t="shared" si="1"/>
        <v>2.6972287611492714E-7</v>
      </c>
    </row>
    <row r="6" spans="1:5">
      <c r="A6">
        <v>256</v>
      </c>
      <c r="B6" s="2">
        <v>7.8780650000000001E-3</v>
      </c>
      <c r="C6" s="2">
        <v>1.8418180000000001E-5</v>
      </c>
      <c r="D6">
        <f t="shared" si="0"/>
        <v>1.6777216000000001E-3</v>
      </c>
      <c r="E6">
        <f t="shared" si="1"/>
        <v>6.1650943111983352E-7</v>
      </c>
    </row>
    <row r="7" spans="1:5">
      <c r="A7">
        <v>512</v>
      </c>
      <c r="B7" s="2">
        <v>6.4600939999999996E-2</v>
      </c>
      <c r="C7" s="2">
        <v>3.6523880000000003E-5</v>
      </c>
      <c r="D7">
        <f t="shared" si="0"/>
        <v>1.34217728E-2</v>
      </c>
      <c r="E7">
        <f t="shared" si="1"/>
        <v>1.3871462200196253E-6</v>
      </c>
    </row>
    <row r="8" spans="1:5">
      <c r="A8">
        <v>1024</v>
      </c>
      <c r="B8" s="2">
        <v>0.39714500000000003</v>
      </c>
      <c r="C8" s="2">
        <v>7.2038069999999995E-5</v>
      </c>
      <c r="D8">
        <f t="shared" si="0"/>
        <v>0.1073741824</v>
      </c>
      <c r="E8">
        <f t="shared" si="1"/>
        <v>3.0825471555991676E-6</v>
      </c>
    </row>
    <row r="9" spans="1:5">
      <c r="A9">
        <v>2048</v>
      </c>
      <c r="B9" s="2">
        <v>3.2929560000000002</v>
      </c>
      <c r="C9" s="2">
        <v>1.5527299999999999E-4</v>
      </c>
      <c r="D9">
        <f t="shared" si="0"/>
        <v>0.85899345920000003</v>
      </c>
      <c r="E9">
        <f t="shared" si="1"/>
        <v>6.7816037423181691E-6</v>
      </c>
    </row>
    <row r="10" spans="1:5">
      <c r="A10">
        <v>3890</v>
      </c>
      <c r="B10" s="2">
        <v>25.69436</v>
      </c>
      <c r="C10" s="2">
        <v>3.9107090000000002E-4</v>
      </c>
      <c r="D10">
        <f t="shared" si="0"/>
        <v>5.8863868999999998</v>
      </c>
      <c r="E10">
        <f t="shared" si="1"/>
        <v>1.3964903949157003E-5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1</cp:revision>
  <dcterms:created xsi:type="dcterms:W3CDTF">2020-04-09T14:31:58Z</dcterms:created>
  <dcterms:modified xsi:type="dcterms:W3CDTF">2020-04-11T04:08:38Z</dcterms:modified>
  <dc:language>zh-HK</dc:language>
</cp:coreProperties>
</file>