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GitHub\FCU\112-2\ELECTRICAL ENGINEERING FUNDAMENTALS II\Lab\Lab 6\"/>
    </mc:Choice>
  </mc:AlternateContent>
  <xr:revisionPtr revIDLastSave="0" documentId="13_ncr:1_{D5CC9C50-243E-43B2-9088-D57F8324EA87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1" l="1"/>
  <c r="H19" i="1"/>
  <c r="G19" i="1"/>
  <c r="F19" i="1"/>
  <c r="E19" i="1"/>
  <c r="D19" i="1"/>
  <c r="C19" i="1"/>
  <c r="B19" i="1"/>
  <c r="I14" i="1"/>
  <c r="H14" i="1"/>
  <c r="G14" i="1"/>
  <c r="F14" i="1"/>
  <c r="E14" i="1"/>
  <c r="D14" i="1"/>
  <c r="C14" i="1"/>
  <c r="B14" i="1"/>
  <c r="I9" i="1"/>
  <c r="H9" i="1"/>
  <c r="G9" i="1"/>
  <c r="F9" i="1"/>
  <c r="E9" i="1"/>
  <c r="D9" i="1"/>
  <c r="C9" i="1"/>
  <c r="B9" i="1"/>
  <c r="C4" i="1"/>
  <c r="D4" i="1"/>
  <c r="E4" i="1"/>
  <c r="F4" i="1"/>
  <c r="G4" i="1"/>
  <c r="H4" i="1"/>
  <c r="I4" i="1"/>
  <c r="B4" i="1"/>
</calcChain>
</file>

<file path=xl/sharedStrings.xml><?xml version="1.0" encoding="utf-8"?>
<sst xmlns="http://schemas.openxmlformats.org/spreadsheetml/2006/main" count="18" uniqueCount="8">
  <si>
    <t>Vin</t>
    <phoneticPr fontId="1" type="noConversion"/>
  </si>
  <si>
    <t>Vo</t>
    <phoneticPr fontId="1" type="noConversion"/>
  </si>
  <si>
    <t>Gain</t>
    <phoneticPr fontId="1" type="noConversion"/>
  </si>
  <si>
    <t>6.a</t>
    <phoneticPr fontId="1" type="noConversion"/>
  </si>
  <si>
    <t>6.b</t>
    <phoneticPr fontId="1" type="noConversion"/>
  </si>
  <si>
    <t>10k</t>
    <phoneticPr fontId="1" type="noConversion"/>
  </si>
  <si>
    <t>20k</t>
    <phoneticPr fontId="1" type="noConversion"/>
  </si>
  <si>
    <t>6.c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</si>
</sst>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topLeftCell="A8" zoomScale="136" workbookViewId="0">
      <selection activeCell="O20" sqref="O20"/>
    </sheetView>
  </sheetViews>
  <sheetFormatPr defaultRowHeight="15" x14ac:dyDescent="0.45"/>
  <sheetData>
    <row r="1" spans="1:9" x14ac:dyDescent="0.45">
      <c r="A1" t="s">
        <v>3</v>
      </c>
    </row>
    <row r="2" spans="1:9" x14ac:dyDescent="0.45">
      <c r="A2" t="s">
        <v>0</v>
      </c>
      <c r="B2">
        <v>-2</v>
      </c>
      <c r="C2">
        <v>-1.5</v>
      </c>
      <c r="D2">
        <v>-1</v>
      </c>
      <c r="E2">
        <v>-0.5</v>
      </c>
      <c r="F2">
        <v>0.5</v>
      </c>
      <c r="G2">
        <v>1</v>
      </c>
      <c r="H2">
        <v>1.5</v>
      </c>
      <c r="I2">
        <v>2</v>
      </c>
    </row>
    <row r="3" spans="1:9" x14ac:dyDescent="0.45">
      <c r="A3" t="s">
        <v>1</v>
      </c>
      <c r="B3">
        <v>2.0520999999999998</v>
      </c>
      <c r="C3">
        <v>1.5394000000000001</v>
      </c>
      <c r="D3">
        <v>1.02905</v>
      </c>
      <c r="E3">
        <v>0.51619999999999999</v>
      </c>
      <c r="F3">
        <v>-0.5131</v>
      </c>
      <c r="G3">
        <v>-1.0239100000000001</v>
      </c>
      <c r="H3">
        <v>-1.5365</v>
      </c>
      <c r="I3">
        <v>-2.0497999999999998</v>
      </c>
    </row>
    <row r="4" spans="1:9" x14ac:dyDescent="0.45">
      <c r="A4" t="s">
        <v>2</v>
      </c>
      <c r="B4">
        <f>B3/B2</f>
        <v>-1.0260499999999999</v>
      </c>
      <c r="C4">
        <f t="shared" ref="C4:E4" si="0">C3/C2</f>
        <v>-1.0262666666666667</v>
      </c>
      <c r="D4">
        <f t="shared" si="0"/>
        <v>-1.02905</v>
      </c>
      <c r="E4">
        <f t="shared" si="0"/>
        <v>-1.0324</v>
      </c>
      <c r="F4">
        <f>F3/F2</f>
        <v>-1.0262</v>
      </c>
      <c r="G4">
        <f>G3/G2</f>
        <v>-1.0239100000000001</v>
      </c>
      <c r="H4">
        <f>H3/H2</f>
        <v>-1.0243333333333333</v>
      </c>
      <c r="I4">
        <f>I3/I2</f>
        <v>-1.0248999999999999</v>
      </c>
    </row>
    <row r="6" spans="1:9" x14ac:dyDescent="0.45">
      <c r="A6" t="s">
        <v>4</v>
      </c>
      <c r="B6" t="s">
        <v>5</v>
      </c>
    </row>
    <row r="7" spans="1:9" x14ac:dyDescent="0.45">
      <c r="A7" t="s">
        <v>0</v>
      </c>
      <c r="B7">
        <v>-2</v>
      </c>
      <c r="C7">
        <v>-1.5</v>
      </c>
      <c r="D7">
        <v>-1</v>
      </c>
      <c r="E7">
        <v>-0.5</v>
      </c>
      <c r="F7">
        <v>0.5</v>
      </c>
      <c r="G7">
        <v>1</v>
      </c>
      <c r="H7">
        <v>1.5</v>
      </c>
      <c r="I7">
        <v>2</v>
      </c>
    </row>
    <row r="8" spans="1:9" x14ac:dyDescent="0.45">
      <c r="A8" t="s">
        <v>1</v>
      </c>
      <c r="B8">
        <v>-4.0545</v>
      </c>
      <c r="C8">
        <v>-3.0394000000000001</v>
      </c>
      <c r="D8">
        <v>-2.0255999999999998</v>
      </c>
      <c r="E8">
        <v>-1.01139</v>
      </c>
      <c r="F8">
        <v>1.0135400000000001</v>
      </c>
      <c r="G8">
        <v>2.0272000000000001</v>
      </c>
      <c r="H8">
        <v>3.0367999999999999</v>
      </c>
      <c r="I8">
        <v>4.0544000000000002</v>
      </c>
    </row>
    <row r="9" spans="1:9" x14ac:dyDescent="0.45">
      <c r="A9" t="s">
        <v>2</v>
      </c>
      <c r="B9">
        <f>B8/B7</f>
        <v>2.02725</v>
      </c>
      <c r="C9">
        <f t="shared" ref="C9" si="1">C8/C7</f>
        <v>2.0262666666666669</v>
      </c>
      <c r="D9">
        <f t="shared" ref="D9" si="2">D8/D7</f>
        <v>2.0255999999999998</v>
      </c>
      <c r="E9">
        <f t="shared" ref="E9" si="3">E8/E7</f>
        <v>2.02278</v>
      </c>
      <c r="F9">
        <f>F8/F7</f>
        <v>2.0270800000000002</v>
      </c>
      <c r="G9">
        <f>G8/G7</f>
        <v>2.0272000000000001</v>
      </c>
      <c r="H9">
        <f>H8/H7</f>
        <v>2.0245333333333333</v>
      </c>
      <c r="I9">
        <f>I8/I7</f>
        <v>2.0272000000000001</v>
      </c>
    </row>
    <row r="11" spans="1:9" x14ac:dyDescent="0.45">
      <c r="A11" t="s">
        <v>4</v>
      </c>
      <c r="B11" t="s">
        <v>6</v>
      </c>
    </row>
    <row r="12" spans="1:9" x14ac:dyDescent="0.45">
      <c r="A12" t="s">
        <v>0</v>
      </c>
      <c r="B12">
        <v>-2</v>
      </c>
      <c r="C12">
        <v>-1.5</v>
      </c>
      <c r="D12">
        <v>-1</v>
      </c>
      <c r="E12">
        <v>-0.5</v>
      </c>
      <c r="F12">
        <v>0.5</v>
      </c>
      <c r="G12">
        <v>1</v>
      </c>
      <c r="H12">
        <v>1.5</v>
      </c>
      <c r="I12">
        <v>2</v>
      </c>
    </row>
    <row r="13" spans="1:9" x14ac:dyDescent="0.45">
      <c r="A13" t="s">
        <v>1</v>
      </c>
      <c r="B13">
        <v>-6.0774999999999997</v>
      </c>
      <c r="C13">
        <v>-4.5721999999999996</v>
      </c>
      <c r="D13">
        <v>-3.0438999999999998</v>
      </c>
      <c r="E13">
        <v>-1.5202</v>
      </c>
      <c r="F13">
        <v>1.5192000000000001</v>
      </c>
      <c r="G13">
        <v>3.0644999999999998</v>
      </c>
      <c r="H13">
        <v>4.5712000000000002</v>
      </c>
      <c r="I13">
        <v>6.0856000000000003</v>
      </c>
    </row>
    <row r="14" spans="1:9" x14ac:dyDescent="0.45">
      <c r="A14" t="s">
        <v>2</v>
      </c>
      <c r="B14">
        <f>B13/B12</f>
        <v>3.0387499999999998</v>
      </c>
      <c r="C14">
        <f t="shared" ref="C14" si="4">C13/C12</f>
        <v>3.0481333333333329</v>
      </c>
      <c r="D14">
        <f t="shared" ref="D14" si="5">D13/D12</f>
        <v>3.0438999999999998</v>
      </c>
      <c r="E14">
        <f t="shared" ref="E14" si="6">E13/E12</f>
        <v>3.0404</v>
      </c>
      <c r="F14">
        <f>F13/F12</f>
        <v>3.0384000000000002</v>
      </c>
      <c r="G14">
        <f>G13/G12</f>
        <v>3.0644999999999998</v>
      </c>
      <c r="H14">
        <f>H13/H12</f>
        <v>3.0474666666666668</v>
      </c>
      <c r="I14">
        <f>I13/I12</f>
        <v>3.0428000000000002</v>
      </c>
    </row>
    <row r="16" spans="1:9" x14ac:dyDescent="0.45">
      <c r="A16" t="s">
        <v>7</v>
      </c>
    </row>
    <row r="17" spans="1:9" x14ac:dyDescent="0.45">
      <c r="A17" t="s">
        <v>0</v>
      </c>
      <c r="B17">
        <v>-2</v>
      </c>
      <c r="C17">
        <v>-1.5</v>
      </c>
      <c r="D17">
        <v>-1</v>
      </c>
      <c r="E17">
        <v>-0.5</v>
      </c>
      <c r="F17">
        <v>0.5</v>
      </c>
      <c r="G17">
        <v>1</v>
      </c>
      <c r="H17">
        <v>1.5</v>
      </c>
      <c r="I17">
        <v>2</v>
      </c>
    </row>
    <row r="18" spans="1:9" x14ac:dyDescent="0.45">
      <c r="A18" t="s">
        <v>1</v>
      </c>
      <c r="B18">
        <v>-2.0013000000000001</v>
      </c>
      <c r="C18">
        <v>-1.5118</v>
      </c>
      <c r="D18">
        <v>-1.4935</v>
      </c>
      <c r="E18">
        <v>-0.50631999999999999</v>
      </c>
      <c r="F18">
        <v>0.49891000000000002</v>
      </c>
      <c r="G18">
        <v>1.0366500000000001</v>
      </c>
      <c r="H18">
        <v>1.5066999999999999</v>
      </c>
      <c r="I18">
        <v>2.0188000000000001</v>
      </c>
    </row>
    <row r="19" spans="1:9" x14ac:dyDescent="0.45">
      <c r="A19" t="s">
        <v>2</v>
      </c>
      <c r="B19">
        <f>B18/B17</f>
        <v>1.00065</v>
      </c>
      <c r="C19">
        <f t="shared" ref="C19" si="7">C18/C17</f>
        <v>1.0078666666666667</v>
      </c>
      <c r="D19">
        <f t="shared" ref="D19" si="8">D18/D17</f>
        <v>1.4935</v>
      </c>
      <c r="E19">
        <f t="shared" ref="E19" si="9">E18/E17</f>
        <v>1.01264</v>
      </c>
      <c r="F19">
        <f>F18/F17</f>
        <v>0.99782000000000004</v>
      </c>
      <c r="G19">
        <f>G18/G17</f>
        <v>1.0366500000000001</v>
      </c>
      <c r="H19">
        <f>H18/H17</f>
        <v>1.0044666666666666</v>
      </c>
      <c r="I19">
        <f>I18/I17</f>
        <v>1.0094000000000001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Zhou</dc:creator>
  <cp:lastModifiedBy>周嘉禾</cp:lastModifiedBy>
  <dcterms:created xsi:type="dcterms:W3CDTF">2015-06-05T18:19:34Z</dcterms:created>
  <dcterms:modified xsi:type="dcterms:W3CDTF">2024-04-18T08:14:58Z</dcterms:modified>
</cp:coreProperties>
</file>