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MODERN MECHANICS\"/>
    </mc:Choice>
  </mc:AlternateContent>
  <xr:revisionPtr revIDLastSave="0" documentId="8_{B3FAFEB3-4BAB-48C0-AEEC-CB2372A98CF4}" xr6:coauthVersionLast="47" xr6:coauthVersionMax="47" xr10:uidLastSave="{00000000-0000-0000-0000-000000000000}"/>
  <bookViews>
    <workbookView xWindow="3132" yWindow="348" windowWidth="17280" windowHeight="8964" xr2:uid="{4F5D9B33-55E6-4192-95BA-6386856F31B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L11" i="1" s="1"/>
  <c r="K2" i="1"/>
  <c r="L1" i="1"/>
  <c r="K1" i="1"/>
  <c r="F11" i="1"/>
  <c r="E11" i="1"/>
  <c r="E2" i="1"/>
  <c r="E3" i="1"/>
  <c r="E4" i="1"/>
  <c r="E5" i="1"/>
  <c r="E6" i="1"/>
  <c r="E7" i="1"/>
  <c r="E8" i="1"/>
  <c r="E9" i="1"/>
  <c r="E10" i="1"/>
  <c r="E1" i="1"/>
  <c r="D11" i="1"/>
  <c r="D2" i="1"/>
  <c r="D3" i="1"/>
  <c r="D4" i="1"/>
  <c r="D5" i="1"/>
  <c r="D6" i="1"/>
  <c r="D7" i="1"/>
  <c r="D8" i="1"/>
  <c r="D9" i="1"/>
  <c r="D10" i="1"/>
  <c r="D1" i="1"/>
  <c r="K11" i="1" l="1"/>
  <c r="M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4AC5-FE5F-45BE-9696-7DA07AFA59EB}">
  <dimension ref="A1:M11"/>
  <sheetViews>
    <sheetView tabSelected="1" workbookViewId="0">
      <selection activeCell="I11" sqref="I11"/>
    </sheetView>
  </sheetViews>
  <sheetFormatPr defaultRowHeight="16.2" x14ac:dyDescent="0.3"/>
  <sheetData>
    <row r="1" spans="1:13" x14ac:dyDescent="0.3">
      <c r="A1">
        <v>0</v>
      </c>
      <c r="B1">
        <v>0</v>
      </c>
      <c r="D1">
        <f>A1*B1</f>
        <v>0</v>
      </c>
      <c r="E1">
        <f>A1*A1</f>
        <v>0</v>
      </c>
      <c r="H1">
        <v>0</v>
      </c>
      <c r="I1">
        <v>0</v>
      </c>
      <c r="K1">
        <f>H1*I1</f>
        <v>0</v>
      </c>
      <c r="L1">
        <f>H1*H1</f>
        <v>0</v>
      </c>
    </row>
    <row r="2" spans="1:13" x14ac:dyDescent="0.3">
      <c r="A2">
        <v>3</v>
      </c>
      <c r="B2">
        <v>0.5</v>
      </c>
      <c r="D2">
        <f t="shared" ref="D2:D10" si="0">A2*B2</f>
        <v>1.5</v>
      </c>
      <c r="E2">
        <f t="shared" ref="E2:E10" si="1">A2*A2</f>
        <v>9</v>
      </c>
      <c r="H2">
        <v>3</v>
      </c>
      <c r="I2">
        <v>2.5</v>
      </c>
      <c r="K2">
        <f t="shared" ref="K2:K10" si="2">H2*I2</f>
        <v>7.5</v>
      </c>
      <c r="L2">
        <f t="shared" ref="L2:L10" si="3">H2*H2</f>
        <v>9</v>
      </c>
    </row>
    <row r="3" spans="1:13" x14ac:dyDescent="0.3">
      <c r="A3">
        <v>6</v>
      </c>
      <c r="B3">
        <v>2.8</v>
      </c>
      <c r="D3">
        <f t="shared" si="0"/>
        <v>16.799999999999997</v>
      </c>
      <c r="E3">
        <f t="shared" si="1"/>
        <v>36</v>
      </c>
      <c r="H3">
        <v>6</v>
      </c>
      <c r="I3">
        <v>5</v>
      </c>
      <c r="K3">
        <f t="shared" si="2"/>
        <v>30</v>
      </c>
      <c r="L3">
        <f t="shared" si="3"/>
        <v>36</v>
      </c>
    </row>
    <row r="4" spans="1:13" x14ac:dyDescent="0.3">
      <c r="A4">
        <v>9</v>
      </c>
      <c r="B4">
        <v>5.6</v>
      </c>
      <c r="D4">
        <f t="shared" si="0"/>
        <v>50.4</v>
      </c>
      <c r="E4">
        <f t="shared" si="1"/>
        <v>81</v>
      </c>
      <c r="H4">
        <v>9</v>
      </c>
      <c r="I4">
        <v>8</v>
      </c>
      <c r="K4">
        <f t="shared" si="2"/>
        <v>72</v>
      </c>
      <c r="L4">
        <f t="shared" si="3"/>
        <v>81</v>
      </c>
    </row>
    <row r="5" spans="1:13" x14ac:dyDescent="0.3">
      <c r="A5">
        <v>12</v>
      </c>
      <c r="B5">
        <v>8.6</v>
      </c>
      <c r="D5">
        <f t="shared" si="0"/>
        <v>103.19999999999999</v>
      </c>
      <c r="E5">
        <f t="shared" si="1"/>
        <v>144</v>
      </c>
      <c r="H5">
        <v>12</v>
      </c>
      <c r="I5">
        <v>11</v>
      </c>
      <c r="K5">
        <f t="shared" si="2"/>
        <v>132</v>
      </c>
      <c r="L5">
        <f t="shared" si="3"/>
        <v>144</v>
      </c>
    </row>
    <row r="6" spans="1:13" x14ac:dyDescent="0.3">
      <c r="A6">
        <v>15</v>
      </c>
      <c r="B6">
        <v>12.4</v>
      </c>
      <c r="D6">
        <f t="shared" si="0"/>
        <v>186</v>
      </c>
      <c r="E6">
        <f t="shared" si="1"/>
        <v>225</v>
      </c>
      <c r="H6">
        <v>15</v>
      </c>
      <c r="I6">
        <v>14</v>
      </c>
      <c r="K6">
        <f t="shared" si="2"/>
        <v>210</v>
      </c>
      <c r="L6">
        <f t="shared" si="3"/>
        <v>225</v>
      </c>
    </row>
    <row r="7" spans="1:13" x14ac:dyDescent="0.3">
      <c r="A7">
        <v>18</v>
      </c>
      <c r="B7">
        <v>16.399999999999999</v>
      </c>
      <c r="D7">
        <f t="shared" si="0"/>
        <v>295.2</v>
      </c>
      <c r="E7">
        <f t="shared" si="1"/>
        <v>324</v>
      </c>
      <c r="H7">
        <v>18</v>
      </c>
      <c r="I7">
        <v>17</v>
      </c>
      <c r="K7">
        <f t="shared" si="2"/>
        <v>306</v>
      </c>
      <c r="L7">
        <f t="shared" si="3"/>
        <v>324</v>
      </c>
    </row>
    <row r="8" spans="1:13" x14ac:dyDescent="0.3">
      <c r="A8">
        <v>21</v>
      </c>
      <c r="B8">
        <v>19.600000000000001</v>
      </c>
      <c r="D8">
        <f t="shared" si="0"/>
        <v>411.6</v>
      </c>
      <c r="E8">
        <f t="shared" si="1"/>
        <v>441</v>
      </c>
      <c r="H8">
        <v>21</v>
      </c>
      <c r="I8">
        <v>20</v>
      </c>
      <c r="K8">
        <f t="shared" si="2"/>
        <v>420</v>
      </c>
      <c r="L8">
        <f t="shared" si="3"/>
        <v>441</v>
      </c>
    </row>
    <row r="9" spans="1:13" x14ac:dyDescent="0.3">
      <c r="A9">
        <v>24</v>
      </c>
      <c r="B9">
        <v>23.2</v>
      </c>
      <c r="D9">
        <f t="shared" si="0"/>
        <v>556.79999999999995</v>
      </c>
      <c r="E9">
        <f t="shared" si="1"/>
        <v>576</v>
      </c>
      <c r="H9">
        <v>24</v>
      </c>
      <c r="I9">
        <v>23.5</v>
      </c>
      <c r="K9">
        <f t="shared" si="2"/>
        <v>564</v>
      </c>
      <c r="L9">
        <f t="shared" si="3"/>
        <v>576</v>
      </c>
    </row>
    <row r="10" spans="1:13" x14ac:dyDescent="0.3">
      <c r="A10">
        <v>27</v>
      </c>
      <c r="B10">
        <v>26.9</v>
      </c>
      <c r="D10">
        <f t="shared" si="0"/>
        <v>726.3</v>
      </c>
      <c r="E10">
        <f t="shared" si="1"/>
        <v>729</v>
      </c>
      <c r="H10">
        <v>27</v>
      </c>
      <c r="I10">
        <v>26.5</v>
      </c>
      <c r="K10">
        <f t="shared" si="2"/>
        <v>715.5</v>
      </c>
      <c r="L10">
        <f t="shared" si="3"/>
        <v>729</v>
      </c>
    </row>
    <row r="11" spans="1:13" x14ac:dyDescent="0.3">
      <c r="D11">
        <f>SUM(D1:D10)</f>
        <v>2347.7999999999997</v>
      </c>
      <c r="E11">
        <f>SUM(E1:E10)</f>
        <v>2565</v>
      </c>
      <c r="F11">
        <f>D11/E11</f>
        <v>0.91532163742690043</v>
      </c>
      <c r="K11">
        <f>SUM(K1:K10)</f>
        <v>2457</v>
      </c>
      <c r="L11">
        <f>SUM(L1:L10)</f>
        <v>2565</v>
      </c>
      <c r="M11">
        <f>K11/L11</f>
        <v>0.95789473684210524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2022-11-22T04:56:42Z</dcterms:created>
  <dcterms:modified xsi:type="dcterms:W3CDTF">2022-11-23T02:19:11Z</dcterms:modified>
</cp:coreProperties>
</file>