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8_{0F6B7AEB-C051-433D-9A3B-D22810D19ECE}" xr6:coauthVersionLast="47" xr6:coauthVersionMax="47" xr10:uidLastSave="{00000000-0000-0000-0000-000000000000}"/>
  <bookViews>
    <workbookView xWindow="-108" yWindow="-108" windowWidth="23256" windowHeight="12576" xr2:uid="{5145B59A-C006-4D46-B62E-C68677321EF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4" i="1"/>
  <c r="D19" i="1"/>
  <c r="D18" i="1"/>
  <c r="D17" i="1"/>
  <c r="D15" i="1"/>
  <c r="D16" i="1"/>
  <c r="D14" i="1"/>
  <c r="C15" i="1"/>
  <c r="C16" i="1"/>
  <c r="C17" i="1"/>
  <c r="C18" i="1"/>
  <c r="C19" i="1"/>
  <c r="C14" i="1"/>
  <c r="E11" i="1"/>
  <c r="E9" i="1"/>
  <c r="E7" i="1"/>
  <c r="E5" i="1"/>
  <c r="E3" i="1"/>
  <c r="E1" i="1"/>
  <c r="D2" i="1"/>
  <c r="D3" i="1"/>
  <c r="D4" i="1"/>
  <c r="D5" i="1"/>
  <c r="D6" i="1"/>
  <c r="D7" i="1"/>
  <c r="D8" i="1"/>
  <c r="D9" i="1"/>
  <c r="D10" i="1"/>
  <c r="D11" i="1"/>
  <c r="D12" i="1"/>
  <c r="D1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84D8-3D85-4278-A69C-7674FF566AC9}">
  <dimension ref="A1:E19"/>
  <sheetViews>
    <sheetView tabSelected="1" workbookViewId="0">
      <selection activeCell="E18" sqref="E18:E19"/>
    </sheetView>
  </sheetViews>
  <sheetFormatPr defaultRowHeight="16.2" x14ac:dyDescent="0.3"/>
  <cols>
    <col min="1" max="1" width="12.33203125" bestFit="1" customWidth="1"/>
    <col min="2" max="3" width="10.109375" bestFit="1" customWidth="1"/>
    <col min="4" max="5" width="12.33203125" bestFit="1" customWidth="1"/>
  </cols>
  <sheetData>
    <row r="1" spans="1:5" x14ac:dyDescent="0.3">
      <c r="A1" s="1">
        <v>20</v>
      </c>
      <c r="B1" s="1">
        <v>59.3</v>
      </c>
      <c r="C1" s="1">
        <f>100-B1</f>
        <v>40.700000000000003</v>
      </c>
      <c r="D1" s="1">
        <f>A1*C1/B1</f>
        <v>13.72681281618887</v>
      </c>
      <c r="E1" s="2">
        <f>AVERAGE(D1,D2)</f>
        <v>13.602536842877043</v>
      </c>
    </row>
    <row r="2" spans="1:5" x14ac:dyDescent="0.3">
      <c r="A2" s="1">
        <v>30</v>
      </c>
      <c r="B2" s="1">
        <v>69</v>
      </c>
      <c r="C2" s="1">
        <f t="shared" ref="C2:C12" si="0">100-B2</f>
        <v>31</v>
      </c>
      <c r="D2" s="1">
        <f t="shared" ref="D2:D12" si="1">A2*C2/B2</f>
        <v>13.478260869565217</v>
      </c>
      <c r="E2" s="2"/>
    </row>
    <row r="3" spans="1:5" x14ac:dyDescent="0.3">
      <c r="A3" s="1">
        <v>300</v>
      </c>
      <c r="B3" s="1">
        <v>48.3</v>
      </c>
      <c r="C3" s="1">
        <f t="shared" si="0"/>
        <v>51.7</v>
      </c>
      <c r="D3" s="1">
        <f t="shared" si="1"/>
        <v>321.11801242236027</v>
      </c>
      <c r="E3" s="2">
        <f>AVERAGE(D3,D4)</f>
        <v>322.22265901407343</v>
      </c>
    </row>
    <row r="4" spans="1:5" x14ac:dyDescent="0.3">
      <c r="A4" s="1">
        <v>400</v>
      </c>
      <c r="B4" s="1">
        <v>55.3</v>
      </c>
      <c r="C4" s="1">
        <f t="shared" si="0"/>
        <v>44.7</v>
      </c>
      <c r="D4" s="1">
        <f t="shared" si="1"/>
        <v>323.32730560578665</v>
      </c>
      <c r="E4" s="2"/>
    </row>
    <row r="5" spans="1:5" x14ac:dyDescent="0.3">
      <c r="A5" s="1">
        <v>1000</v>
      </c>
      <c r="B5" s="1">
        <v>31.4</v>
      </c>
      <c r="C5" s="1">
        <f t="shared" si="0"/>
        <v>68.599999999999994</v>
      </c>
      <c r="D5" s="1">
        <f t="shared" si="1"/>
        <v>2184.7133757961783</v>
      </c>
      <c r="E5" s="2">
        <f>AVERAGE(D5,D6)</f>
        <v>2189.0632747244363</v>
      </c>
    </row>
    <row r="6" spans="1:5" x14ac:dyDescent="0.3">
      <c r="A6" s="1">
        <v>1100</v>
      </c>
      <c r="B6" s="1">
        <v>33.4</v>
      </c>
      <c r="C6" s="1">
        <f t="shared" si="0"/>
        <v>66.599999999999994</v>
      </c>
      <c r="D6" s="1">
        <f t="shared" si="1"/>
        <v>2193.4131736526947</v>
      </c>
      <c r="E6" s="2"/>
    </row>
    <row r="7" spans="1:5" x14ac:dyDescent="0.3">
      <c r="A7" s="1">
        <v>30</v>
      </c>
      <c r="B7" s="1">
        <v>65.599999999999994</v>
      </c>
      <c r="C7" s="1">
        <f t="shared" si="0"/>
        <v>34.400000000000006</v>
      </c>
      <c r="D7" s="1">
        <f t="shared" si="1"/>
        <v>15.731707317073175</v>
      </c>
      <c r="E7" s="2">
        <f>AVERAGE(D7,D8)</f>
        <v>16.114441229158057</v>
      </c>
    </row>
    <row r="8" spans="1:5" x14ac:dyDescent="0.3">
      <c r="A8" s="1">
        <v>40</v>
      </c>
      <c r="B8" s="1">
        <v>70.8</v>
      </c>
      <c r="C8" s="1">
        <f t="shared" si="0"/>
        <v>29.200000000000003</v>
      </c>
      <c r="D8" s="1">
        <f t="shared" si="1"/>
        <v>16.497175141242938</v>
      </c>
      <c r="E8" s="2"/>
    </row>
    <row r="9" spans="1:5" x14ac:dyDescent="0.3">
      <c r="A9" s="1">
        <v>30</v>
      </c>
      <c r="B9" s="1">
        <v>59.2</v>
      </c>
      <c r="C9" s="1">
        <f t="shared" si="0"/>
        <v>40.799999999999997</v>
      </c>
      <c r="D9" s="1">
        <f t="shared" si="1"/>
        <v>20.675675675675674</v>
      </c>
      <c r="E9" s="2">
        <f>AVERAGE(D9,D10)</f>
        <v>22.38911988911989</v>
      </c>
    </row>
    <row r="10" spans="1:5" x14ac:dyDescent="0.3">
      <c r="A10" s="1">
        <v>40</v>
      </c>
      <c r="B10" s="1">
        <v>62.4</v>
      </c>
      <c r="C10" s="1">
        <f t="shared" si="0"/>
        <v>37.6</v>
      </c>
      <c r="D10" s="1">
        <f t="shared" si="1"/>
        <v>24.102564102564102</v>
      </c>
      <c r="E10" s="2"/>
    </row>
    <row r="11" spans="1:5" x14ac:dyDescent="0.3">
      <c r="A11" s="1">
        <v>30</v>
      </c>
      <c r="B11" s="1">
        <v>42.5</v>
      </c>
      <c r="C11" s="1">
        <f t="shared" si="0"/>
        <v>57.5</v>
      </c>
      <c r="D11" s="1">
        <f t="shared" si="1"/>
        <v>40.588235294117645</v>
      </c>
      <c r="E11" s="2">
        <f>AVERAGE(D11,D12)</f>
        <v>40.862068965517238</v>
      </c>
    </row>
    <row r="12" spans="1:5" x14ac:dyDescent="0.3">
      <c r="A12" s="1">
        <v>40</v>
      </c>
      <c r="B12" s="1">
        <v>49.3</v>
      </c>
      <c r="C12" s="1">
        <f t="shared" si="0"/>
        <v>50.7</v>
      </c>
      <c r="D12" s="1">
        <f t="shared" si="1"/>
        <v>41.135902636916839</v>
      </c>
      <c r="E12" s="2"/>
    </row>
    <row r="14" spans="1:5" x14ac:dyDescent="0.3">
      <c r="A14" s="2">
        <v>1</v>
      </c>
      <c r="B14" s="1">
        <v>48.8</v>
      </c>
      <c r="C14" s="3">
        <f>100-B14</f>
        <v>51.2</v>
      </c>
      <c r="D14" s="1">
        <f>$A$14*C14/B14</f>
        <v>1.0491803278688525</v>
      </c>
      <c r="E14" s="2">
        <f>AVERAGE(D14,D15)</f>
        <v>1.0491803278688525</v>
      </c>
    </row>
    <row r="15" spans="1:5" x14ac:dyDescent="0.3">
      <c r="A15" s="2"/>
      <c r="B15" s="1">
        <v>48.8</v>
      </c>
      <c r="C15" s="3">
        <f t="shared" ref="C15:C19" si="2">100-B15</f>
        <v>51.2</v>
      </c>
      <c r="D15" s="1">
        <f>$A$14*C15/B15</f>
        <v>1.0491803278688525</v>
      </c>
      <c r="E15" s="2"/>
    </row>
    <row r="16" spans="1:5" x14ac:dyDescent="0.3">
      <c r="A16" s="2">
        <v>1</v>
      </c>
      <c r="B16" s="1">
        <v>31.2</v>
      </c>
      <c r="C16" s="3">
        <f t="shared" si="2"/>
        <v>68.8</v>
      </c>
      <c r="D16" s="1">
        <f>$A$16*C16/B16</f>
        <v>2.2051282051282053</v>
      </c>
      <c r="E16" s="2">
        <f>AVERAGE(D16,D17)</f>
        <v>2.2051282051282053</v>
      </c>
    </row>
    <row r="17" spans="1:5" x14ac:dyDescent="0.3">
      <c r="A17" s="2"/>
      <c r="B17" s="1">
        <v>31.2</v>
      </c>
      <c r="C17" s="3">
        <f t="shared" si="2"/>
        <v>68.8</v>
      </c>
      <c r="D17" s="1">
        <f>$A$16*C17/B17</f>
        <v>2.2051282051282053</v>
      </c>
      <c r="E17" s="2"/>
    </row>
    <row r="18" spans="1:5" x14ac:dyDescent="0.3">
      <c r="A18" s="2">
        <v>1</v>
      </c>
      <c r="B18" s="1">
        <v>16</v>
      </c>
      <c r="C18" s="3">
        <f t="shared" si="2"/>
        <v>84</v>
      </c>
      <c r="D18" s="1">
        <f>$A$18*C18/B18</f>
        <v>5.25</v>
      </c>
      <c r="E18" s="2">
        <f>AVERAGE(D18,D19)</f>
        <v>5.25</v>
      </c>
    </row>
    <row r="19" spans="1:5" x14ac:dyDescent="0.3">
      <c r="A19" s="2"/>
      <c r="B19" s="1">
        <v>16</v>
      </c>
      <c r="C19" s="3">
        <f t="shared" si="2"/>
        <v>84</v>
      </c>
      <c r="D19" s="1">
        <f>$A$18*C19/B19</f>
        <v>5.25</v>
      </c>
      <c r="E19" s="2"/>
    </row>
  </sheetData>
  <mergeCells count="12">
    <mergeCell ref="E16:E17"/>
    <mergeCell ref="E18:E19"/>
    <mergeCell ref="A14:A15"/>
    <mergeCell ref="A16:A17"/>
    <mergeCell ref="A18:A19"/>
    <mergeCell ref="E1:E2"/>
    <mergeCell ref="E3:E4"/>
    <mergeCell ref="E5:E6"/>
    <mergeCell ref="E7:E8"/>
    <mergeCell ref="E9:E10"/>
    <mergeCell ref="E11:E12"/>
    <mergeCell ref="E14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2023-03-08T08:10:22Z</dcterms:created>
  <dcterms:modified xsi:type="dcterms:W3CDTF">2023-03-08T09:28:47Z</dcterms:modified>
</cp:coreProperties>
</file>