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GitHub\FCU\112-2\ELECTRICAL ENGINEERING FUNDAMENTALS II\Lab\Lab 7\"/>
    </mc:Choice>
  </mc:AlternateContent>
  <xr:revisionPtr revIDLastSave="0" documentId="13_ncr:1_{9DCA583B-E1CF-4ABD-8169-1144EBEDA99A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F5" i="1"/>
  <c r="G5" i="1"/>
  <c r="H5" i="1"/>
  <c r="C5" i="1"/>
  <c r="D5" i="1"/>
  <c r="E5" i="1"/>
  <c r="B5" i="1"/>
</calcChain>
</file>

<file path=xl/sharedStrings.xml><?xml version="1.0" encoding="utf-8"?>
<sst xmlns="http://schemas.openxmlformats.org/spreadsheetml/2006/main" count="11" uniqueCount="11">
  <si>
    <t>Experiment 7.a T Network</t>
  </si>
  <si>
    <t>Vin</t>
    <phoneticPr fontId="1" type="noConversion"/>
  </si>
  <si>
    <t>DC</t>
    <phoneticPr fontId="1" type="noConversion"/>
  </si>
  <si>
    <t>Vo</t>
    <phoneticPr fontId="1" type="noConversion"/>
  </si>
  <si>
    <t>Gain</t>
    <phoneticPr fontId="1" type="noConversion"/>
  </si>
  <si>
    <t>Experiment 7.b The Adjustable High-gain Amplifier</t>
  </si>
  <si>
    <t>The maximum gain</t>
  </si>
  <si>
    <t>The minimum gain</t>
  </si>
  <si>
    <t>Experiment 7.c The adjustable Positive- and negative-gain amplifier</t>
  </si>
  <si>
    <t>gain</t>
    <phoneticPr fontId="1" type="noConversion"/>
  </si>
  <si>
    <t>AC 1kHz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</si>
</sst>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zoomScale="133" workbookViewId="0">
      <selection activeCell="A11" sqref="A11:F11"/>
    </sheetView>
  </sheetViews>
  <sheetFormatPr defaultRowHeight="15" x14ac:dyDescent="0.45"/>
  <sheetData>
    <row r="1" spans="1:8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45">
      <c r="A2" s="1" t="s">
        <v>1</v>
      </c>
      <c r="B2" s="1" t="s">
        <v>2</v>
      </c>
      <c r="C2" s="1"/>
      <c r="D2" s="1"/>
      <c r="E2" s="1"/>
      <c r="F2" s="1" t="s">
        <v>10</v>
      </c>
      <c r="G2" s="1"/>
      <c r="H2" s="1"/>
    </row>
    <row r="3" spans="1:8" x14ac:dyDescent="0.45">
      <c r="A3" s="1"/>
      <c r="B3">
        <v>-0.1</v>
      </c>
      <c r="C3">
        <v>-0.5</v>
      </c>
      <c r="D3">
        <v>0.1</v>
      </c>
      <c r="E3">
        <v>0.5</v>
      </c>
      <c r="F3">
        <v>0.1</v>
      </c>
      <c r="G3">
        <v>0.2</v>
      </c>
      <c r="H3">
        <v>0.5</v>
      </c>
    </row>
    <row r="4" spans="1:8" x14ac:dyDescent="0.45">
      <c r="A4" s="2" t="s">
        <v>3</v>
      </c>
      <c r="B4">
        <v>5.4987000000000004</v>
      </c>
      <c r="C4">
        <v>14.263999999999999</v>
      </c>
      <c r="D4">
        <v>-5.3749000000000002</v>
      </c>
      <c r="E4">
        <v>-12.952</v>
      </c>
      <c r="F4">
        <v>3.8456999999999999</v>
      </c>
      <c r="G4">
        <v>7.6783000000000001</v>
      </c>
      <c r="H4">
        <v>12.036</v>
      </c>
    </row>
    <row r="5" spans="1:8" x14ac:dyDescent="0.45">
      <c r="A5" s="2" t="s">
        <v>4</v>
      </c>
      <c r="B5">
        <f>B4/B3</f>
        <v>-54.987000000000002</v>
      </c>
      <c r="C5">
        <f t="shared" ref="C5:E5" si="0">C4/C3</f>
        <v>-28.527999999999999</v>
      </c>
      <c r="D5">
        <f t="shared" si="0"/>
        <v>-53.749000000000002</v>
      </c>
      <c r="E5">
        <f t="shared" si="0"/>
        <v>-25.904</v>
      </c>
      <c r="F5">
        <f t="shared" ref="F5" si="1">F4/F3</f>
        <v>38.456999999999994</v>
      </c>
      <c r="G5">
        <f t="shared" ref="G5" si="2">G4/G3</f>
        <v>38.391500000000001</v>
      </c>
      <c r="H5">
        <f t="shared" ref="H5" si="3">H4/H3</f>
        <v>24.071999999999999</v>
      </c>
    </row>
    <row r="7" spans="1:8" x14ac:dyDescent="0.45">
      <c r="A7" s="1" t="s">
        <v>5</v>
      </c>
      <c r="B7" s="1"/>
      <c r="C7" s="1"/>
      <c r="D7" s="1"/>
      <c r="E7" s="1"/>
    </row>
    <row r="8" spans="1:8" x14ac:dyDescent="0.45">
      <c r="A8" t="s">
        <v>6</v>
      </c>
      <c r="B8">
        <v>-2.0030999999999999</v>
      </c>
    </row>
    <row r="9" spans="1:8" x14ac:dyDescent="0.45">
      <c r="A9" t="s">
        <v>7</v>
      </c>
      <c r="B9">
        <v>-12.875</v>
      </c>
    </row>
    <row r="11" spans="1:8" x14ac:dyDescent="0.45">
      <c r="A11" s="1" t="s">
        <v>8</v>
      </c>
      <c r="B11" s="1"/>
      <c r="C11" s="1"/>
      <c r="D11" s="1"/>
      <c r="E11" s="1"/>
      <c r="F11" s="1"/>
    </row>
    <row r="12" spans="1:8" x14ac:dyDescent="0.45">
      <c r="A12" t="s">
        <v>9</v>
      </c>
      <c r="B12">
        <v>3</v>
      </c>
      <c r="C12">
        <f>8.3072/10</f>
        <v>0.83072000000000001</v>
      </c>
    </row>
    <row r="13" spans="1:8" x14ac:dyDescent="0.45">
      <c r="B13">
        <v>-3</v>
      </c>
      <c r="C13">
        <f>1.2734/10</f>
        <v>0.12734000000000001</v>
      </c>
    </row>
  </sheetData>
  <mergeCells count="6">
    <mergeCell ref="A2:A3"/>
    <mergeCell ref="B2:E2"/>
    <mergeCell ref="F2:H2"/>
    <mergeCell ref="A7:E7"/>
    <mergeCell ref="A1:H1"/>
    <mergeCell ref="A11:F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Zhou</dc:creator>
  <cp:lastModifiedBy>周嘉禾</cp:lastModifiedBy>
  <dcterms:created xsi:type="dcterms:W3CDTF">2015-06-05T18:19:34Z</dcterms:created>
  <dcterms:modified xsi:type="dcterms:W3CDTF">2024-04-25T09:30:14Z</dcterms:modified>
</cp:coreProperties>
</file>