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CU\111-2\FUNDAMENTALS OF ELECTROMAGNETISM\"/>
    </mc:Choice>
  </mc:AlternateContent>
  <xr:revisionPtr revIDLastSave="0" documentId="8_{35F91CFE-FDB1-4BB3-9E3A-EBDA2E9D3204}" xr6:coauthVersionLast="47" xr6:coauthVersionMax="47" xr10:uidLastSave="{00000000-0000-0000-0000-000000000000}"/>
  <bookViews>
    <workbookView xWindow="-108" yWindow="-108" windowWidth="23256" windowHeight="12576" xr2:uid="{F79F953F-887F-455B-90FA-3588A18569C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22" i="1"/>
  <c r="B21" i="1"/>
  <c r="B20" i="1"/>
  <c r="B19" i="1"/>
  <c r="B18" i="1"/>
  <c r="B17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<sst xmlns="http://schemas.openxmlformats.org/spreadsheetml/2006/main" count="6" uniqueCount="3">
  <si>
    <t>Angle</t>
    <phoneticPr fontId="1" type="noConversion"/>
  </si>
  <si>
    <t>LUX</t>
    <phoneticPr fontId="1" type="noConversion"/>
  </si>
  <si>
    <t>cos^2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</si>
</sst>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val>
            <c:numRef>
              <c:f>工作表1!$C$2:$C$11</c:f>
              <c:numCache>
                <c:formatCode>General</c:formatCode>
                <c:ptCount val="10"/>
                <c:pt idx="0">
                  <c:v>2150</c:v>
                </c:pt>
                <c:pt idx="1">
                  <c:v>2350</c:v>
                </c:pt>
                <c:pt idx="2">
                  <c:v>2550</c:v>
                </c:pt>
                <c:pt idx="3">
                  <c:v>1750</c:v>
                </c:pt>
                <c:pt idx="4">
                  <c:v>940</c:v>
                </c:pt>
                <c:pt idx="5">
                  <c:v>475</c:v>
                </c:pt>
                <c:pt idx="6">
                  <c:v>208</c:v>
                </c:pt>
                <c:pt idx="7">
                  <c:v>70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6-43E9-9FA1-DAE40C06A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152376"/>
        <c:axId val="742079200"/>
      </c:lineChart>
      <c:catAx>
        <c:axId val="743152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2079200"/>
        <c:crosses val="autoZero"/>
        <c:auto val="1"/>
        <c:lblAlgn val="ctr"/>
        <c:lblOffset val="100"/>
        <c:noMultiLvlLbl val="0"/>
      </c:catAx>
      <c:valAx>
        <c:axId val="742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315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148590</xdr:colOff>
      <xdr:row>3</xdr:row>
      <xdr:rowOff>99060</xdr:rowOff>
    </xdr:from>
    <xdr:to>
      <xdr:col>13</xdr:col>
      <xdr:colOff>453390</xdr:colOff>
      <xdr:row>16</xdr:row>
      <xdr:rowOff>167640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780232A-09DA-6484-9C68-98BD49168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D85AE-5C3C-4E9D-A374-5ADB845DF1AC}">
  <dimension ref="A1:C26"/>
  <sheetViews>
    <sheetView tabSelected="1" workbookViewId="0">
      <selection activeCell="C11" sqref="C2:C11"/>
    </sheetView>
  </sheetViews>
  <sheetFormatPr defaultRowHeight="16.2" x14ac:dyDescent="0.3"/>
  <cols>
    <col min="2" max="2" width="11.8867187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350</v>
      </c>
      <c r="B2" s="1">
        <f>COS(A2*PI()/180)</f>
        <v>0.98480775301220791</v>
      </c>
      <c r="C2">
        <v>2150</v>
      </c>
    </row>
    <row r="3" spans="1:3" x14ac:dyDescent="0.3">
      <c r="A3">
        <v>340</v>
      </c>
      <c r="B3" s="1">
        <f t="shared" ref="B3:B11" si="0">COS(A3*PI()/180)</f>
        <v>0.93969262078590843</v>
      </c>
      <c r="C3">
        <v>2350</v>
      </c>
    </row>
    <row r="4" spans="1:3" x14ac:dyDescent="0.3">
      <c r="A4">
        <v>330</v>
      </c>
      <c r="B4" s="1">
        <f t="shared" si="0"/>
        <v>0.86602540378443837</v>
      </c>
      <c r="C4">
        <v>2550</v>
      </c>
    </row>
    <row r="5" spans="1:3" x14ac:dyDescent="0.3">
      <c r="A5">
        <v>320</v>
      </c>
      <c r="B5" s="1">
        <f t="shared" si="0"/>
        <v>0.76604444311897779</v>
      </c>
      <c r="C5">
        <v>1750</v>
      </c>
    </row>
    <row r="6" spans="1:3" x14ac:dyDescent="0.3">
      <c r="A6">
        <v>310</v>
      </c>
      <c r="B6" s="1">
        <f t="shared" si="0"/>
        <v>0.64278760968653925</v>
      </c>
      <c r="C6">
        <v>940</v>
      </c>
    </row>
    <row r="7" spans="1:3" x14ac:dyDescent="0.3">
      <c r="A7">
        <v>300</v>
      </c>
      <c r="B7" s="1">
        <f t="shared" si="0"/>
        <v>0.50000000000000011</v>
      </c>
      <c r="C7">
        <v>475</v>
      </c>
    </row>
    <row r="8" spans="1:3" x14ac:dyDescent="0.3">
      <c r="A8">
        <v>290</v>
      </c>
      <c r="B8" s="1">
        <f t="shared" si="0"/>
        <v>0.34202014332566816</v>
      </c>
      <c r="C8">
        <v>208</v>
      </c>
    </row>
    <row r="9" spans="1:3" x14ac:dyDescent="0.3">
      <c r="A9">
        <v>280</v>
      </c>
      <c r="B9" s="1">
        <f t="shared" si="0"/>
        <v>0.17364817766692997</v>
      </c>
      <c r="C9">
        <v>70</v>
      </c>
    </row>
    <row r="10" spans="1:3" x14ac:dyDescent="0.3">
      <c r="A10">
        <v>270</v>
      </c>
      <c r="B10" s="1">
        <f t="shared" si="0"/>
        <v>-1.83772268236293E-16</v>
      </c>
      <c r="C10">
        <v>5</v>
      </c>
    </row>
    <row r="11" spans="1:3" x14ac:dyDescent="0.3">
      <c r="A11">
        <v>260</v>
      </c>
      <c r="B11" s="1">
        <f t="shared" si="0"/>
        <v>-0.17364817766693033</v>
      </c>
      <c r="C11">
        <v>1</v>
      </c>
    </row>
    <row r="12" spans="1:3" x14ac:dyDescent="0.3">
      <c r="B12" s="1"/>
    </row>
    <row r="13" spans="1:3" x14ac:dyDescent="0.3">
      <c r="B13" s="1"/>
    </row>
    <row r="16" spans="1:3" x14ac:dyDescent="0.3">
      <c r="A16" t="s">
        <v>0</v>
      </c>
      <c r="B16" t="s">
        <v>2</v>
      </c>
      <c r="C16" t="s">
        <v>1</v>
      </c>
    </row>
    <row r="17" spans="1:3" x14ac:dyDescent="0.3">
      <c r="A17">
        <v>330</v>
      </c>
      <c r="B17" s="1">
        <f>COS(A17*PI()/180)</f>
        <v>0.86602540378443837</v>
      </c>
      <c r="C17">
        <v>180</v>
      </c>
    </row>
    <row r="18" spans="1:3" x14ac:dyDescent="0.3">
      <c r="A18">
        <v>320</v>
      </c>
      <c r="B18" s="1">
        <f>COS(A18*PI()/180)</f>
        <v>0.76604444311897779</v>
      </c>
      <c r="C18">
        <v>170</v>
      </c>
    </row>
    <row r="19" spans="1:3" x14ac:dyDescent="0.3">
      <c r="A19">
        <v>310</v>
      </c>
      <c r="B19" s="1">
        <f>COS(A19*PI()/180)</f>
        <v>0.64278760968653925</v>
      </c>
      <c r="C19">
        <v>167</v>
      </c>
    </row>
    <row r="20" spans="1:3" x14ac:dyDescent="0.3">
      <c r="A20">
        <v>300</v>
      </c>
      <c r="B20" s="1">
        <f>COS(A20*PI()/180)</f>
        <v>0.50000000000000011</v>
      </c>
      <c r="C20">
        <v>164</v>
      </c>
    </row>
    <row r="21" spans="1:3" x14ac:dyDescent="0.3">
      <c r="A21">
        <v>290</v>
      </c>
      <c r="B21" s="1">
        <f>COS(A21*PI()/180)</f>
        <v>0.34202014332566816</v>
      </c>
      <c r="C21">
        <v>165</v>
      </c>
    </row>
    <row r="22" spans="1:3" x14ac:dyDescent="0.3">
      <c r="A22">
        <v>280</v>
      </c>
      <c r="B22" s="1">
        <f>COS(A22*PI()/180)</f>
        <v>0.17364817766692997</v>
      </c>
      <c r="C22">
        <v>167</v>
      </c>
    </row>
    <row r="23" spans="1:3" x14ac:dyDescent="0.3">
      <c r="A23">
        <v>270</v>
      </c>
      <c r="B23" s="1">
        <f>COS(A23*PI()/180)</f>
        <v>-1.83772268236293E-16</v>
      </c>
      <c r="C23">
        <v>175</v>
      </c>
    </row>
    <row r="24" spans="1:3" x14ac:dyDescent="0.3">
      <c r="A24">
        <v>260</v>
      </c>
      <c r="B24" s="1">
        <f>COS(A24*PI()/180)</f>
        <v>-0.17364817766693033</v>
      </c>
      <c r="C24">
        <v>175</v>
      </c>
    </row>
    <row r="25" spans="1:3" x14ac:dyDescent="0.3">
      <c r="A25">
        <v>250</v>
      </c>
      <c r="B25" s="1">
        <f>COS(A25*PI()/180)</f>
        <v>-0.34202014332566938</v>
      </c>
      <c r="C25">
        <v>175</v>
      </c>
    </row>
    <row r="26" spans="1:3" x14ac:dyDescent="0.3">
      <c r="A26">
        <v>240</v>
      </c>
      <c r="B26" s="1">
        <f>COS(A26*PI()/180)</f>
        <v>-0.50000000000000044</v>
      </c>
      <c r="C26">
        <v>177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2023-04-19T06:48:42Z</dcterms:created>
  <dcterms:modified xsi:type="dcterms:W3CDTF">2023-04-19T07:22:55Z</dcterms:modified>
</cp:coreProperties>
</file>