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GITHUB/advanced-topics-cs/Part II/"/>
    </mc:Choice>
  </mc:AlternateContent>
  <xr:revisionPtr revIDLastSave="0" documentId="13_ncr:1_{184CEB86-4A5F-644B-966E-C272796BF8F3}" xr6:coauthVersionLast="36" xr6:coauthVersionMax="36" xr10:uidLastSave="{00000000-0000-0000-0000-000000000000}"/>
  <bookViews>
    <workbookView xWindow="0" yWindow="460" windowWidth="25600" windowHeight="14280" xr2:uid="{1EBB7C97-FEBF-AC4D-B63B-B748579C10F6}"/>
  </bookViews>
  <sheets>
    <sheet name="Foglio1" sheetId="1" r:id="rId1"/>
  </sheets>
  <definedNames>
    <definedName name="_xlchart.v1.0" hidden="1">Foglio1!$B$4:$B$17</definedName>
    <definedName name="_xlchart.v1.1" hidden="1">Foglio1!$D$4:$D$17</definedName>
    <definedName name="_xlchart.v1.10" hidden="1">Foglio1!$B$4:$B$17</definedName>
    <definedName name="_xlchart.v1.11" hidden="1">Foglio1!$D$4:$D$17</definedName>
    <definedName name="_xlchart.v1.12" hidden="1">Foglio1!$B$4:$B$17</definedName>
    <definedName name="_xlchart.v1.13" hidden="1">Foglio1!$D$4:$D$17</definedName>
    <definedName name="_xlchart.v1.14" hidden="1">Foglio1!$B$4:$B$17</definedName>
    <definedName name="_xlchart.v1.15" hidden="1">Foglio1!$D$4:$D$17</definedName>
    <definedName name="_xlchart.v1.16" hidden="1">Foglio1!$B$4:$B$17</definedName>
    <definedName name="_xlchart.v1.17" hidden="1">Foglio1!$D$4:$D$17</definedName>
    <definedName name="_xlchart.v1.18" hidden="1">Foglio1!$B$4:$B$17</definedName>
    <definedName name="_xlchart.v1.19" hidden="1">Foglio1!$D$4:$D$17</definedName>
    <definedName name="_xlchart.v1.2" hidden="1">Foglio1!$B$4:$B$17</definedName>
    <definedName name="_xlchart.v1.20" hidden="1">Foglio1!$B$4:$B$17</definedName>
    <definedName name="_xlchart.v1.21" hidden="1">Foglio1!$D$4:$D$17</definedName>
    <definedName name="_xlchart.v1.22" hidden="1">Foglio1!$B$4:$B$17</definedName>
    <definedName name="_xlchart.v1.23" hidden="1">Foglio1!$D$4:$D$17</definedName>
    <definedName name="_xlchart.v1.3" hidden="1">Foglio1!$D$4:$D$17</definedName>
    <definedName name="_xlchart.v1.6" hidden="1">Foglio1!$B$4:$B$17</definedName>
    <definedName name="_xlchart.v1.7" hidden="1">Foglio1!$D$4:$D$17</definedName>
    <definedName name="_xlchart.v1.8" hidden="1">Foglio1!$B$4:$B$17</definedName>
    <definedName name="_xlchart.v1.9" hidden="1">Foglio1!$D$4:$D$17</definedName>
    <definedName name="_xlchart.v2.4" hidden="1">Foglio1!$B$4:$B$17</definedName>
    <definedName name="_xlchart.v2.5" hidden="1">Foglio1!$D$4:$D$17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12" i="1"/>
  <c r="D13" i="1"/>
  <c r="D14" i="1"/>
  <c r="D15" i="1"/>
  <c r="D16" i="1"/>
  <c r="D17" i="1"/>
  <c r="D6" i="1"/>
  <c r="D4" i="1"/>
  <c r="D5" i="1"/>
</calcChain>
</file>

<file path=xl/sharedStrings.xml><?xml version="1.0" encoding="utf-8"?>
<sst xmlns="http://schemas.openxmlformats.org/spreadsheetml/2006/main" count="2" uniqueCount="2">
  <si>
    <t># impiegati</t>
  </si>
  <si>
    <t>€ persi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</si>
</sst>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E4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2400">
                <a:solidFill>
                  <a:sysClr val="windowText" lastClr="000000"/>
                </a:solidFill>
              </a:rPr>
              <a:t>Valore</a:t>
            </a:r>
            <a:r>
              <a:rPr lang="it-IT" sz="2400" baseline="0">
                <a:solidFill>
                  <a:sysClr val="windowText" lastClr="000000"/>
                </a:solidFill>
              </a:rPr>
              <a:t> dei ticket scaduti in relazione al numero di impiegati disponibili</a:t>
            </a:r>
            <a:endParaRPr lang="it-IT" sz="24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6670245333257394"/>
          <c:y val="1.6344851797983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8173322599267449E-2"/>
          <c:y val="9.1271477663230238E-2"/>
          <c:w val="0.88659233143811611"/>
          <c:h val="0.79254343227506052"/>
        </c:manualLayout>
      </c:layout>
      <c:scatterChart>
        <c:scatterStyle val="lineMarker"/>
        <c:varyColors val="0"/>
        <c:ser>
          <c:idx val="0"/>
          <c:order val="0"/>
          <c:spPr>
            <a:ln w="63500">
              <a:solidFill>
                <a:srgbClr val="0070C0"/>
              </a:solidFill>
            </a:ln>
            <a:effectLst/>
          </c:spPr>
          <c:marker>
            <c:symbol val="circle"/>
            <c:size val="14"/>
            <c:spPr>
              <a:solidFill>
                <a:srgbClr val="FFC000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Pt>
            <c:idx val="5"/>
            <c:marker>
              <c:symbol val="circle"/>
              <c:size val="18"/>
              <c:spPr>
                <a:solidFill>
                  <a:srgbClr val="FF0000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014-4249-BA76-D6340D8A906D}"/>
              </c:ext>
            </c:extLst>
          </c:dPt>
          <c:dLbls>
            <c:dLbl>
              <c:idx val="3"/>
              <c:layout>
                <c:manualLayout>
                  <c:x val="6.5137902439228984E-4"/>
                  <c:y val="-3.00694524118378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14-4249-BA76-D6340D8A906D}"/>
                </c:ext>
              </c:extLst>
            </c:dLbl>
            <c:dLbl>
              <c:idx val="4"/>
              <c:layout>
                <c:manualLayout>
                  <c:x val="-4.8054241482876018E-3"/>
                  <c:y val="-3.00694524118377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014-4249-BA76-D6340D8A906D}"/>
                </c:ext>
              </c:extLst>
            </c:dLbl>
            <c:dLbl>
              <c:idx val="5"/>
              <c:layout>
                <c:manualLayout>
                  <c:x val="-5.557195566157333E-2"/>
                  <c:y val="2.53102416711997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14-4249-BA76-D6340D8A906D}"/>
                </c:ext>
              </c:extLst>
            </c:dLbl>
            <c:dLbl>
              <c:idx val="9"/>
              <c:layout>
                <c:manualLayout>
                  <c:x val="-6.1696249414575251E-3"/>
                  <c:y val="1.75802219688892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014-4249-BA76-D6340D8A906D}"/>
                </c:ext>
              </c:extLst>
            </c:dLbl>
            <c:dLbl>
              <c:idx val="10"/>
              <c:layout>
                <c:manualLayout>
                  <c:x val="-5.118825111606673E-2"/>
                  <c:y val="-3.00694524118377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14-4249-BA76-D6340D8A906D}"/>
                </c:ext>
              </c:extLst>
            </c:dLbl>
            <c:dLbl>
              <c:idx val="11"/>
              <c:layout>
                <c:manualLayout>
                  <c:x val="-5.8009255081916601E-2"/>
                  <c:y val="-2.25458196148808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14-4249-BA76-D6340D8A906D}"/>
                </c:ext>
              </c:extLst>
            </c:dLbl>
            <c:dLbl>
              <c:idx val="12"/>
              <c:layout>
                <c:manualLayout>
                  <c:x val="-5.9373455875086474E-2"/>
                  <c:y val="-3.75930852087946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14-4249-BA76-D6340D8A90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xVal>
            <c:numRef>
              <c:f>Foglio1!$B$4:$B$17</c:f>
              <c:numCache>
                <c:formatCode>General</c:formatCode>
                <c:ptCount val="14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</c:numCache>
            </c:numRef>
          </c:xVal>
          <c:yVal>
            <c:numRef>
              <c:f>Foglio1!$D$4:$D$17</c:f>
              <c:numCache>
                <c:formatCode>General</c:formatCode>
                <c:ptCount val="14"/>
                <c:pt idx="0">
                  <c:v>5457.5</c:v>
                </c:pt>
                <c:pt idx="1">
                  <c:v>5394.4</c:v>
                </c:pt>
                <c:pt idx="2" formatCode="0.0">
                  <c:v>5351.2</c:v>
                </c:pt>
                <c:pt idx="3">
                  <c:v>5028.2</c:v>
                </c:pt>
                <c:pt idx="4" formatCode="0.0">
                  <c:v>4946.3999999999996</c:v>
                </c:pt>
                <c:pt idx="5" formatCode="0.0">
                  <c:v>4835.3999999999996</c:v>
                </c:pt>
                <c:pt idx="6" formatCode="0.0">
                  <c:v>4862.8</c:v>
                </c:pt>
                <c:pt idx="7" formatCode="0.0">
                  <c:v>4843.2</c:v>
                </c:pt>
                <c:pt idx="8" formatCode="0.0">
                  <c:v>4865.3999999999996</c:v>
                </c:pt>
                <c:pt idx="9">
                  <c:v>4896.5</c:v>
                </c:pt>
                <c:pt idx="10">
                  <c:v>5124.6000000000004</c:v>
                </c:pt>
                <c:pt idx="11" formatCode="0.0">
                  <c:v>5241.2</c:v>
                </c:pt>
                <c:pt idx="12">
                  <c:v>5479.3</c:v>
                </c:pt>
                <c:pt idx="13">
                  <c:v>5693.3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4-4249-BA76-D6340D8A9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41536"/>
        <c:axId val="487786448"/>
      </c:scatterChart>
      <c:valAx>
        <c:axId val="474841536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>
                    <a:solidFill>
                      <a:sysClr val="windowText" lastClr="000000"/>
                    </a:solidFill>
                  </a:rPr>
                  <a:t>Numero di impiegati</a:t>
                </a:r>
              </a:p>
            </c:rich>
          </c:tx>
          <c:layout>
            <c:manualLayout>
              <c:xMode val="edge"/>
              <c:yMode val="edge"/>
              <c:x val="0.45713574103855431"/>
              <c:y val="0.94729370121850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7786448"/>
        <c:crosses val="autoZero"/>
        <c:crossBetween val="midCat"/>
        <c:majorUnit val="1"/>
      </c:valAx>
      <c:valAx>
        <c:axId val="4877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>
                    <a:solidFill>
                      <a:sysClr val="windowText" lastClr="000000"/>
                    </a:solidFill>
                  </a:rPr>
                  <a:t>Somma valore</a:t>
                </a:r>
                <a:r>
                  <a:rPr lang="it-IT" sz="1600" baseline="0">
                    <a:solidFill>
                      <a:sysClr val="windowText" lastClr="000000"/>
                    </a:solidFill>
                  </a:rPr>
                  <a:t> ticket scaduto + costo assunzioni  (in €)</a:t>
                </a:r>
                <a:endParaRPr lang="it-IT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2284817968523449E-2"/>
              <c:y val="0.21212694193146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84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12700</xdr:rowOff>
    </xdr:from>
    <xdr:to>
      <xdr:col>18</xdr:col>
      <xdr:colOff>12700</xdr:colOff>
      <xdr:row>59</xdr:row>
      <xdr:rowOff>63500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7449F24-BC26-FC40-A5CC-79C04E5F1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D484-B09A-1E4F-A486-67EA0B409163}">
  <dimension ref="B3:E17"/>
  <sheetViews>
    <sheetView tabSelected="1" topLeftCell="E45" zoomScale="177" zoomScaleNormal="177" workbookViewId="0">
      <selection activeCell="A27" sqref="A27"/>
    </sheetView>
  </sheetViews>
  <sheetFormatPr baseColWidth="10" defaultRowHeight="16" x14ac:dyDescent="0.2"/>
  <cols>
    <col min="3" max="3" width="10.83203125" style="4"/>
    <col min="5" max="5" width="10.83203125" style="4"/>
  </cols>
  <sheetData>
    <row r="3" spans="2:5" x14ac:dyDescent="0.2">
      <c r="B3" s="3" t="s">
        <v>0</v>
      </c>
      <c r="D3" s="3" t="s">
        <v>1</v>
      </c>
    </row>
    <row r="4" spans="2:5" x14ac:dyDescent="0.2">
      <c r="B4" s="2">
        <v>15</v>
      </c>
      <c r="C4" s="4">
        <v>5457.5</v>
      </c>
      <c r="D4">
        <f>SUM(C4,E4)</f>
        <v>5457.5</v>
      </c>
      <c r="E4" s="4">
        <v>0</v>
      </c>
    </row>
    <row r="5" spans="2:5" x14ac:dyDescent="0.2">
      <c r="B5" s="1">
        <v>16</v>
      </c>
      <c r="C5" s="5">
        <v>4994.3999999999996</v>
      </c>
      <c r="D5">
        <f>SUM(C5,E5)</f>
        <v>5394.4</v>
      </c>
      <c r="E5" s="4">
        <v>400</v>
      </c>
    </row>
    <row r="6" spans="2:5" x14ac:dyDescent="0.2">
      <c r="B6" s="1">
        <v>17</v>
      </c>
      <c r="C6" s="5">
        <v>4551.2</v>
      </c>
      <c r="D6" s="6">
        <f>SUM(C6,E6)</f>
        <v>5351.2</v>
      </c>
      <c r="E6" s="4">
        <v>800</v>
      </c>
    </row>
    <row r="7" spans="2:5" x14ac:dyDescent="0.2">
      <c r="B7" s="1">
        <v>18</v>
      </c>
      <c r="C7" s="5">
        <v>3828.2</v>
      </c>
      <c r="D7">
        <f t="shared" ref="D7:D17" si="0">SUM(C7,E7)</f>
        <v>5028.2</v>
      </c>
      <c r="E7" s="4">
        <v>1200</v>
      </c>
    </row>
    <row r="8" spans="2:5" x14ac:dyDescent="0.2">
      <c r="B8" s="1">
        <v>19</v>
      </c>
      <c r="C8" s="5">
        <v>3346.4</v>
      </c>
      <c r="D8" s="6">
        <f>SUM(C8,E8)</f>
        <v>4946.3999999999996</v>
      </c>
      <c r="E8" s="4">
        <v>1600</v>
      </c>
    </row>
    <row r="9" spans="2:5" x14ac:dyDescent="0.2">
      <c r="B9" s="1">
        <v>20</v>
      </c>
      <c r="C9" s="5">
        <v>2835.4</v>
      </c>
      <c r="D9" s="6">
        <f>SUM(C9,E9)</f>
        <v>4835.3999999999996</v>
      </c>
      <c r="E9" s="4">
        <v>2000</v>
      </c>
    </row>
    <row r="10" spans="2:5" x14ac:dyDescent="0.2">
      <c r="B10" s="1">
        <v>21</v>
      </c>
      <c r="C10" s="5">
        <v>2462.8000000000002</v>
      </c>
      <c r="D10" s="6">
        <f>SUM(C10,E10)</f>
        <v>4862.8</v>
      </c>
      <c r="E10" s="4">
        <v>2400</v>
      </c>
    </row>
    <row r="11" spans="2:5" x14ac:dyDescent="0.2">
      <c r="B11" s="1">
        <v>22</v>
      </c>
      <c r="C11" s="5">
        <v>2043.2</v>
      </c>
      <c r="D11" s="6">
        <f>SUM(C11,E11)</f>
        <v>4843.2</v>
      </c>
      <c r="E11" s="4">
        <v>2800</v>
      </c>
    </row>
    <row r="12" spans="2:5" x14ac:dyDescent="0.2">
      <c r="B12" s="1">
        <v>23</v>
      </c>
      <c r="C12" s="5">
        <v>1665.4</v>
      </c>
      <c r="D12" s="6">
        <f t="shared" si="0"/>
        <v>4865.3999999999996</v>
      </c>
      <c r="E12" s="4">
        <v>3200</v>
      </c>
    </row>
    <row r="13" spans="2:5" x14ac:dyDescent="0.2">
      <c r="B13" s="1">
        <v>24</v>
      </c>
      <c r="C13" s="5">
        <v>1296.5</v>
      </c>
      <c r="D13">
        <f t="shared" si="0"/>
        <v>4896.5</v>
      </c>
      <c r="E13" s="4">
        <v>3600</v>
      </c>
    </row>
    <row r="14" spans="2:5" x14ac:dyDescent="0.2">
      <c r="B14" s="1">
        <v>25</v>
      </c>
      <c r="C14" s="5">
        <v>1124.5999999999999</v>
      </c>
      <c r="D14">
        <f t="shared" si="0"/>
        <v>5124.6000000000004</v>
      </c>
      <c r="E14" s="4">
        <v>4000</v>
      </c>
    </row>
    <row r="15" spans="2:5" x14ac:dyDescent="0.2">
      <c r="B15" s="1">
        <v>26</v>
      </c>
      <c r="C15" s="5">
        <v>841.2</v>
      </c>
      <c r="D15" s="6">
        <f t="shared" si="0"/>
        <v>5241.2</v>
      </c>
      <c r="E15" s="4">
        <v>4400</v>
      </c>
    </row>
    <row r="16" spans="2:5" x14ac:dyDescent="0.2">
      <c r="B16" s="1">
        <v>27</v>
      </c>
      <c r="C16" s="5">
        <v>679.3</v>
      </c>
      <c r="D16">
        <f t="shared" si="0"/>
        <v>5479.3</v>
      </c>
      <c r="E16" s="4">
        <v>4800</v>
      </c>
    </row>
    <row r="17" spans="2:5" x14ac:dyDescent="0.2">
      <c r="B17" s="1">
        <v>28</v>
      </c>
      <c r="C17" s="5">
        <v>493.3</v>
      </c>
      <c r="D17">
        <f t="shared" si="0"/>
        <v>5693.3</v>
      </c>
      <c r="E17" s="4">
        <v>5200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ZECCHIN</dc:creator>
  <cp:lastModifiedBy>GIACOMO ZECCHIN</cp:lastModifiedBy>
  <dcterms:created xsi:type="dcterms:W3CDTF">2019-05-04T12:46:18Z</dcterms:created>
  <dcterms:modified xsi:type="dcterms:W3CDTF">2019-05-04T14:01:36Z</dcterms:modified>
</cp:coreProperties>
</file>