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D:\Kuba\Downloads\"/>
    </mc:Choice>
  </mc:AlternateContent>
  <xr:revisionPtr revIDLastSave="0" documentId="13_ncr:1_{0E8843A3-F110-49B5-9F87-9561374F3BE5}" xr6:coauthVersionLast="45" xr6:coauthVersionMax="45" xr10:uidLastSave="{00000000-0000-0000-0000-000000000000}"/>
  <bookViews>
    <workbookView xWindow="-108" yWindow="-108" windowWidth="23256" windowHeight="13176" xr2:uid="{00000000-000D-0000-FFFF-FFFF00000000}"/>
  </bookViews>
  <sheets>
    <sheet name="Upravy" sheetId="2" r:id="rId1"/>
    <sheet name="Sheet 1" sheetId="1" r:id="rId2"/>
    <sheet name="Lis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32" i="2" l="1"/>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3" i="2"/>
  <c r="K4" i="2"/>
  <c r="K5" i="2"/>
  <c r="K6" i="2"/>
  <c r="K7" i="2"/>
  <c r="K2" i="2"/>
</calcChain>
</file>

<file path=xl/sharedStrings.xml><?xml version="1.0" encoding="utf-8"?>
<sst xmlns="http://schemas.openxmlformats.org/spreadsheetml/2006/main" count="20535" uniqueCount="4806">
  <si>
    <t>web-scraper-start-url</t>
  </si>
  <si>
    <t>kategorie</t>
  </si>
  <si>
    <t>kategorie-href</t>
  </si>
  <si>
    <t>product</t>
  </si>
  <si>
    <t>product-href</t>
  </si>
  <si>
    <t>title</t>
  </si>
  <si>
    <t>short-description</t>
  </si>
  <si>
    <t>images-src</t>
  </si>
  <si>
    <t>long-description</t>
  </si>
  <si>
    <t>sku</t>
  </si>
  <si>
    <t>price</t>
  </si>
  <si>
    <t>original-price</t>
  </si>
  <si>
    <t>discount</t>
  </si>
  <si>
    <t>stock</t>
  </si>
  <si>
    <t>category</t>
  </si>
  <si>
    <t>category-tree</t>
  </si>
  <si>
    <t/>
  </si>
  <si>
    <t>https://www.mall.cz/potraviny-a-napoje</t>
  </si>
  <si>
    <t>Nápoje</t>
  </si>
  <si>
    <t>https://www.mall.cz/potraviny-napoje-napoje</t>
  </si>
  <si>
    <t>Cafédirect Machu Picchu instantní káva 100g</t>
  </si>
  <si>
    <t>https://www.mall.cz/potraviny-napoje-napoje/cafedirect-machu-picchu-instantni-kava-100g</t>
  </si>
  <si>
    <t>Instantní káva 100% Arabika s jemnou a plnou chutí. Káva je mrazem sušená. Jemná chuť s tóny hořké čokolády a oříšků. Perfektně vyladěná směs. Síla pražení 4/5. Jedná se o 100% fairtrade kávu.
						Celý popis</t>
  </si>
  <si>
    <t>https://www.mall.cz/i/41357433/550/550</t>
  </si>
  <si>
    <t>Popis produktu Mrazem sušená instantní káva s bohatou a jemnou chutí s tóny hořké čokolády a oříšků. Pěstováno v extrémních nadmořských výškách v srdci incké oblasti peruánských And v blízkosti posvátného místa hory Machu Picchu. Káva je sklízena ručně přesně v momentě, kdy jsou kávové třešně perfektně zralé. Složení: 100% Arabika instantní káva. Suroviny nejsou geneticky modifikovány. Podíl fair trade: 100% Může obsahovat stopy lepku. Zpracováno z výběrových kávových zrn. Síla pražení 4/5. Výživové údaje na 100g: Energetická hodnota 278kJ/65kcal, tuky 0.2 g (z toho nasycené mastné kyseliny 0 g), sacharidy 9.1 g (z toho cukry 9.1 g), bílkoviny 7.5 g, sůl 2.1 g. Návod k přípravě: dle požadované síly chuti nasypte instantní kávu do šálku, zalijte čerstvě uvařenou horkou vodou. Lze dochutit mlékem a cukrem. Po otevření skladujte bez přístupu vzduchu, v suchu a chladu. Cafédirect odebírá kávová zrna přímo od jednotlivých družstev, se kterými spolupracuje už od roku 1996. Cafédirect odvádí přes 50% svých zisků zpět družstvům. Družstva díky významné podpoře Cafédirect a zapojení do Fairtrade obchodu školí farmáře v oblasti kontroly kvality, hospodaření s přírodními zdroji, chuťových testech kávy, správné sklizni, managementu kávových farem, obnovu kávových výsadeb tak, aby byla zajištěna dlouhodobě udržitelná vysoká kvalita kávy. Díky Fairtrade prémii plynou finanční prostředky zpět také formou investice do rozvoje infrastruktury, zdravotní péče a vzdělávání. Za šálkem kávy Cafédirect není jen lahodná chuť prvotřídní kávy, ale i úsilí a vůle všech, kteří se podílejí na tom, abyste si mohli tuto kávu vychutnat. A ti si zaslouží za svou vynikající kávu spravedlivou cenu.</t>
  </si>
  <si>
    <t>1241769</t>
  </si>
  <si>
    <t>163 Kč</t>
  </si>
  <si>
    <t>189 Kč</t>
  </si>
  <si>
    <t>-13%</t>
  </si>
  <si>
    <t>Skladem
poslední 1 kus</t>
  </si>
  <si>
    <t>Nacházíte se zde:  Úvodní strana›Potraviny a nápoje›Nápoje›Cafédirect Machu Picchu instantní káva 100g</t>
  </si>
  <si>
    <t>Oleje, octy</t>
  </si>
  <si>
    <t>https://www.mall.cz/oleje-a-octy</t>
  </si>
  <si>
    <t>Hamé Dýňový olej Vasco da Gama 6x 250ml</t>
  </si>
  <si>
    <t>https://www.mall.cz/oleje-a-octy/hame-dynovy-olej-vasco-da-gama-6x-250ml</t>
  </si>
  <si>
    <t>Dýňový olej Vasco da Gama 250ml 6× 250ml. Rostlinný olej lisovaný z dýňových semínek se používá výhradně za studena – do salátů, krémových polévek, hlavních chodů, tvarohových pomazánek, na sýry, uzené maso, aj.
						Celý popis</t>
  </si>
  <si>
    <t>https://www.mall.cz/i/46285236/550/550</t>
  </si>
  <si>
    <t>Popis produktu Dýňový olej Vasco da Gama 250ml 6× 250ml Popis: Rostlinný olej lisovaný z dýňových semínek se používá výhradně za studena – do salátů, krémových polévek, hlavních chodů, tvarohových pomazánek, na sýry, uzené maso, aj. Díky jedinečné chuti je však vhodný také do sladkých pokrmů – např. do zmrzlinových pohárů, na palačinky nebo sladkou kaši. Kromě dochucení se olej dá díky své nazelenalé barvě využít také k nazdobení talíře. S dýňovým olejem dostanou mnohá Vaše jídla nový chuťový rozměr. Hlavní suroviny: Rostlinný olej z dýňových semínek. Průměrné výživové údaje na 100 g výrobku: energetická hodnota 3 700,00 kJ energetická hodnota 900,00 kcal tuky 99,00 g z toho nasycené mastné kyseliny 18,00 g</t>
  </si>
  <si>
    <t>1669199</t>
  </si>
  <si>
    <t>1 264 Kč</t>
  </si>
  <si>
    <t>null</t>
  </si>
  <si>
    <t>Nacházíte se zde:  Úvodní strana›Potraviny a nápoje›Oleje, octy›Hamé Dýňový olej Vasco da Gama 6x 250ml</t>
  </si>
  <si>
    <t>Pečení, přísady na vaření</t>
  </si>
  <si>
    <t>https://www.mall.cz/peceni-a-prisady-na-vareni</t>
  </si>
  <si>
    <t>Klásky špaldové sušenky čokoládové s vápnikem 27ks</t>
  </si>
  <si>
    <t>https://www.mall.cz/peceni-a-prisady-na-vareni/klasky-spaldove-susenky-cokoladove-s-vapnikem-27ks-100019305105</t>
  </si>
  <si>
    <t>špaldové sušenky čokoládové obohacené vápnikem v balení 27ks. Výborná svačinka bohatá na vlákninu, šikovné balení do kapsy.
						Celý popis</t>
  </si>
  <si>
    <t>Popis produktu Špaldové sušenky obohacené vápnikem 34g: – pro všechny věkové kategorie – vhodné jako svačinka na cesty, ke kávě, do práce, do školy, ke sportu  - český výrobek  - bez mléka a vajec  - minimální trvanlivost 3–6 měsíců  - skladujte v suchu  - hmotnost celého balení 918g</t>
  </si>
  <si>
    <t>100019305105</t>
  </si>
  <si>
    <t>420 Kč</t>
  </si>
  <si>
    <t>Skladem
5+ kusů</t>
  </si>
  <si>
    <t>Nacházíte se zde:  Úvodní strana›Potraviny a nápoje›Pečení, přísady na vaření› Klásky špaldové sušenky čokoládové s vápnikem 27ks</t>
  </si>
  <si>
    <t>Cereálie, müsli, kaše</t>
  </si>
  <si>
    <t>https://www.mall.cz/cerealie-musli-kase</t>
  </si>
  <si>
    <t>Nestlé Cini Minis cereálie 12 × 450 g</t>
  </si>
  <si>
    <t>https://www.mall.cz/cerealie-musli-kase/nestle-cini-minis-cerealie-12-450-g</t>
  </si>
  <si>
    <t>12 balení cereálních čtverečků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Celý popis</t>
  </si>
  <si>
    <t>https://www.mall.cz/i/46320425/550/550</t>
  </si>
  <si>
    <t>Popis produktu Nestlé Cini Minis cereálie 12 × 450 g Cereální čtverečky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Výrobce: Nestlé Složení: Cereální mouky 53,6 % (celozrnná pšeničná 32,5 %, rýžová), cukr, glukózový sirup, palmový olej, kukuřičný škrob, maltodextrin, dextróza, jedlá sůl, skořice 0,3 %, regulátor kyselosti (fosforečnany sodné), emulgátor (slunečnicový lecitin), barviva (amoniakový karamel, annatto), aroma, antioxidant (extrakt s vysokým obsahem tokoferolů), vitamíny a minerální látky (viz tabulka). Může obsahovat stopy mléka, arašídů a ořechů.</t>
  </si>
  <si>
    <t>1702300</t>
  </si>
  <si>
    <t>1 409 Kč</t>
  </si>
  <si>
    <t>Nacházíte se zde:  Úvodní strana›Potraviny a nápoje›Cereálie, müsli, kaše›Nestlé Cini Minis cereálie 12 × 450 g</t>
  </si>
  <si>
    <t>Nestlé Nesquik cereálie 14 × 625 g</t>
  </si>
  <si>
    <t>https://www.mall.cz/cerealie-musli-kase/nestle-nesquik-cerealie-14-625-g</t>
  </si>
  <si>
    <t>14 balení oblíbených cereálií Nesquik po 645 g. Cereální kuličky s kakaem Nesquik obsahují celozrnné cereálie a jsou zdrojem vitamínů a minerálních látek. Celá rodina se tak může těšit z jejich výborné chuti a zároveň dostáváte to nejlepší z celého zrna. Hledejte pečeť celozrnnosti na obalech snídaňových cereálií Nestlé.
						Celý popis</t>
  </si>
  <si>
    <t>https://www.mall.cz/i/46321639/550/550</t>
  </si>
  <si>
    <t>Popis produktu Nestlé Nesquik cereálie 14 × 625 g Cereální kuličky s kakaem Nesquik obsahují celozrnné cereálie a jsou zdrojem vitamínů a minerálních látek. Celá rodina se tak může těšit z jejich výborné chuti a zároveň dostáváte to nejlepší z celého zrna. Hledejte pečeť celozrnnosti na obalech snídaňových cereálií Nestlé. O výrobci: Nesquik je součástí společnosti Nestlé.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Zajímavost: Celozrnné výrobky působí ozdravně na trávicí trakt, protože se u cereálií, ze kterých jsou vyrobeny, při semletí neodstraňuje vnější slupka zrníčka.</t>
  </si>
  <si>
    <t>1702324</t>
  </si>
  <si>
    <t>1 983 Kč</t>
  </si>
  <si>
    <t>Nacházíte se zde:  Úvodní strana›Potraviny a nápoje›Cereálie, müsli, kaše›Nestlé Nesquik cereálie 14 × 625 g</t>
  </si>
  <si>
    <t>Cafédirect BIO Smooth Organic instantní káva 100g</t>
  </si>
  <si>
    <t>https://www.mall.cz/potraviny-napoje-napoje/cafedirect-bio-smooth-organic-instantni-kava-100g</t>
  </si>
  <si>
    <t>Instantní káva je bohatá a krémová káva s lehce kořeněnými a oříškovými podtóny. BIO kávová zrn dávají kávě plnější a komplexnější chuť. Káva sušená mrazem. Síla pražení 3/5. Jedná se o 100% fairtrade kávu.
						Celý popis</t>
  </si>
  <si>
    <t>https://www.mall.cz/i/41357411/550/550</t>
  </si>
  <si>
    <t>Popis produktu Bohatá a krémová káva s lehce kořeněnými a oříškovými podtóny. Vynikající směs BIO Robusty z regionu východní Afriky. Pomalejší zrání BIO kávových zrn dává kávě plnější a komplexnější chuť. Složení: 100% bio instantní káva Robusta. Suroviny nejsou geneticky modifikovány. Podíl fair trade: 100%. BIO kvalita Může obsahovat stopy lepku Zpracováno z výběrových BIO kávových zrn. Káva sušená mrazem. Síla pražení 3/5. Výživové údaje na 100g: Energetická hodnota 278kJ/65kcal, tuky 0.2 g (z toho nasycené mastné kyseliny 0 g), sacharidy 9.1 g (z toho cukry 9.1 g), bílkoviny 7.5 g, sůl 2.1 g. Návod k přípravě: dle požadované síly chuti nasypte instantní kávu do šálku, zalijte čerstvě uvařenou horkou vodou. Lze dochutit mlékem a cukrem. Po otevření skladujte bez přístupu vzduchu, v suchu a chladu. Cafédirect odebírá kávová zrna přímo od jednotlivých družstev, se kterými spolupracuje už od roku 1996. Cafédirect odvádí přes 50% svých zisků zpět družstvům. Družstva díky významné podpoře Cafédirect a zapojení do Fairtrade obchodu školí farmáře v oblasti kontroly kvality, hospodaření s přírodními zdroji, chuťových testech kávy, správné sklizni, managementu kávových farem, obnovu kávových výsadeb tak, aby byla zajištěna dlouhodobě udržitelná vysoká kvalita kávy. Díky Fairtrade prémii plynou finanční prostředky zpět také formou investice do rozvoje infrastruktury, zdravotní péče a vzdělávání. Za šálkem kávy Cafédirect není jen lahodná chuť prvotřídní kávy, ale i úsilí a vůle všech, kteří se podílejí na tom, abyste si mohli tuto kávu vychutnat. A ti si zaslouží za svou vynikající kávu spravedlivou cenu.</t>
  </si>
  <si>
    <t>1241770</t>
  </si>
  <si>
    <t>160 Kč</t>
  </si>
  <si>
    <t>185 Kč</t>
  </si>
  <si>
    <t>Skladem
				2 kusy</t>
  </si>
  <si>
    <t>Nacházíte se zde:  Úvodní strana›Potraviny a nápoje›Nápoje›Cafédirect BIO Smooth Organic instantní káva 100g</t>
  </si>
  <si>
    <t>Slané potraviny</t>
  </si>
  <si>
    <t>https://www.mall.cz/slane-potraviny</t>
  </si>
  <si>
    <t>Royal Jerky Sušené maso Honey &amp; Mustard box 12x22g</t>
  </si>
  <si>
    <t>https://www.mall.cz/slane-potraviny/royal-jerky-susene-maso-honey-mustard-box-12x22g-100018680488</t>
  </si>
  <si>
    <t>Sušené maso – Vepřové – Honey&amp;Mustard. 100% Natural. Bez jakýchkoli chemických přísad. Sušeno metodou Dry Meat. Obsahuje velké množství bílkovin. Rychlý a kvalitní přísun energie. Zdravá a rychlá svačina. Vhodné pro cestování a sportovní aktivity. Vyrobeno z prémiového vepřového masa.
						Celý popis</t>
  </si>
  <si>
    <t>Popis produktu Sušené maso – Vepřové Honey&amp;Mustard: Masný výrobek trvanlivý, tepelně opracovaný. Bez konzervačních látek, barviv, glutamátu sodného a bez lepku. Složení: vepřové maso, cukr, sója, fermentovaná pšenice (bez lepku), jedlá sůl, med, hořčičné semínko, přírodní aroma, ocet kvasný lihový, glukózo-fruktózový sirup, česnek, rajský protlak, jablečná šťáva z koncentrátu, výtažek koření. 100g sušeného masa je vyrobeno z 260g prémiového vepřového masa. Skladujte při teplotě od +5°C do +25°C. Případný bílý povlak na povrchu výrobku není na závadu jakosti. Absorbér kyslíku uvnitř obalu není určen k požití.</t>
  </si>
  <si>
    <t>100018680488</t>
  </si>
  <si>
    <t>799 Kč</t>
  </si>
  <si>
    <t>Nacházíte se zde:  Úvodní strana›Potraviny a nápoje›Slané potraviny›Royal Jerky Sušené maso Honey &amp; Mustard box 12x22g</t>
  </si>
  <si>
    <t>Konzervované potraviny</t>
  </si>
  <si>
    <t>https://www.mall.cz/konzervovane-potraviny</t>
  </si>
  <si>
    <t>Giana Tuňák kousky ve vlastní šťávě tripack 16 x 240 g</t>
  </si>
  <si>
    <t>https://www.mall.cz/konzervovane-potraviny/giana-tunak-kousky-ve-vlastni-stave-tripack-16-x-240-g</t>
  </si>
  <si>
    <t>Giana Tuňák kousky ve vlastní šťávě tripack 16 × 240 g. Rybí konzerva. Sterilováno.
						Celý popis</t>
  </si>
  <si>
    <t>https://www.mall.cz/i/46322054/550/550</t>
  </si>
  <si>
    <t>Popis produktu Giana Tuňák kousky ve vlastní šťávě tripack 16 × 240 g Rybí konzerva. Sterilováno.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SKLADOVACÍ PODMÍNKY Uchovejte v suchu a mimo dosah přímého slunečního záření. SLOŽENÍ
Tuňák pruhovaný (Katsuwonus pelamis), pitná voda, jedlá sůl</t>
  </si>
  <si>
    <t>1702372</t>
  </si>
  <si>
    <t>1 438 Kč</t>
  </si>
  <si>
    <t>Nacházíte se zde:  Úvodní strana›Potraviny a nápoje›Konzervované potraviny›Giana Tuňák kousky ve vlastní šťávě tripack 16 x 240 g</t>
  </si>
  <si>
    <t>Amylon Bio Puding vanilkový v prášku bez lepku 25× 40g</t>
  </si>
  <si>
    <t>https://www.mall.cz/peceni-a-prisady-na-vareni/amylon-bio-puding-vanilkovy-v-prasku-bez-lepku-25-40g</t>
  </si>
  <si>
    <t>Amylon Bio Puding vanilkový v prášku bez lepku 25× 40g. Bio vanilkový pudink v prášku bez lepku, původem z České republiky. 25 ks v balení.
						Celý popis</t>
  </si>
  <si>
    <t>https://www.mall.cz/i/46321981/550/550</t>
  </si>
  <si>
    <t>Popis produktu Amylon Bio Puding vanilkový v prášku bez lepku 25× 40g O výrobci Mezi sortiment společnosti Amylon patří známé pudingy, knedlíky, kaše, zahušťovadla, palačinky, bramboráky, kypřící prášky a mnoho dalšího. Od roku 2011 se firma vydala cestou šetrného ekologického zemědělství a začala vyrábět také řadu BIO a bezlepkových produktů. Tímto krokem se přiblížila zákazníkům, kteří mají zájem kupovat čerstvé, chutné a autentické potraviny, a přitom chtějí respektovat přirozené přírodní cykly. SKLADOVACÍ PODMÍNKY Skladujte v suchu při teplotě do 25°C. SLOŽENÍ BIO kukuřičný škrob, BIO mletá vanilka ( 1,5 %), vanilkový extrakt.</t>
  </si>
  <si>
    <t>1702307</t>
  </si>
  <si>
    <t>477 Kč</t>
  </si>
  <si>
    <t>Nacházíte se zde:  Úvodní strana›Potraviny a nápoje›Pečení, přísady na vaření›Amylon Bio Puding vanilkový v prášku bez lepku 25× 40g</t>
  </si>
  <si>
    <t>Instantní pokrmy</t>
  </si>
  <si>
    <t>https://www.mall.cz/instantni-pokrmy</t>
  </si>
  <si>
    <t>MAGGI Dobrý hostinec Kuře na paprice 14× 153g</t>
  </si>
  <si>
    <t>https://www.mall.cz/instantni-pokrmy/maggi-dobry-hostinec-kure-na-paprice-14-153g</t>
  </si>
  <si>
    <t>Těstoviny s paprikovou omáčkou na způsob Kuře na paprice. Výborná a přitom rychlá večeře. Dehydratovaný výrobek. Směs na přípravu hotového pokrmu. Můžete je připravit na plotně nebo v mikrovlnné troubě. V balení po 14 kusech.
						Celý popis</t>
  </si>
  <si>
    <t>https://www.mall.cz/i/46322881/550/550</t>
  </si>
  <si>
    <t>Popis produktu Maggi Dobrý hostinec Kuře na paprice 14× 153g  SLOŽENÍ: Sušené bezvaječné pšeničné těstoviny 75 % (mouka z tvrdé pšenice, pšeničná mouka), sušené odstředěné mléko, bramborový škrob, jodidovaná jedlá sůl, sušená mletá zelenina 2,1 % (cibule, česnek), kvasničný extrakt (kvasničný extrakt, jedlá sůl), mletá sladká paprika 1,9 %, dextróza, pšeničná mouka, aromata (obsahují vejce), kuřecí tuk (kuřecí tuk 1,4 %, antioxidant: výtažky z rozmarýnu), sušené kuřecí maso prášek (kuřecí maso 1,1 %, jodidovaná jedlá sůl, antioxidant: výtažky z rozmarýnu), sušená náhrada smetany (slunečnicový olej, glukózový sirup, mléčné bílkoviny), barvivo (paprikový extrakt). Může obsahovat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 Země původu Slovensko</t>
  </si>
  <si>
    <t>1702824</t>
  </si>
  <si>
    <t>587 Kč</t>
  </si>
  <si>
    <t>Nacházíte se zde:  Úvodní strana›Potraviny a nápoje›Instantní pokrmy›MAGGI Dobrý hostinec Kuře na paprice 14× 153g</t>
  </si>
  <si>
    <t>Trvanlivé potraviny, rýže, těstoviny</t>
  </si>
  <si>
    <t>https://www.mall.cz/potraviny-trvanlive</t>
  </si>
  <si>
    <t>NITRO Cold Brew Latte - s ovesným ml*kem</t>
  </si>
  <si>
    <t>https://www.mall.cz/potraviny-trvanlive/nitro-cold-brew-latte-s-ovesnym-ml-kem-100019938732</t>
  </si>
  <si>
    <t>Nitro Cold Brew Coffee Latte, ledová lahodná káva s ovesným ml*kem. Neobsahuje přidaný cukr. Malý dusíkový widget krásně napění nápoj po otevření.
						Celý popis</t>
  </si>
  <si>
    <t>https://www.mall.cz/i/47325600/550/550</t>
  </si>
  <si>
    <t>Popis produktu   NITRO COLD BREW – LATTE Ledová lahodná káva s ovesným ml*kem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Studená káva 43% (filtrovaná voda, káva arabica), ovesný nápoj (ovesný koncentrát 12%, voda, slunečnicový olej, mořská sůl). Uchovejte v chladu a suchu. Po otevření uchovávejte v lednici a vypijte do 3 dnů. Vhodné pro vegany. Minimální trvanlivost do: viz vrchní strana obalu (12 měsíců trvanlivost od data výroby).</t>
  </si>
  <si>
    <t>100019938732</t>
  </si>
  <si>
    <t>59 Kč</t>
  </si>
  <si>
    <t>Nacházíte se zde:  Úvodní strana›Potraviny a nápoje›Trvanlivé potraviny, rýže, těstoviny› NITRO Cold Brew Latte - s ovesným ml*kem</t>
  </si>
  <si>
    <t>Pickwick Slow Tea - Velvet Green 25 sáčků</t>
  </si>
  <si>
    <t>https://www.mall.cz/potraviny-napoje-napoje/pickwick-slow-tea-velvet-green-25-ks</t>
  </si>
  <si>
    <t>Jemný zelený čaj s květinovými tóny má extra dlouhé čajové lístky pro plnou chuť a barvu. Dopřejte si chvilku odpočinku s čaji Pickwick Slow Tea. Zpomalte a vychutnejte si každý okamžik!
						Celý popis</t>
  </si>
  <si>
    <t>https://www.mall.cz/i/30780153/550/550</t>
  </si>
  <si>
    <t>Popis produktu Pickwick Slow Tea – Velvet Green  Zelený čaj s květinovými a jemnými zelenými tóny. Jemná, něžná chuť. Balení obsahuje 25 ks čajových sáčků. Hmotnost 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</si>
  <si>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872932</t>
  </si>
  <si>
    <t>316 Kč</t>
  </si>
  <si>
    <t>Skladem
				4 kusy</t>
  </si>
  <si>
    <t>Nacházíte se zde:  Úvodní strana›Potraviny a nápoje›Nápoje›Pickwick Slow Tea - Velvet Green 25 sáčků</t>
  </si>
  <si>
    <t>Knäckebrot multigrain 250g x 10 balení</t>
  </si>
  <si>
    <t>https://www.mall.cz/peceni-a-prisady-na-vareni/knackebrot-multigrain-250g-x-10-baleni-100020014445</t>
  </si>
  <si>
    <t>Výborné chutné, křupavé mnohozrnné trvanlivé chlebíky s podílem žitné mouky a bohaté na vlákninu. Vhodná varianta místo pečiva i na cesty. Chutná jak samotný nebo namazaný pomazánkou, sýrem a paštikou.
						Celý popis</t>
  </si>
  <si>
    <t>Popis produktu Knäckebrot multigrain 250g x 10 balení velmi chutné, křupavé, mnohozrnné chlebíky vhodné i místo pečiva vysoký podíl žitné mouky a semínek (chia,sezam…), bohaté na vlákniny vhodné i na cesty, na pohoštění chutná dobře jak samotný tak namazaný český výrobek minimální trvanlivost 4–6 měsíců uchovávejte v suchu
		hmotnost celého balíku 2500g</t>
  </si>
  <si>
    <t>100020014445</t>
  </si>
  <si>
    <t>490 Kč</t>
  </si>
  <si>
    <t>Nacházíte se zde:  Úvodní strana›Potraviny a nápoje›Pečení, přísady na vaření› Knäckebrot multigrain 250g x 10 balení</t>
  </si>
  <si>
    <t>Bonduelle Créatif Trio zeleninová směs v mírně slaném nálevu 12× 400g</t>
  </si>
  <si>
    <t>https://www.mall.cz/konzervovane-potraviny/bonduelle-creatif-trio-zeleninova-smes-v-mirne-slanem-nalevu-12-400g</t>
  </si>
  <si>
    <t>Bonduelle Créatif Trio zeleninová směs v mírně slaném nálevu 12× 400g. Trio – zeleninová směs v mírně slaném nálevu, sterilovaná zelenina. 12 ks v balení.
						Celý popis</t>
  </si>
  <si>
    <t>https://www.mall.cz/i/46322839/550/550</t>
  </si>
  <si>
    <t>Popis produktu Bonduelle Créatif Trio zeleninová směs v mírně slaném nálevu 12× 400g SKLADOVACÍ PODMÍNKY Skladujte v suchu při teplotě 3 – 30°C. Po otevření skladujte v chladničce (3 – 10°C) a spotřebujte do 24 hodin.SLOŽENÍ Směs zeleniny: cukrová kukuřice – zrna (45%), hrášek (nekalibrovaný, 30%), baby karotka (25%). Nálev: pitná voda, cukr, jedlá sůl, přírodní aroma.</t>
  </si>
  <si>
    <t>1702814</t>
  </si>
  <si>
    <t>547 Kč</t>
  </si>
  <si>
    <t>Nacházíte se zde:  Úvodní strana›Potraviny a nápoje›Konzervované potraviny›Bonduelle Créatif Trio zeleninová směs v mírně slaném nálevu 12× 400g</t>
  </si>
  <si>
    <t>Oplatky jemné slané bezlepkové 3 druhy s oreganem, chia semínka, jemně solené 14ks</t>
  </si>
  <si>
    <t>https://www.mall.cz/slane-potraviny/oplatky-jemne-slane-bezlepkove-3-druhy-s-oreganem-chia-seminka-jemne-solene-14ks-100019311943</t>
  </si>
  <si>
    <t>Oplatky velmi chutné a jemné, neobsahují ani mléko ani vajíčka ani lepek. V balení 3 druhy ochucené oreganem, chia semínky a jemně solené. V balení 14×60g.
						Celý popis</t>
  </si>
  <si>
    <t>Popis produktu Jemné slané oplatky, bez mléka,lepku a vajec 14× 60g. – s obsahem pohankové mouky – 3 druhy : s chia semínky, jemně solené, s oreganem – výborné jak samotné tak namazané pomazánkou – český výrobce – minimální trvanlivost 6–9 měsíců – uchovávejte v suchu celková hmotnost balení 840g</t>
  </si>
  <si>
    <t>100019311943</t>
  </si>
  <si>
    <t>630 Kč</t>
  </si>
  <si>
    <t>686 Kč</t>
  </si>
  <si>
    <t>-8%</t>
  </si>
  <si>
    <t>Nacházíte se zde:  Úvodní strana›Potraviny a nápoje›Slané potraviny› Oplatky jemné slané bezlepkové 3 druhy s oreganem, chia semínka, jemně solené 14ks</t>
  </si>
  <si>
    <t>Rosické Těstoviny Cornetti kolínka střední 12× 500 g</t>
  </si>
  <si>
    <t>https://www.mall.cz/potraviny-trvanlive/rosicke-testoviny-cornetti-kolinka-stredni-12-500-g</t>
  </si>
  <si>
    <t>12 kusů 500g balíčků kolínek. Bezvaječné těstoviny sušené. Rosické těstoviny, oceněné značkou kvality Klasa, jsou vyráběny z prvotřídní mouky z měkké pšenice a jsou dlouhodobě nejoblíbenější značkou na trhu v segmentu bezvaječných těstovin.
						Celý popis</t>
  </si>
  <si>
    <t>https://www.mall.cz/i/46213985/550/550</t>
  </si>
  <si>
    <t>Popis produktu Rosické těstoviny Cornetti kolínka střední 12× 500 g Tyto bezvaječné sušené těstoviny jsou oceněné značkou kvality Klasa. Rosické těstoviny jsou vyráběny z prvotřídní mouky z měkké pšenice a jsou dlouhodobě nejoblíbenější značkou na trhu v segmentu bezvaječných těstovin. O výrobci: Rosické těstoviny jsou významným dodavatelem těstovin v Čechách a Rakousku. Společnost dbá na 100% přírodní suroviny, poctivou práci a úctu k tradici. Nabízí řadu výtečných bezvaječných těstovin, které jsou v Česku tolik oblíbené. Země původu: Česká republika</t>
  </si>
  <si>
    <t>1515301</t>
  </si>
  <si>
    <t>258 Kč</t>
  </si>
  <si>
    <t>Nacházíte se zde:  Úvodní strana›Potraviny a nápoje›Trvanlivé potraviny, rýže, těstoviny›Rosické Těstoviny Cornetti kolínka střední 12× 500 g</t>
  </si>
  <si>
    <t>Džemy, medy, sladké pomazánky</t>
  </si>
  <si>
    <t>https://www.mall.cz/dzemy-medy-a-sladke-pomazanky</t>
  </si>
  <si>
    <t>Hamé 100% ovocná MERUŇKA 10x 230g</t>
  </si>
  <si>
    <t>https://www.mall.cz/dzemy-medy-a-sladke-pomazanky/hame-100-ovocna-merunka-10x-230g</t>
  </si>
  <si>
    <t>Hamé 100% ovocná MERUŇKA 10× 230g. Poctivá zavařenina, vyrobená z kvalitního ovoce, doslazená POUZE jablečnou šťávou. 100% ovocná je plná kousků chutného ovoce, která neobsahuje ŽÁDNÉ přidané cukry, barviva ani aromata. 
						Celý popis</t>
  </si>
  <si>
    <t>https://www.mall.cz/i/46282783/550/550</t>
  </si>
  <si>
    <t>Popis produktu Hamé 100% ovocná MERUŇKA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Meruňky 80 %, koncentrovaná jablečná šťáva 20 %, želírující látka:pektin, regulátor kyselosti: kyselina citronová. Průměrné výživové údaje na 100 g výrobku: energetická hodnota 673,00 kJ energetická hodnota 159,00 kcal tuky 0,40 g sacharidy 37,00 g z toho cukry 31,50 g bílkoviny 1,10 g</t>
  </si>
  <si>
    <t>1669206</t>
  </si>
  <si>
    <t>549 Kč</t>
  </si>
  <si>
    <t>Nacházíte se zde:  Úvodní strana›Potraviny a nápoje›Džemy, medy, sladké pomazánky›Hamé 100% ovocná MERUŇKA 10x 230g</t>
  </si>
  <si>
    <t>MAGIC POP Popcorn slaný 16× 90g</t>
  </si>
  <si>
    <t>https://www.mall.cz/slane-potraviny/magic-pop-popcorn-slany-16-90g</t>
  </si>
  <si>
    <t>Klasický slaný popcorn je základem každé televizní zábavy i soukromého promítání s kamarády. Z malého množství obsaženého v obalu dostanete po přípravě velkou mísu této lahodné pochutiny. Skladujte v suchu při pokojové teplotě. V balení po 16 kusech.
						Celý popis</t>
  </si>
  <si>
    <t>https://www.mall.cz/i/46323279/550/550</t>
  </si>
  <si>
    <t>Popis produktu Magic Pop Popcorn slaný 16× 90g  SLOŽENÍ: Kukuřice pukancová, certifikovaný palmový olej podle RSPO SG, jedlá sůl 2,5%. SKLADOVACÍ PODMÍNKY: Skladujte při teplotě 5–25°C.</t>
  </si>
  <si>
    <t>1702926</t>
  </si>
  <si>
    <t>210 Kč</t>
  </si>
  <si>
    <t>Nacházíte se zde:  Úvodní strana›Potraviny a nápoje›Slané potraviny›MAGIC POP Popcorn slaný 16× 90g</t>
  </si>
  <si>
    <t>Amylon Puding s příchutí vanilka v prášku 30× 37g</t>
  </si>
  <si>
    <t>https://www.mall.cz/peceni-a-prisady-na-vareni/amylon-puding-s-prichuti-vanilka-v-prasku-30-37g</t>
  </si>
  <si>
    <t>Amylon Puding s příchutí vanilka v prášku 30× 37g. Puding s příchutí vanilky v prášku. 30 ks v balení.
						Celý popis</t>
  </si>
  <si>
    <t>https://www.mall.cz/i/46322039/550/550</t>
  </si>
  <si>
    <t>Popis produktu Amylon Puding s příchutí vanilka v prášku 30× 37g SKLADOVACÍ PODMÍNKY Skaldujte v suchu při teplotě 5–20°C.SLOŽENÍ Pšeničný škrob,Kukuřičný škrob,Aroma,Barviva (riboflavin, směs karotenů).</t>
  </si>
  <si>
    <t>1702352</t>
  </si>
  <si>
    <t>147 Kč</t>
  </si>
  <si>
    <t>Nacházíte se zde:  Úvodní strana›Potraviny a nápoje›Pečení, přísady na vaření›Amylon Puding s příchutí vanilka v prášku 30× 37g</t>
  </si>
  <si>
    <t>Allnature Matcha Tea Premium 250 g</t>
  </si>
  <si>
    <t>https://www.mall.cz/potraviny-napoje-napoje/allnature-matcha-tea-premium-250-g</t>
  </si>
  <si>
    <t>Matcha je drahocenný prášek z čajových lístků, které jsou speciálně pěstovány a zpracovány. Díky tomu obsahuje velké množství antioxidantů, minerálů a vitamínů, pomáhá udržovat duševní pohodu a svěžest a zároveň tělu dodá potřebnou energii a živiny.
						Celý popis</t>
  </si>
  <si>
    <t>https://www.mall.cz/i/31027225/550/550</t>
  </si>
  <si>
    <t>Popis produktu Allnature Matcha Tea Premium Balení obsahuje 250 g zeleného čaje matcha. Čaj má nasládlou chuť s vegetálními tóny. Velmi vyhledávaná čajová specialita díky svému pozitivnímu vlivu na zdraví. Vhodné na přípravu nápojů, koktejlů, zmrzlin a dezertů. Vliva čaje Matcha na lidské zdraví Čaj Matcha obsahuje řadu účinných látek, které jsou pro lidský organismus přínosem. Podporuje spalování, po konzumaci čaje bude spalování vašeho těla až 4× rychlejší, proto je čaj často vyhledáván osobami s redukční dietou. Pozitivní účinek má také na regulaci cholesterolu a cukru v krvi. Konzumace čaje Matcha posílí vaši imunitu, zlepší vám náladu, podpoří správnou funkci mozku a celkově vám pomůže udržovat zdravý životní styl. Vzhledem k tomu, že se rozemleté čajové lístky konzumují celé, ne pouze výluh, nápoj obsahuje vyšší procentu kofeinu, takže jeho povzbuzující účinky vydrží 3 až 6 hodin a přitom je zdravější než káva. Je však potřeba mít na paměti, že vzhledem k obsahu kofeinu by nápoje a dezerty s obsahem čaje Matcha neměli konzumovat děti a těhotné ženy. Příprava čaje Matcha Tradiční způsob přípravy zahrnuje pouze čaj Matcha. Jedna čajová lžička čaje se zalije 150 ml cca 70°C vody a metličkou se našlehá do jasně zeleného nápoje s hustou zeleno-bílou pěnou na povrchu. Čaj Matcha je ideální i k přípravě mléčného koktejlu, zmrzlin a zákusků. Recept na mléčný koktejl Matcha Do nádoby stolního mixéru nalijeme 250 ml studeného mléka a vložíme 2–3 kostky ledu. Nasypeme 1 čajovou lžičku prášku Matcha, který zasypeme 2 lžičkami cukru. Vše promixujeme na nejvyšší výkon. Na povrchu by měla zůstat hustá jemná pěna. Nápoj nalijeme do vysoké sklenice, povrch můžeme poprášit trochou čajového prášku Matcha a podáváme. Recept na Matcha zmrzlinu Do menšího hrnce nalijte 240 ml mléka a 240 ml smetany ke šlehání. Přidejte 100 g cukru, špetku cukru a směs zahřívejte. Přidejte 3 lžičky čajového prášku Matcha a zahřívejte za stálého míchání, až je směs horká, ale nevaří se. Směs nalijte do misky, kterou vložíte do mísy s kostkami ledu, aby se směs vychladila. Směs nalijte do zrmzlinovače a pokračujte dle pokynů výrobce. Hotovou zmrzlinovou směs přendejte do vzduchotěsné nádoby a nechte zmrazit ještě na cca 3 hodiny. Jednodušší varianta, pokud nemáte zmrzlinovač: Vaničku (cca 800 ml) oblíbené vanilkové zmrzliny necháme chvíli mimo mrazničku, aby zmrzlina povolila. Poté jí dáme do mísy, přidáme 2–3 lžičky prášku Matcha, prošleháme ručním mixérem a dáme zpět do mrazničky. Prášek matcha lze také přidat do lineckého těsta, do těsta na bábovku, nejrůznějších krémů apod.  Výroba čaje Matcha Výroba čaje typu Matcha je jedna z nejnáročnějších metod. Přibližně čtyři týdny před sklizní jsou čajové stromky zastíněny rohožemi, které eliminují až 90% slunečního svitu. Nedostatek světla čajovník kompenzuje zvýšenou tvorbou chlorofylu a aminokyselin. Při sběru jsou ručně vybírány jen ty nejkvalitnější lístky, které se dále spaří, usuší a nařežou, aby se odstranily žilky a stonky. Usušené čajové lístky se pak namelou na žulových mlecích kamenech v jemný jasně zelený prášek. Nechte se dále inspirovat z naší nabídky: Čaj Příprava a uchování Hrnky a šálky Filtrační konvice a vodní filtry</t>
  </si>
  <si>
    <t>885919</t>
  </si>
  <si>
    <t>533 Kč</t>
  </si>
  <si>
    <t>Nacházíte se zde:  Úvodní strana›Potraviny a nápoje›Nápoje›Allnature Matcha Tea Premium 250 g</t>
  </si>
  <si>
    <t>KváseCZECH Poctivý chléb kváskový</t>
  </si>
  <si>
    <t>https://www.mall.cz/slane-potraviny/kvaseczech-poctivy-chleb-kvaskovy-100019323426</t>
  </si>
  <si>
    <t>Kváskový balíček – směs na výrobu kváskového pečiva. Pšenično-žitná klasika, vyvážená chuť.
						Celý popis</t>
  </si>
  <si>
    <t>https://www.mall.cz/i/47184824/550/550</t>
  </si>
  <si>
    <t>Popis produktu Kváskový balíček Poctivý chléb obsahuje všechny ingredience a srozumitelný návod na vaše domácí pečení. V každém balíčku je spící kvásek, který už čeká, až ho probudíte k životu a upečete si svůj vlastní kváskový bochník. Upečte si chléb s vyváženou chutí kvásku, vláčnou střídkou a krásně křupavou, kaštanově hnědou kůrkou. Křupání kůrky při krájení je koncert pro Vaše uši pokračující výraznou chutí poctivého chleba. Složení:
mouka pšeničná, mouka žitná, jedlá sůl, kmín, dehydratovaný žitný kvas. Informace o alergenech:
Obiloviny obsahující lepek, konkrétně: pšenice, žito Co dalšího bude potřeba: Voda, zavařovací sklenice s víčkem (min. 1l), mísa na těsto (4l), miska na kynutí chleba (min. 2l), bavlněná utěrka na dokynutí bochníku, digitální kuch.váha, vařečka, nůž, mřížka na chladnutí chleba Hmotnost obsahu: 700g</t>
  </si>
  <si>
    <t>100019323426</t>
  </si>
  <si>
    <t>96 Kč</t>
  </si>
  <si>
    <t>Nacházíte se zde:  Úvodní strana›Potraviny a nápoje›Slané potraviny›KváseCZECH Poctivý chléb kváskový</t>
  </si>
  <si>
    <t>KváseCZECH Úžasné rohlíky kváskové</t>
  </si>
  <si>
    <t>https://www.mall.cz/slane-potraviny/kvaseczech-uzasne-rohliky-kvaskove-100019703897</t>
  </si>
  <si>
    <t>Kváskový balíček – směs na výrobu kváskového pečiva. Zlatavé pečivo vonící máslem a mlékem.
						Celý popis</t>
  </si>
  <si>
    <t>https://www.mall.cz/i/47224713/550/550</t>
  </si>
  <si>
    <t>Popis produktu Kváskový balíček Úžasné rohlíky obsahuje všechny ingredience a srozumitelný návod na vaše domácí pečení. V každém balíčku je spící kvásek, který už čeká, až ho probudíte k životu a upečete si svůj vlastní kváskový bochník. Upečte si 10 rohlíků, které úžasně voní máslem a mlékem. Tyto zlatavé a obzváště vypečené rohlíky budou ozdobou každé snídaňe či svačiny. Složení:
mouka pšeničná, dehydratovaný žitný kvas, jedlá sůl, mouka žitná. Informace o alergenech:
Obiloviny obsahující lepek, konkrétně: pšenice, žito Co dalšího bude potřeba: Voda, 0,5l mléka, 40g másla, zavařovací sklenice s víčkem (min. 1l), mísa na těsto (4l), pečící papír, bavlněná utěrka, digitální kuch.váha, vařečka, váleček, mřížka na chladnutí rohlíků Hmotnost obsahu: 670g</t>
  </si>
  <si>
    <t>100019703897</t>
  </si>
  <si>
    <t>Nacházíte se zde:  Úvodní strana›Potraviny a nápoje›Slané potraviny›KváseCZECH Úžasné rohlíky kváskové</t>
  </si>
  <si>
    <t>Sladké potravinky</t>
  </si>
  <si>
    <t>https://www.mall.cz/sladke-potravinky</t>
  </si>
  <si>
    <t>OPAVIA BeBe Dobré ráno Mini kakaové 12× 300g</t>
  </si>
  <si>
    <t>https://www.mall.cz/sladke-potravinky/opavia-bebe-dobre-rano-mini-kakaove-12-300g</t>
  </si>
  <si>
    <t>12 balíčků 300g Opavia BeBe Dobré ráno Mini v kakaové příchuti. Pro správný start do nového dne zkuste vyváženou a k tomu lahodnou snídani s BeBe Dobré ráno Mini. 5 druhů celozrnných cereálií, pečlivě upečeno.
						Celý popis</t>
  </si>
  <si>
    <t>https://www.mall.cz/i/46320130/550/550</t>
  </si>
  <si>
    <t>Popis produktu Opavia BeBe Dobré ráno Mini kakaové 12× 300g Záleží nám na přípravě snídaňových sušenek BeBe Dobré ráno. Proto jsme ve spolupráci s našimi farmáři vybrali 5 druhů kvalitních celozrnných obilovin. Šetrný způsob pečení těchto vybraných a nutričně bohatých cereálií pak dává vzniknout chutným snídaňovým sušenkám. BeBe Dobré ráno jsou jediné snídaňové sušenky, u kterých byl v rámci vyvážené snídaně prokázán účinek postupného uvolňování sacharidů po dobu 4 hodin. A toto bylo ověřeno několika klinickými studiemi se sušenkami BeBe Dobré ráno. DODAVATEL: Mondelez Czech Republic s.r.o., Karolinská 661, Praha 186 00 SKLADOVACÍ PODMÍNKY: Uchovejte v chladu a suchu.</t>
  </si>
  <si>
    <t>1701136</t>
  </si>
  <si>
    <t>766 Kč</t>
  </si>
  <si>
    <t>Nacházíte se zde:  Úvodní strana›Potraviny a nápoje›Sladké potravinky›OPAVIA BeBe Dobré ráno Mini kakaové 12× 300g</t>
  </si>
  <si>
    <t>GOLDEN SNACK Staročeské brambůrky paprika 14 x 220 g</t>
  </si>
  <si>
    <t>https://www.mall.cz/slane-potraviny/golden-snack-staroceske-bramburky-paprika-14-x-220-g</t>
  </si>
  <si>
    <t>Golden Snack Staročeské brambůrky paprika 14 × 220 g. Skladujte při teplotě 5–25 °C.
						Celý popis</t>
  </si>
  <si>
    <t>https://www.mall.cz/i/46322189/550/550</t>
  </si>
  <si>
    <t>Popis produktu Golden Snack Staročeské brambůrky paprika 14 × 220 g  SKLADOVACÍ PODMÍNKY Skladujte při teplotě 5–25°C. SLOŽENÍ
Brambory (57%), palmový olej, cukr, sůl, paprika, pšeničná mouka, kvasnicový extrakt, česnek, cibule, extrakty koření(paprika)</t>
  </si>
  <si>
    <t>1702727</t>
  </si>
  <si>
    <t>449 Kč</t>
  </si>
  <si>
    <t>Nacházíte se zde:  Úvodní strana›Potraviny a nápoje›Slané potraviny›GOLDEN SNACK Staročeské brambůrky paprika 14 x 220 g</t>
  </si>
  <si>
    <t>Těstoviny zvířátka z Farmy 10x400g + Rejfínci křupky delfínci 7x20g</t>
  </si>
  <si>
    <t>https://www.mall.cz/slane-potraviny/testoviny-zviratka-z-farmy-10x400g-rejfinci-krupky-delfinci-7x20g-100019263417</t>
  </si>
  <si>
    <t>Těstoviny bezvaječné tvar zvířátka z Farmy hotové za 5 minut 10× 400g, + Rejfínci křupky pro děti mix druhů 7× 20g.
						Celý popis</t>
  </si>
  <si>
    <t>https://www.mall.cz/i/47324481/550/550</t>
  </si>
  <si>
    <t>Popis produktu Balíček nejen pro děti obsahuje: –7× 400g balení těstovin tvaru zvířátek z farmy  -7 × 20g Rejfínků mix druhů kukuřičných delfínků bez lepku,vajec (od 6 timěsíců věku dítětě, se sýrem, mangem, jahodou, borůvkou) – těstoviny uvařené za 5 minut  - český výrobce – minimální trvanlivost 4– 6 měsíců – uchovávejte v suchu  - hmotnost balíčku 4,140kg</t>
  </si>
  <si>
    <t>100019263417</t>
  </si>
  <si>
    <t>590 Kč</t>
  </si>
  <si>
    <t>690 Kč</t>
  </si>
  <si>
    <t>-14%</t>
  </si>
  <si>
    <t>Nacházíte se zde:  Úvodní strana›Potraviny a nápoje›Slané potraviny› Těstoviny zvířátka z Farmy 10x400g + Rejfínci křupky delfínci 7x20g</t>
  </si>
  <si>
    <t>MAGIC POP Popcorn máslový 16× 90g</t>
  </si>
  <si>
    <t>https://www.mall.cz/slane-potraviny/magic-pop-popcorn-maslovy-16-90g</t>
  </si>
  <si>
    <t>Máslový popcorn je základem každé televizní zábavy i soukromého promítání z kamarády. Z malého množství obsaženého v obalu dostanete po přípravě velkou mísu této lahodné pochutiny. Skladujte v suchu při pokojové teplotě. V balení po 16 kusech.
						Celý popis</t>
  </si>
  <si>
    <t>https://www.mall.cz/i/46323266/550/550</t>
  </si>
  <si>
    <t>Popis produktu Magic Pop Popcorn máslový 16× 90g  SLOŽENÍ: Kukuřice pukancová, certifikovaný palmový olej podle RSPO SG, sůl, koncentrované máslo 0,42 %, aroma(mléčné), míchané karotény. SKLADOVACÍ PODMÍNKY: Skladujte při teplotě 5–25°C.</t>
  </si>
  <si>
    <t>1702921</t>
  </si>
  <si>
    <t>Nacházíte se zde:  Úvodní strana›Potraviny a nápoje›Slané potraviny›MAGIC POP Popcorn máslový 16× 90g</t>
  </si>
  <si>
    <t>Barilla Fusilli semolinové těstoviny 12× 500 g</t>
  </si>
  <si>
    <t>https://www.mall.cz/potraviny-trvanlive/barilla-fusilli-semolinove-testoviny-12x-500-g</t>
  </si>
  <si>
    <t>12 kusů balení těstovin Barilla po 500 g. Pravé italské sušené těstoviny ve tvaru vřeten krásně drží omáčku a jídlo si díky tomu můžete naplno vychutnat. Fusilli jsou skvělým zdrojem kvalitní energie, mají nízký glykemický index a na dlouho zasytí. Jsou také zdrojem železa a vitamínu B. Doporučená doba varu je 11 minut.
						Celý popis</t>
  </si>
  <si>
    <t>https://www.mall.cz/i/46215196/550/550</t>
  </si>
  <si>
    <t>Popis produktu Barilla Fusilli semolinové těstoviny 12× 500 g  Pravé italské sušené těstoviny ve tvaru vřeten krásně drží omáčku a jídlo si díky tomu můžete naplno vychutnat. Fusilli jsou skvělým zdrojem kvalitní energie, mají nízký glykemický index a na dlouho zasytí. Jsou také zdrojem železa a vitamínu B. Doporučená doba varu je 11 minut. O výrobci: S těstovinami Barilla si i doma budete připadat jak v italské restauraci. Jsou vyráběny podle tradičních receptur za použití moderních technologií. Skvělá textura a chuť vynikne v jakémkoli pokrmu. Těstoviny Barilla mají spoustu vlákniny a vhodné jsou na každý den. V Itálii se jedná o nejoblíbenější značku. Země původu: Itálie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t>
  </si>
  <si>
    <t>1515342</t>
  </si>
  <si>
    <t>623 Kč</t>
  </si>
  <si>
    <t>Nacházíte se zde:  Úvodní strana›Potraviny a nápoje›Trvanlivé potraviny, rýže, těstoviny›Barilla Fusilli semolinové těstoviny 12× 500 g</t>
  </si>
  <si>
    <t>Ronnefeldt Tea-Caddy English Breakfast 20 sáčků</t>
  </si>
  <si>
    <t>https://www.mall.cz/potraviny-napoje-napoje/ronnefeldt-english-breakfast-tea-caddy</t>
  </si>
  <si>
    <t>Ronnefeldt English Breakfast je typický ceylonský čaj s jemnou chutí. Čaj je balený ve speciálních čajových sáčcích Tea-Caddy, které jsou z přírodního materiálu a umožňují čaji podstatně zvětšit svůj objem a plně uvolnit své aroma.
						Celý popis</t>
  </si>
  <si>
    <t>https://www.mall.cz/i/30635209/550/550</t>
  </si>
  <si>
    <t>Popis produktu Ronnefeldt Tea-Caddy English Breakfast 20 ks  Černý čaj s jemnou chutí. Typický ceylonský čaj ze Sri Lanky. Balení obsahuje 20 ks čajových sáčků Tea-Caddy. Příprava: 1 čajový sáček zalijte 400 ml 100 °C vody a louhujte 3 – 4 minuty. Čajový řada Ronnefeldt Tea Caddy Systém Tea – Caddy® je tvořen 3,9 g čaje té nejvyšší kvality a sáčkem vyrobeného z přírodního materiálu, který umožní čajovým lístkům podstatně zvětšit svůj objem v průběhu louhování. Lístky potom mohou plně uvolnit své aroma.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</si>
  <si>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318209</t>
  </si>
  <si>
    <t>283 Kč</t>
  </si>
  <si>
    <t>359 Kč</t>
  </si>
  <si>
    <t>-21%</t>
  </si>
  <si>
    <t>Nacházíte se zde:  Úvodní strana›Potraviny a nápoje›Nápoje›Ronnefeldt Tea-Caddy English Breakfast 20 sáčků</t>
  </si>
  <si>
    <t>Franz Josef Kaiser Exclusive Tuňák steak ve slunečnicovém oleji 24× 170 g</t>
  </si>
  <si>
    <t>https://www.mall.cz/konzervovane-potraviny/franz-josef-kaiser-exclusive-tunak-steak-ve-slunecnicovem-oleji-24-170-g</t>
  </si>
  <si>
    <t>24 tuňákových konzerv Franz Josef. Sterilovaná rybí konzerva. Tento tuňákový steak ve slunečnicovém oleji pochází ze Španělska. Tuňák je zdravý pokrm s minimem kalorií. Tělu prospějí jeho omega 3 a 6 mastné kyseliny, ve velkém obsahuje i vitamíny a minerály, například fosfor, draslík a hořčík.
						Celý popis</t>
  </si>
  <si>
    <t>https://www.mall.cz/i/46214800/550/550</t>
  </si>
  <si>
    <t>Popis produktu Franz Josef Kaiser Exclusive Tuňák steak ve slunečnicovém oleji 24× 170 g Sterilovaná rybí konzerva. Tento tuňákový steak ve slunečnicovém oleji pochází ze Španělska. Tuňák je zdravý pokrm s minimem kalorií. Tělu prospějí jeho omega 3 a 6 mastné kyseliny, ve velkém obsahuje i vitamíny a minerály, například fosfor, draslík a hořčík. O výrobci: Značka Kaiser Franz Josef je vyhrazena pouze výrobkům v super kvalitě. Potěší ty, kteří hledají potraviny mimořádné chuti ze sortimentu ryb, ovoce, zeleniny a olivových olejů. Je součástí společnosti Gaston, která je největším dovozcem trvanlivých potravin do střední a východní Evropy. Země původu: Filipíny Zajímavost: Tento tuňák se hodí na výrobu různých pomazánek, dipů, těstovinových a zeleninových salátů. Jeho jemná a šťavnatá chuť je dobrá i samotná.</t>
  </si>
  <si>
    <t>1515330</t>
  </si>
  <si>
    <t>1 678 Kč</t>
  </si>
  <si>
    <t>Nacházíte se zde:  Úvodní strana›Potraviny a nápoje›Konzervované potraviny›Franz Josef Kaiser Exclusive Tuňák steak ve slunečnicovém oleji 24× 170 g</t>
  </si>
  <si>
    <t>Dresingy, pesta, omáčky</t>
  </si>
  <si>
    <t>https://www.mall.cz/dresingy-pesta-a-omacky</t>
  </si>
  <si>
    <t>HELLMANN'S Omáčka k masu BBQ 8 x 250 ml</t>
  </si>
  <si>
    <t>https://www.mall.cz/dresingy-pesta-a-omacky/hellmanns-hellmanns-omacka-k-masu-bbq-8-x-250-ml</t>
  </si>
  <si>
    <t>Hellmann's Hellmann´s Omáčka k masu BBQ 8 × 250 ml. Klasická BBQ grilovací omáčka s jemně zauzenou příchutí se hodí ke grilovaným žebírkům, ale i k jinému pořádnému kusu masa.
						Celý popis</t>
  </si>
  <si>
    <t>https://www.mall.cz/i/46323387/550/550</t>
  </si>
  <si>
    <t>Popis produktu Hellmann's Hellmann´s Omáčka k masu BBQ 8 × 250 ml Klasická BBQ grilovací omáčka s jemně zauzenou příchutí se hodí ke grilovaným žebírkům, ale i k jinému pořádnému kusu masa. Rozhodně nesmí chybět na žádné grilovačce. Jemně zauzená příchuť. Smokey omáčka. Ideální ke grilovanému masu. Praktické balení. SKLADOVACÍ PODMÍNKY Skladujte v suchu při teplotě 5–25°C. Po otevření uchovejte v chladu při teplotě 5–8°C. SLOŽENÍ Rajčatové pyré (52% hm.), cukr, vinný ocet, melasa, modifikovaný kukuřičný škrob, jedlá sůl, worcestrová omáčka (voda, glukózový sirup, sladový ocet (obsahuje ječmen), cukr, jedlá sůl, aroma, cibulový extrakt, ryby (sardele), olivový olej, ocet, koncentrovaná citronová šťáva, koření, bylinky, slunečnicový olej), kouřové aroma (0,68% hm.), slunečnicový olej, sušená zelenina (cibule, česnek), hořčičná mouka, zahušťovadlo (xanthan), konzervant (kyselina sorbová), aroma.</t>
  </si>
  <si>
    <t>1702948</t>
  </si>
  <si>
    <t>448 Kč</t>
  </si>
  <si>
    <t>Nacházíte se zde:  Úvodní strana›Potraviny a nápoje›Dresingy, pesta, omáčky›HELLMANN'S Omáčka k masu BBQ 8 x 250 ml</t>
  </si>
  <si>
    <t>https://www.mall.cz/i/30780150/550/550</t>
  </si>
  <si>
    <t>EMCO Super kaše protein a quinoa s čokoládou 14× 3x55 g</t>
  </si>
  <si>
    <t>https://www.mall.cz/cerealie-musli-kase/emco-super-kase-protein-a-quinoa-s-cokoladou-14-3x55-g</t>
  </si>
  <si>
    <t>14 kusů balení Emco Super kaše protein a quinoa s čokoládou 3×55 g. Super ovesná kaše s proteinem, quinou a čokoládou. Bez rozinek a palmového oleje. Ideální na snídani.
						Celý popis</t>
  </si>
  <si>
    <t>https://www.mall.cz/i/46321516/550/550</t>
  </si>
  <si>
    <t>Popis produktu Emco Super kaše protein a quinoa s čokoládou 14× 3×55 g  O produktu: Super ovesná kaše s proteinem, quinou a čokoládou. Bez rozinek a palmového oleje. Země původu: Česko Skladovací podmínky: Skladujte v suchu při teplotě 5–20°C.</t>
  </si>
  <si>
    <t>1702280</t>
  </si>
  <si>
    <t>793 Kč</t>
  </si>
  <si>
    <t>Nacházíte se zde:  Úvodní strana›Potraviny a nápoje›Cereálie, müsli, kaše›EMCO Super kaše protein a quinoa s čokoládou 14× 3x55 g</t>
  </si>
  <si>
    <t>EMCO Ovesná kaše s čokoládou 5× 55 g</t>
  </si>
  <si>
    <t>https://www.mall.cz/cerealie-musli-kase/emco-ovesna-kase-s-cokoladou-5-55-g</t>
  </si>
  <si>
    <t>Balení Emco Ovesná kaše s čokoládou 5× 55 g. Tato ovesná kaše je vydatnou snídaní. Je rychlá, výživná a zdravá. Energie z ní pomůže zvládnout náročné celodenní úkoly. Obsahuje minimálně 55 % ovesných vloček, ty jsou nejhodnotnější cereálií, protože obsahují vyvážený poměr rozpustné a nerozpustné vlákniny, aminokyseliny, minerální látky a vitamíny. Stačí ji zalít horkou vodou a po třech minutách můžete jíst. Má vysoký podíl vlákniny.
						Celý popis</t>
  </si>
  <si>
    <t>https://www.mall.cz/i/46323256/550/550</t>
  </si>
  <si>
    <t>Popis produktu Emco Ovesná kaše s čokoládou 5× 55 g Popis produktu: Tato ovesná kaše je vydatnou snídaní. Je rychlá, výživná a zdravá. Energie z ní pomůže zvládnout náročné celodenní úkoly. Obsahuje minimálně 55 % ovesných vloček, ty jsou nejhodnotnější cereálií, protože obsahují vyvážený poměr rozpustné a nerozpustné vlákniny, aminokyseliny, minerální látky a vitamíny. Stačí ji zalít horkou vodou a po třech minutách můžete jíst. Má vysoký podíl vlákniny.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71 %, cukr, hořká čokoláda 6,7 % (cukr, kakaová hmota, kakaové máslo, dextróza, emulgátor : sojový lecitin, vanilkový extrakt, obsah kakaových součástí min. 45 %), sušené plnotučné mléko, ovesná mouka, kakaový prášek 1,2%, jedlá sůl, přírodní aroma. Skladovací podmínky: Skladujte na suchém místě.</t>
  </si>
  <si>
    <t>1702917</t>
  </si>
  <si>
    <t>52 Kč</t>
  </si>
  <si>
    <t>Nacházíte se zde:  Úvodní strana›Potraviny a nápoje›Cereálie, müsli, kaše›EMCO Ovesná kaše s čokoládou 5× 55 g</t>
  </si>
  <si>
    <t>Hamé Paštika Májka 10× 115g</t>
  </si>
  <si>
    <t>https://www.mall.cz/konzervovane-potraviny/hame-pastika-majka-10-115g</t>
  </si>
  <si>
    <t>Hamé Paštika Májka 10× 115g. Složení: voda, vepřové maso, vepřová játra, vepřové sádlo, vepřové kůže, solícísměs (sůl,konzervant E 250), stabilizátor (E410, E407, E508), řepkový olej,kořenící přípravek (zvýraznovač chuti E621, dextróza, cukr, koření a extraktykoření), sušená cibule. **10 ks v balení.
						Celý popis</t>
  </si>
  <si>
    <t>https://www.mall.cz/i/46251274/550/550</t>
  </si>
  <si>
    <t>Popis produktu Hamé Paštika Májka 10× 115g SKLADOVACÍ PODMÍNKY: v suchu při teplotě 0–28C Po otevření uchovehte v chladničce do 10 C.Spotřebujte do 48hod. SLOŽENÍ: voda, vepřové maso, vepřová játra, vepřové sádlo, vepřové kůže, solícísměs (sůl,konzervant E 250), stabilizátor (E410, E407, E508), řepkový olej,kořenící přípravek (zvýraznovač chuti E621, dextróza, cukr, koření a extraktykoření), sušená cibule.</t>
  </si>
  <si>
    <t>1515230</t>
  </si>
  <si>
    <t>249 Kč</t>
  </si>
  <si>
    <t>Nacházíte se zde:  Úvodní strana›Potraviny a nápoje›Konzervované potraviny›Hamé Paštika Májka 10× 115g</t>
  </si>
  <si>
    <t>Koření, ochucovadla</t>
  </si>
  <si>
    <t>https://www.mall.cz/koreni-a-ochucovadla</t>
  </si>
  <si>
    <t>J-LEK Červená kari pasta 12 × 195g</t>
  </si>
  <si>
    <t>https://www.mall.cz/koreni-a-ochucovadla/j-lek-cervena-kari-pasta-12-195g</t>
  </si>
  <si>
    <t>12 kusů 195g skleniček kari pasty J-Lek. Omáčka k ochucení.
						Celý popis</t>
  </si>
  <si>
    <t>https://www.mall.cz/i/46322901/550/550</t>
  </si>
  <si>
    <t>Popis produktu J-Lek Červená kari pasta 12 × 195g  POPIS PRODUKTU Omáčka k ochucení. Adresa dodavatele: HOKA TRADE s.r.o., Radlická 2485/103, 150 00 Praha 5, Česká republika SKLADOVACÍ PODMÍNKY: Skladujte v suchu při teplotě 0°-25°C.</t>
  </si>
  <si>
    <t>1702828</t>
  </si>
  <si>
    <t>724 Kč</t>
  </si>
  <si>
    <t>Nacházíte se zde:  Úvodní strana›Potraviny a nápoje›Koření, ochucovadla›J-LEK Červená kari pasta 12 × 195g</t>
  </si>
  <si>
    <t>Café Majada Dárkové balení De Excelent zrnková káva 950 g + hrníček</t>
  </si>
  <si>
    <t>https://www.mall.cz/potraviny-napoje-napoje/cafemajada-darkove-baleni-de-excelent-zrnkova-kava-950-g-hrnicek</t>
  </si>
  <si>
    <t>Dárkové balení Café Majada De Excelent s hrníček stejnojmenné značky ocení každý milovník kávy. Výběrová káva s unikátní a charakteristickou chutí sopečného podloží El Salvadoru.
						Celý popis</t>
  </si>
  <si>
    <t>Popis produktu Obsahuje 950 g zrnkové kávy. Hrníček s logem Café Majada. Jednoruhová 100% Arabica, čistá odrůda Bourbon, sběr 1000–1200 m n. m. Plné výrazné tělo s dlouhou čokoládovou dochutí, bohatým aroma a citrusovou kyselostí. V této kávě můžeme najít přirozenou sladkost i příchuť pekanových ořechů. Velice výrazná káva.</t>
  </si>
  <si>
    <t>1097842</t>
  </si>
  <si>
    <t>890 Kč</t>
  </si>
  <si>
    <t>999 Kč</t>
  </si>
  <si>
    <t>-10%</t>
  </si>
  <si>
    <t>Nacházíte se zde:  Úvodní strana›Potraviny a nápoje›Nápoje›Café Majada Dárkové balení De Excelent zrnková káva 950 g + hrníček</t>
  </si>
  <si>
    <t>Eilles Earl Grey Blatt 2x 250 g</t>
  </si>
  <si>
    <t>https://www.mall.cz/potraviny-napoje-napoje/eilles-earl-grey-blatt-2-x-250-g</t>
  </si>
  <si>
    <t>Eilles Earl Grey Blatt je vybraná směs černých čajů doplněná o silici z citrusového plodu bergamotu. Má charakteristickou osvěžující chuť, kterou ideálně doplníte kapkou citrónu.
						Celý popis</t>
  </si>
  <si>
    <t>https://www.mall.cz/i/35827713/550/550</t>
  </si>
  <si>
    <t>Popis produktu Eilles Earl Grey Blatt 2× 250 g  Tradiční sypaný černý čaj s bergamotovou silicí. Výborně chutná s kapkou citrónu. Obsahuje 2 balení po 250 g, dohromady 500 g čaje. Použití: 1 lžičku (4 g) zalijte 300 ml 100 °C vody a louhujte 3 – 4 minuty.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</si>
  <si>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611798</t>
  </si>
  <si>
    <t>514 Kč</t>
  </si>
  <si>
    <t>699 Kč</t>
  </si>
  <si>
    <t>-26%</t>
  </si>
  <si>
    <t>Nacházíte se zde:  Úvodní strana›Potraviny a nápoje›Nápoje›Eilles Earl Grey Blatt 2x 250 g</t>
  </si>
  <si>
    <t>Perníkové sušenky Klásky 27ks v balení</t>
  </si>
  <si>
    <t>https://www.mall.cz/cerealie-musli-kase/pernikove-susenky-klasky-27ks-v-baleni-100019445717</t>
  </si>
  <si>
    <t>Perníkové sušenky – voňavé s perníkovým kořením. 27 ks v balení. Výborné jako svačinka, ke kávě, skvělé balení do kapsy, na cesty. Obsahují špaldovou mouku.
						Celý popis</t>
  </si>
  <si>
    <t>Popis produktu Perníkové sušenky 27ks v balení: – voňavé s perníkem – vhodné i pro alergiky a vegany – neobsahují vejce, mléko – obsah špladové mouky zvyšuje ve výrobku podíl vlákniny – obohacené vápnikem – vhodné pro všechny věkové kategorie – český výrobek – minimální trvanlivost 4–6 měsíců – uchovávejte v suchu   hmotnost celého balení 918g</t>
  </si>
  <si>
    <t>100019445717</t>
  </si>
  <si>
    <t>Nacházíte se zde:  Úvodní strana›Potraviny a nápoje›Cereálie, müsli, kaše› Perníkové sušenky Klásky 27ks v balení</t>
  </si>
  <si>
    <t>illy Espresso ESE pody 18 ks</t>
  </si>
  <si>
    <t>https://www.mall.cz/potraviny-napoje-napoje/illy-espresso-ese-pody-18-ks</t>
  </si>
  <si>
    <t>Illy porcovaná káva v ESE podech je středně pražená káva s bohatou a vyváženou chutí, které vévodí tóny karamelu a čokolády. ESE pody zajišťují snadnou přípravu kávy vhodnou jak doma, tak do kanceláře.
						Celý popis</t>
  </si>
  <si>
    <t>https://www.mall.cz/i/31557408/550/550</t>
  </si>
  <si>
    <t>Popis produktu  Illy Espresso ESE pody Balení obsahuje 125 g mleté kávy porcované v 18 ESE podech. ESE (easy serving espresso) pody zajišťují snadnou a rychlou přípravu. Káva je připravena rychle bez znečištění kávovaru a nutného úklidu. Vhodná pro přípravu všech kávových specialit. Obsah kofeinu méně než 1,5%. O značce illy: Společnost illy byla založena roku 1933 v italeském Terstu. Už od počátku nabízí ty nejjemnější produkty a snaží se být synonymem kávové kultury a dokonalosti kávy. Hlavními hodnotami značky illy je vášeň pro dokonalost a etika. Vášeň pro dokonalost se projevuje láskou ke kráse a úctou k dobře vykonané práci. Etika je chápána ve smyslu postupného budování hodnoty prostřednictvím udržitelného růstu, transparentnosti a rozvoje lidí. Co je espresso? Espresso můžeme definovat jako šálek kávy (nepřesahující 30 ml), který je připravován speciální metodou, přičemž jedinými ingrediencemi je voda a kávový prášek z čerstvě namletých zrn. Espresso má být podáváno v elegantních porcelánových šálcích, pěna (2 – 4 mm), která je oříškově až tmavě hnědá s načervenalým odleskem a s nepatrnými šmouhami, zůstane až celé 2 minuty po zamíchání. Vůně espressa illy je silná a intensivní a zanechává dlouho pocit vnitřního naplnění a uspokojení. Jeho chuť je vyvážená a příjemný pocit zůstane i několik desítek minut po jeho vypití. Illy espresso není nikdy vodové, je jako sametový krém. Díky nízkému obsahu kofeinu si můžete vychutnat i několik šálků illy denně. O kávě illy  Kávu lze rozdělit na dvě odrůdy – arabica a robusta. Liší se v náročnosti pěstování (arabica je pěstována ve vyšších polohách) a snad nejvýraznějším rozdílem je obsah kofeinu – arabica má na rozdíl od robusty třetinový obsah kofeinu. Každá z nich ještě zahrnuje několik druhů, které jsou obvykle pojmenovány podle oblasti, ze které pochází. Hlavní vlastností dobrého espressa je jeho vyvážená chuť. Úspěch chuti illy espressa je v harmonii mezi kyselostí a hořkostí. Použitím jednoho druhu kávy však této harmonie není možné dosáhnout. Illy je proto směsí devíti kvalitních druhů odrůdy Arabica. Sklizeň – na jedné větvi můžeme najít kávové boby různého stupně zralosti. Pokud tedy probíhá sklizeň strojově, mohou se mezi zralé kávové boby dostat i ty nezralé, které naruší výslednou chuť kávy. Proto illy upřednostňuje ruční sběr a dále jsou zpracovávány pouze zralé kávové boby. Loupání – je to proces, kdy se z každého bobu oddělí dvě kávová zrna. Používají se dvě metody. Suché loupání – sklizené boby, které jsou již zbavené ostatních nečistot, se rozprostřou po plátech a nechají se na slunci, kde po několika dnech slupky prasknou, poté se dávají do speciálního stroje, kde se boby zbavují popraskaných slupek. Mokré loupání – je delší a složitější než suché loupání, kávové boby se vloží do stroje, který mezi rotujícími kotouči slupky rozbije. Selekce – po vyloupání kávových zrnek je třeba zkontrolovat, zda je každé zrnko v pořádku a zda vyhovuje požadovaným parametrům. Proto se ve speciálním přístroji jedno po druhém elektronicky třídí. Pražení – dává kávě její unikátní aroma, chuť a barvu a je rozhodujícím procesem ve zpracovávání kávy. Probíhá v obrovských válcích a teplota nesmí přesáhnout 230 °C. Chlazení – když je káva upražena, nastává problém samovolného vznícení zrn. K ochlazení kávy je možné použít dvě metody – chlazení vodou a chlazení vzduchem. Chlazení vodou je sice mnohem rychlejší, ale je nutné si uvědomit, že káva je hydroskopická, tzn. že absorbuje velké množství vody a vlhne. Illy proto ochlazuje svou kávu vzduchem, který zachová její hmotnost i aroma. Balení – obal musí garantovat ochranu kávy před kyslíkem a vlhkostí, jež by mohla zavinit plísně. Illy se zaměřuje na způsob zvaný ‚presurizace', který používá kovové nádoby s bezpečnostním uzávěrem. Při balení je do plechovky přidáván stlačený plyn, inertní ve vztahu ke kávové směsi. Káva si tak uchovává bohatost aroma a chuti po mnoho měsíců! Díky speciálním metodám chlazení a balení produkuje illy kávu s vlhkostí nižší než 1 % (což je 5× méně než u jiných). Nechte se dále inspirovat z naší nabídky: Káva Hrnky, šálky Příprava čaje, kávy Espressa</t>
  </si>
  <si>
    <t>420558</t>
  </si>
  <si>
    <t>153 Kč</t>
  </si>
  <si>
    <t>-19%</t>
  </si>
  <si>
    <t>Nacházíte se zde:  Úvodní strana›Potraviny a nápoje›Nápoje›illy Espresso ESE pody 18 ks</t>
  </si>
  <si>
    <t>Mandala štěstí 70g</t>
  </si>
  <si>
    <t>https://www.mall.cz/sladke-potravinky/mandala-stesti-70g-100019281172</t>
  </si>
  <si>
    <t>Kvalitní ručně dělaná bílá čokoláda s mandalou z květů levandule, lyofilizovaných jahod, pistácií a kakaových bobů. Je to víc než jen čokoláda, spolu s ní totiž dáváte také energii štěstí, která je vložena do ručně malovaného obrázku mandaly. Darujte štěstí!
						Celý popis</t>
  </si>
  <si>
    <t>Popis produktu Složení: bílá čokoláda: obsah kakaové sušiny min. 28 % (cukr, kakaové máslo, sušené mléko, emulgátor: sójový lecitin, aroma: přírodní vanilka), lyofilizované jahody, pistácie, kakaové boby, květy levandule. Může obsahovat arašídy a suché skořápkové plody. Uchovejte v chladu a suchu.  Skladujte v chladu a suchu. Vyrobeno ručně v České republice. Hmotnost: 0.07 kg Energetické hodnoty pro 100 g: Energetická hodnota – 2361 kJ / 564 kcal; Tuky – 36,0 g, z toho nasycené mastné kyseliny – 21,1 g; Sacharidy – 53,3 g, z toho cukry – 52,3 g; Bílkoviny – 6,5 g; Sůl – 0,20 g. Tento výrobek neobsahuje lepek.</t>
  </si>
  <si>
    <t>100019281172</t>
  </si>
  <si>
    <t>128 Kč</t>
  </si>
  <si>
    <t>Nacházíte se zde:  Úvodní strana›Potraviny a nápoje›Sladké potravinky› Mandala štěstí 70g</t>
  </si>
  <si>
    <t>Giana Rajčata loupaná pasírovaná 12 x 500 g</t>
  </si>
  <si>
    <t>https://www.mall.cz/konzervovane-potraviny/giana-rajcata-loupana-pasirovana-12-x-500-g</t>
  </si>
  <si>
    <t>Giana Rajčata loupaná pasírovaná 12 × 500 g. Kvalitní pasírovaná loupaná rajčata. Zpracovaná zelenina. Sterilováno. Výrobek pochází z Itálie.
						Celý popis</t>
  </si>
  <si>
    <t>https://www.mall.cz/i/46321973/550/550</t>
  </si>
  <si>
    <t>Popis produktu Giana Rajčata loupaná pasírovaná 12 × 500 g Kvalitní pasírovaná loupaná rajčata. Zpracovaná zelenina. Sterilováno. Výrobek pochází z Itálie.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Pasírovaná rajčata se hodí na přípravu rajské omáčky, do polévek s rajčatovým základem, ale také jako základ pro omáčku na těstoviny. SKLADOVACÍ PODMÍNKY Skladujte v suchu, chraňte před přímým slunečním zářením a před mrazem. Po otevření uchovejte v chladničce a spotřebujte do 3 dnů. SLOŽENÍ
Pasírovaná loupaná rajčata (99,5%), jedlá sůl, regulátor kyselosti: E330</t>
  </si>
  <si>
    <t>1702374</t>
  </si>
  <si>
    <t>275 Kč</t>
  </si>
  <si>
    <t>Nacházíte se zde:  Úvodní strana›Potraviny a nápoje›Konzervované potraviny›Giana Rajčata loupaná pasírovaná 12 x 500 g</t>
  </si>
  <si>
    <t>Hamé Paštika Májka 16× 120g</t>
  </si>
  <si>
    <t>https://www.mall.cz/konzervovane-potraviny/hame-pastika-majka-16-120g</t>
  </si>
  <si>
    <t>Hamé Paštika Májka 16× 120g. Májka je nejslavnější česká paštika a jedna z nejznámějších značek na českém i slovenském trhu. Od roku 1965 se tato tradiční paštika s originální recepturou postupně stala v tuzemsku neodmyslitelnou součástí večeří, snídaní, či svačin, ať již doma, či při výletech, prázdninách nebo dovolených. Jedná se o sterilovaný masný výrobek v konzervě. 16 ks v balení.
						Celý popis</t>
  </si>
  <si>
    <t>https://www.mall.cz/i/46216118/550/550</t>
  </si>
  <si>
    <t>Popis produktu Hamé Paštika Májka 16× 120g Májka je nejslavnější česká paštika a jedna z nejznámějších značek na českém i slovenském trhu. Od roku 1965 se tato tradiční paštika s originální recepturou postupně stala v tuzemsku neodmyslitelnou součástí večeří, snídaní, či svačin, ať již doma, či při výletech, prázdninách nebo dovolených. Jedná se o sterilovaný masný výrobek v konzervě. O výrobci :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Česko **SKLADOVACÍ PODMÍNKY: Skladujte v suchu při teplotě 0–28 °C. Po otevření skladujte v chladničce do
10 °C a spotřebujte do 48 hodin. **SLOŽENÍ: Vepřové sádlo, Vepřové maso, Vepřové kůže, Voda, Vepřová játra, Solící směs (sůl, konzervant E250), Stabilizátor (E410, E407, E508), Cibule, Koření, Kořenící přípravek (zvýrazňovače chuti E621, E635, extrakty koření, sůl, aroma).</t>
  </si>
  <si>
    <t>1515262</t>
  </si>
  <si>
    <t>510 Kč</t>
  </si>
  <si>
    <t>Nacházíte se zde:  Úvodní strana›Potraviny a nápoje›Konzervované potraviny›Hamé Paštika Májka 16× 120g</t>
  </si>
  <si>
    <t>Zátka Vaječné Těstoviny Zavářka drobení Tarhoňa 18× 500 g</t>
  </si>
  <si>
    <t>https://www.mall.cz/potraviny-trvanlive/zatkovy-vajecne-testoviny-zavarka-drobeni-tarhona-18-500-g</t>
  </si>
  <si>
    <t>18 balíčků 500 g drobných těstovin. Drobné těstoviny – zavářka do polévky. Díky tomu, že se vyrábějí speciální technologií a pouze z nejkvalitnějších surovin, chutnají výborně v každém jídle. Drobné tvary ozvláštňují polévku a činí z ní kompozici barev, vůní a tvarů. Hotové jsou za 7–9 minut.
						Celý popis</t>
  </si>
  <si>
    <t>https://www.mall.cz/i/46322314/550/550</t>
  </si>
  <si>
    <t>Popis produktu Zátkovy Vaječné Těstoviny Zavářka drobení Tarhoňa 18× 500 g  Popis produktu Drobné těstoviny – zavářka do polévky. Díky tomu, že se vyrábějí speciální technologií a pouze z nejkvalitnějších surovin, chutnají výborně v každém jídle. Drobné tvary ozvláštňují polévku a činí z ní kompozici barev, vůní a tvarů. Hotové jsou za 7–9 minut.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Dodavatel Europasta SE, U Sila 246, 373 82 Boršov nad Vltavou Skladovací podmínky Skladujte odděleně od látek aromatických ve větratelných prostorech při relativní vlhkosti 75 %.</t>
  </si>
  <si>
    <t>1702708</t>
  </si>
  <si>
    <t>492 Kč</t>
  </si>
  <si>
    <t>Nacházíte se zde:  Úvodní strana›Potraviny a nápoje›Trvanlivé potraviny, rýže, těstoviny›Zátka Vaječné Těstoviny Zavářka drobení Tarhoňa 18× 500 g</t>
  </si>
  <si>
    <t>Hamé Paštika Májka 28× 75g</t>
  </si>
  <si>
    <t>https://www.mall.cz/konzervovane-potraviny/hame-pastika-majka-28-75g</t>
  </si>
  <si>
    <t>Hamé Paštika Májka 28× 75 g. Májka zlaté dědictví. Masný výrobek, konzerva, sterilováno. 28 ks v balení.
						Celý popis</t>
  </si>
  <si>
    <t>https://www.mall.cz/i/46209312/550/550</t>
  </si>
  <si>
    <t>Popis produktu Hamé Paštika Májka 28× 75 g  Májka zlaté dědictví. Masný výrobek, konzerva, sterilováno. Země původu: Česko. SKLADOVACÍ PODMÍNKY: Skladujte v suchu při teplotě 0–28 °C. Po otevření skladujte v chladničce do 10 °C a spotřebujte do 48 hodin. SLOŽENÍ: Vepřové sádlo, Vepřové maso, Vepřové kůže, Voda, Vepřová játra, Solící směs (sůl, konzervant E250), Stabilizátor (E410, E407, E508), Cibule, Koření, Kořenící přípravek (zvýrazňovače chuti E621, E635, extrakty koření, sůl, aroma).</t>
  </si>
  <si>
    <t>1515034</t>
  </si>
  <si>
    <t>669 Kč</t>
  </si>
  <si>
    <t>Nacházíte se zde:  Úvodní strana›Potraviny a nápoje›Konzervované potraviny›Hamé Paštika Májka 28× 75g</t>
  </si>
  <si>
    <t>Bonduelle Hrášek v mírně slaném nálevu 12× 200g</t>
  </si>
  <si>
    <t>https://www.mall.cz/konzervovane-potraviny/bonduelle-hrasek-v-mirne-slanem-nalevu-12x-200g</t>
  </si>
  <si>
    <t>Bonduelle Hrášek v mírně slaném nálevu 12× 200g. Extra jemný hrášek upravený na páře původem z Francie. Sbíraný právě včas, aby byl slaďounký přesně tak, jak ho máte rádi. Hrášek je výborný do polévek, salátů, rizota, zapečený na různé způsoby nebo s rozpuštěným máslem jako příloha. 12 ks v balení.
						Celý popis</t>
  </si>
  <si>
    <t>https://www.mall.cz/i/46215473/550/550</t>
  </si>
  <si>
    <t>Popis produktu Bonduelle Hrášek v mírně slaném nálevu 12× 200g Extra jemný hrášek upravený na páře původem z Francie. Sbíraný právě včas, aby byl slaďounký přesně tak, jak ho máte rádi. Hrášek je výborný do polévek, salátů, rizota, zapečený na různé způsoby nebo s rozpuštěným máslem jako příloha.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Příprava: Hrášek ohřejeme v nálevu na mírném ohni, ale nevaříme. Před podáváním scedíme a popřípadě ochutíme. Je vhodný jako příloha k drůbeži či hovězímu masu.
SLOŽENÍ: Hrášek (nekalibrovaný), Pitná voda, Cukr, Jedlá sůl.</t>
  </si>
  <si>
    <t>1515188</t>
  </si>
  <si>
    <t>344 Kč</t>
  </si>
  <si>
    <t>Nacházíte se zde:  Úvodní strana›Potraviny a nápoje›Konzervované potraviny›Bonduelle Hrášek v mírně slaném nálevu 12× 200g</t>
  </si>
  <si>
    <t>YumYum Instantní nudlová polévka krevetová příchuť 30× 60 g</t>
  </si>
  <si>
    <t>https://www.mall.cz/instantni-pokrmy/yumyum-instantni-nudlova-polevka-krevetova-prichut-30-60-g</t>
  </si>
  <si>
    <t>30 balíčků 60 g instantních nudlových polévek YumYum s krevetovou příchutí. Skvělé ochucené nudle, vynikající příchuť, 100% záruka, že budete spokojeni.
						Celý popis</t>
  </si>
  <si>
    <t>https://www.mall.cz/i/46322223/550/550</t>
  </si>
  <si>
    <t>Popis produktu YumYum Instantní nudlová polévka krevetová příchuť 30× 60 g  Popis produktu Instantní nudlová polévka Yum Yum s krevetovou příchutí. Skvělé ochucené nudle, vynikající příchuť, 100% záruka, že budete spokojeni. Výrobce Wan Thai Food Industry, Bangkok Skladovací podmínky
Skladujte v suchu při teplotě 5–25 °C.</t>
  </si>
  <si>
    <t>1702649</t>
  </si>
  <si>
    <t>Nacházíte se zde:  Úvodní strana›Potraviny a nápoje›Instantní pokrmy›YumYum Instantní nudlová polévka krevetová příchuť 30× 60 g</t>
  </si>
  <si>
    <t>Balíček surovin pro domácí kváskové pečení + ZDARMA návod na výrobu kvásku a recept</t>
  </si>
  <si>
    <t>https://www.mall.cz/cerealie-musli-kase/balicek-surovin-pro-domaci-kvaskove-peceni-zdarma-navod-na-vyrobu-kvasku-a-recept-100019223889</t>
  </si>
  <si>
    <t>Balíček surovin pro kváskové pečení s návodem na výrobu kvásku a recepty přímo od autorky. V balíčku najdete vše pro upečení si několika druhů pečiva doma k vyplnění volných chvil.
						Celý popis</t>
  </si>
  <si>
    <t>https://www.mall.cz/i/47324463/550/550</t>
  </si>
  <si>
    <t>Popis produktu Balíček surovin pro výrobu kváskového pečiva pro volné chvíle + návod a recept ZDARMA. – přímo do zkušené autorky, která se věnuje technologii potravin 18 let. – vhodné pro vyplnění volných chvil i pro děti a všechny věkové kategorie – nemusíte chodit do obchodu, balíček obsahuje základ pro několik druhů a kusů kváskového pečiva složení balíčku( žitná chlebová mouka 1kg, chlebová pšeničná mouka 1kg, špaldová mouka 1kg, kmín celý 35g, chlebové koření 80g) ZDARMA – recept a návod na přípravu kvasu a recept na pečivo  - uchovávejte v suchu  - minimální trvanlivost 3–6 měsíců</t>
  </si>
  <si>
    <t>100019223889</t>
  </si>
  <si>
    <t>390 Kč</t>
  </si>
  <si>
    <t>-20%</t>
  </si>
  <si>
    <t>Nacházíte se zde:  Úvodní strana›Potraviny a nápoje›Cereálie, müsli, kaše› Balíček surovin pro domácí kváskové pečení + ZDARMA návod na výrobu kvásku a recept</t>
  </si>
  <si>
    <t>10x Český mlynář Mouka pšeničná hladká 1 kg</t>
  </si>
  <si>
    <t>https://www.mall.cz/peceni-a-prisady-na-vareni/10x-cesky-mlynar-mouka-psenicna-hladka-1-kg</t>
  </si>
  <si>
    <t>10× Český mlynář Mouka pšeničná hladká 1 kg. Hladká mouka pochází z Týneckého mlýnu, jehož historie se píše už od roku 1306. Tento mlýn střední velikosti odebírá obiloviny od kvalitních regionálních farmářů.
						Celý popis</t>
  </si>
  <si>
    <t>https://www.mall.cz/i/47098643/550/550</t>
  </si>
  <si>
    <t>Popis produktu 10× Český mlynář Mouka pšeničná hladká 1 kg  Hladká mouka pochází z Týneckého mlýnu, jehož historie se píše už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</si>
  <si>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2383407</t>
  </si>
  <si>
    <t>123 Kč</t>
  </si>
  <si>
    <t>Nacházíte se zde:  Úvodní strana›Potraviny a nápoje›Pečení, přísady na vaření› 10x Český mlynář Mouka pšeničná hladká 1 kg</t>
  </si>
  <si>
    <t>NITRO Cold Brew Black</t>
  </si>
  <si>
    <t>https://www.mall.cz/potraviny-trvanlive/nitro-cold-brew-black-100019932116</t>
  </si>
  <si>
    <t>Nitro Cold Brew Coffee Black, černá lahodná káva, která vás osvěží. Neobsahuje přidaný cukr. Malý dusíkový widget krásně napění nápoj po otevření.
						Celý popis</t>
  </si>
  <si>
    <t>https://www.mall.cz/i/47324367/550/550</t>
  </si>
  <si>
    <t>Popis produktu   NITRO COLD BREW – BLACK Černá lahodná káva, překapávaná za studena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Za studená vařená káva 100% (filtrovaná voda, káva arabica). Uchovejte v chladu a suchu. Po otevření uchovávejte v lednici a vypijte do 3 dnů. Vhodné pro vegany. Minimální trvanlivost do: viz vrchní strana obalu (12 měsíců trvanlivost od data výroby).</t>
  </si>
  <si>
    <t>100019932116</t>
  </si>
  <si>
    <t>Nacházíte se zde:  Úvodní strana›Potraviny a nápoje›Trvanlivé potraviny, rýže, těstoviny› NITRO Cold Brew Black</t>
  </si>
  <si>
    <t>HEINZ Omáčka sweet chilli 8 x 220 ml</t>
  </si>
  <si>
    <t>https://www.mall.cz/dresingy-pesta-a-omacky/heinz-omacka-sweet-chilli-8-x-220-ml</t>
  </si>
  <si>
    <t>Heinz Omáčka sweet chilli 8 × 220 ml. Heinz Studená omáčka sladké chilli je vhodná k masu i při přípravě pokrmů.
						Celý popis</t>
  </si>
  <si>
    <t>https://www.mall.cz/i/46323370/550/550</t>
  </si>
  <si>
    <t>Popis produktu Heinz Omáčka sweet chilli 8 × 220 ml  O výrobci Společnost Heinz sídlí v Pensylvánii a je jednou z největších amerických potravinářských firem. Vyrábí delikátní a výživné potraviny ideální na rodinný stůl. SKLADOVACÍ PODMÍNKY Skladujte v suchu. Po otevření skladujte v lednici. SLOŽENÍ Cukr, voda, kvasný ocet lihový, rajčatový protlak, modifikovaný kukuřičný škrob, chilli, paprika kapie, jedlá sůl, česnek, zázvor.</t>
  </si>
  <si>
    <t>1702950</t>
  </si>
  <si>
    <t>306 Kč</t>
  </si>
  <si>
    <t>Nacházíte se zde:  Úvodní strana›Potraviny a nápoje›Dresingy, pesta, omáčky›HEINZ Omáčka sweet chilli 8 x 220 ml</t>
  </si>
  <si>
    <t>Alpro Mandlový nápoj nepražený. neslazený 8× 1l</t>
  </si>
  <si>
    <t>https://www.mall.cz/potraviny-trvanlive/alpro-mandlovy-napoj-neprazeny-neslazeny-8-1l</t>
  </si>
  <si>
    <t>Alpro Mandlový nápoj nepražený. neslazený 8× 1l. Lahodný a zdravý nápoj Alpro vyrobený z nepražených mandlí a bez jakýchkoliv přidaných cukrů či sladidel. Jde o bohatý zdroj vitamínu E s nízkým obsahem tuků a bez lepku. Uvítají ho proto celiaci a všichni, kteří dbají na štíhlou linii. 8 ks v balení.
						Celý popis</t>
  </si>
  <si>
    <t>https://www.mall.cz/i/46321441/550/550</t>
  </si>
  <si>
    <t>Popis produktu Alpro Mandlový nápoj nepražený. neslazený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Pro maximální požitek podávajte chlazené. SKLADOVACÍ PODMÍNKY Uchovávejte do max 25°C. Po otevření uchovávejte v chladničce (max 7°C) a spotřebujte do 5 dnů. SLOŽENÍ Pitná voda, mandle (2,1%), fosforečnan vápenatý, mořská sůl, stabilizátory (karubin, guma gellan), emulgátor (slunečnicový lecitin), vitaminy (riboflavin (B2), B12, E, D2), přírodní aroma.</t>
  </si>
  <si>
    <t>1702277</t>
  </si>
  <si>
    <t>619 Kč</t>
  </si>
  <si>
    <t>Nacházíte se zde:  Úvodní strana›Potraviny a nápoje›Trvanlivé potraviny, rýže, těstoviny›Alpro Mandlový nápoj nepražený. neslazený 8× 1l</t>
  </si>
  <si>
    <t>EMCO Super Mysli bez cukru křupavé s jahodami 12× 500 g</t>
  </si>
  <si>
    <t>https://www.mall.cz/cerealie-musli-kase/emco-super-mysli-bez-cukru-krupave-s-jahodami-12-500-g</t>
  </si>
  <si>
    <t>12 kusů 500g balení Emco Super Mysli bez cukru křupavé s jahodami. Mysli je křupavé a neobsahuje přidaný cukr, a to díky vláknině získané z kořene čekanky. Ideální na snídani.
						Celý popis</t>
  </si>
  <si>
    <t>https://www.mall.cz/i/46321542/550/550</t>
  </si>
  <si>
    <t>Popis produktu Emco Super Mysli bez cukru křupavé s jahodami 12× 500 g  O produktu: Supermysli křupavé s jahodami 500g. Je křupavé a neobsahuje přidaný cukr. A to díky vláknině získané z kořene čekanky. Mrazem sušené jahody si zachovávají barvu, chuť i vitamíny jako čerstvé ovoce. Žádná umělá sladidla. Země původu: Česko Skladovací podmínky: Skladujte v suchu.</t>
  </si>
  <si>
    <t>1702291</t>
  </si>
  <si>
    <t>1 218 Kč</t>
  </si>
  <si>
    <t>Nacházíte se zde:  Úvodní strana›Potraviny a nápoje›Cereálie, müsli, kaše›EMCO Super Mysli bez cukru křupavé s jahodami 12× 500 g</t>
  </si>
  <si>
    <t>Ronnefeldt LeafCup Masala Chai 15 sáčků</t>
  </si>
  <si>
    <t>https://www.mall.cz/potraviny-napoje-napoje/ronnefeldt-leafcup-masala-chai-15-porci</t>
  </si>
  <si>
    <t>Ronnefeldt LeafCup Masala Chai je typický indický nápoj obsahující silný černý čaj Assam s kořením. Nejlépe chutná s mlékem a cukrem. Speciální čajové sáčky LeafCup navíc nabízí snadnou a rychlou přípravu.
						Celý popis</t>
  </si>
  <si>
    <t>https://www.mall.cz/i/30644993/550/550</t>
  </si>
  <si>
    <t>Popis produktu Ronnefeldt LeafCup Masala Chai 15 ks  Silný černý čaj typu Assam s kořením. Složení: Assam, zázvor, skořice, hřebíček, anýz, černý pepř a fenykl. Balení obsahuje 15 ks čajových sáčků. Příprava: 1 čajový sáček zalijte 400 ml 100 °C vody a louhujte 4 – 5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</si>
  <si>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656540</t>
  </si>
  <si>
    <t>140 Kč</t>
  </si>
  <si>
    <t>199 Kč</t>
  </si>
  <si>
    <t>-29%</t>
  </si>
  <si>
    <t>Nacházíte se zde:  Úvodní strana›Potraviny a nápoje›Nápoje›Ronnefeldt LeafCup Masala Chai 15 sáčků</t>
  </si>
  <si>
    <t>MAGGI Tekuté koření 20× 200g</t>
  </si>
  <si>
    <t>https://www.mall.cz/koreni-a-ochucovadla/maggi-tekute-koreni-20-200g</t>
  </si>
  <si>
    <t>Tekuté koření MAGGI není třeba představovat! Jeho výroba už trvá přes 130 let a svou tradici nyní podtrhuje nezaměnitelnou chutí po libečku. Ideální do omáček, masitých pokrmů, dipů nebo do různě upravené zeleniny a vaječných omelet. Skladujte v suchu při pokojové teplotě. V balení po 20 kusech.
						Celý popis</t>
  </si>
  <si>
    <t>Popis produktu Maggi Tekuté koření 20× 200g  SLOŽENÍ: Pitná voda, jedlá sůl, látky zvýrazňující chuť a vůni (glutaman sodný, 5´-ribonukleotidy sodné), kvasný vinný ocet, extrakt libečku, dextróza, kvasničný extrakt, aroma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t>
  </si>
  <si>
    <t>1702899</t>
  </si>
  <si>
    <t>542 Kč</t>
  </si>
  <si>
    <t>Nacházíte se zde:  Úvodní strana›Potraviny a nápoje›Koření, ochucovadla›MAGGI Tekuté koření 20× 200g</t>
  </si>
  <si>
    <t>Hamé Májka s kuřecím masem 6× 170 g</t>
  </si>
  <si>
    <t>https://www.mall.cz/konzervovane-potraviny/hame-majka-s-kurecim-masem-6x-170-g</t>
  </si>
  <si>
    <t>6 kusů drůbežích pomazánek Hamé po 170 g. Kvalitní paštika s kuřecím masem Májka vám vykouzlí v cuku letu chutnou svačinu či večeři.
						Celý popis</t>
  </si>
  <si>
    <t>https://www.mall.cz/i/46252030/550/550</t>
  </si>
  <si>
    <t>Popis produktu Hamé Májka s kuřecím masem 6× 170 g Masný výrobek v konzervě. Kvalitní paštika s kuřecím masem Májka vám vykouzlí v cuku letu chutnou svačinu či večeři.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Česká republika</t>
  </si>
  <si>
    <t>1515393</t>
  </si>
  <si>
    <t>227 Kč</t>
  </si>
  <si>
    <t>Nacházíte se zde:  Úvodní strana›Potraviny a nápoje›Konzervované potraviny›Hamé Májka s kuřecím masem 6× 170 g</t>
  </si>
  <si>
    <t>Ronnefeldt TEA COUTURE Rooibos Chocolate Truffle 100 g</t>
  </si>
  <si>
    <t>https://www.mall.cz/potraviny-napoje-napoje/ronnefeldt-tea-couture-rooibos-chocolate-truffle-100-g</t>
  </si>
  <si>
    <t>Bylinný sypaný čaj značky Ronnefeldt Rooibos Chocolate Truffle 100g. Tento kvalitní a lahodný jihoafrický čaj s příchutí kakaových truffle je dodáván v plechové dóze, díky které si uchová své květinové aroma.
						Celý popis</t>
  </si>
  <si>
    <t>Popis produktu TEA COUTURE Rooibos Chocolate Truffle Jihoafrický aromatizovaný čaj s příchutí kakaových truffle Doba louhování:5 minut Balení obsahuje 100g čaje Rozměry: 70×70×153 mm Vyrobeno v Německu TIPY PRO PŘÍPRAVU SYPANÝCH ČAJŮ Pro správnou přípravu sypaného čaje nejprve musíme zvolit správné množství čaje. Doporučujeme řídit se jednoduchou příručkou, kdy na 1dcl horké vody používáme 1 g sypaného čaje. Čaj pro jeho správné louhování potřebuje dostatek místa, proto použijte dostatečně velké sítko, aby čajové lístky měli možnost uvolnit veškeré své chuťové a aromatické látky. Čajové lístky přeléváme vždy horkou vodou!</t>
  </si>
  <si>
    <t>1050463</t>
  </si>
  <si>
    <t>322 Kč</t>
  </si>
  <si>
    <t>Nacházíte se zde:  Úvodní strana›Potraviny a nápoje›Nápoje›Ronnefeldt TEA COUTURE Rooibos Chocolate Truffle 100 g</t>
  </si>
  <si>
    <t>Hamé 100% ovocná JAHODA 10x 230g</t>
  </si>
  <si>
    <t>https://www.mall.cz/dzemy-medy-a-sladke-pomazanky/hame-100-ovocna-jahoda-10x-230g</t>
  </si>
  <si>
    <t>Hamé 100% ovocná JAHODA 10× 230g. 100% ovocná je poctivá zavařenina, vyrobená z kvalitního ovoce, doslazená pouze jablečnou šťávou. 100% ovocná je plná kousků chutného ovoce, která neobsahuje žádné přidané cukry, barviva ani aromata. 
						Celý popis</t>
  </si>
  <si>
    <t>https://www.mall.cz/i/46285476/550/550</t>
  </si>
  <si>
    <t>Popis produktu Hamé 100% ovocná JAHODA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Jahodová složka 80 % (jahody 56 %, koncentrovaná šťáva z jahod 24 %), koncentrovaná jablečná šťáva 20 %, želírující látka:pektin, regulátor kyselosti: kyselina citronová. Průměrné výživové údaje na 100 g výrobku: energetická hodnota 677,00 kJ energetická hodnota 160,00 kcal tuky 0,60 g z toho nasycené mastné kyseliny 0,10 g sacharidy 37,00 g z toho cukry 31,30 g bílkoviny 1,10 g</t>
  </si>
  <si>
    <t>1669207</t>
  </si>
  <si>
    <t>Nacházíte se zde:  Úvodní strana›Potraviny a nápoje›Džemy, medy, sladké pomazánky›Hamé 100% ovocná JAHODA 10x 230g</t>
  </si>
  <si>
    <t>Ronnefeldt TEA COUTURE Black Assam 100 g</t>
  </si>
  <si>
    <t>https://www.mall.cz/potraviny-napoje-napoje/ronnefeldt-tea-couture-black-assam-100-g</t>
  </si>
  <si>
    <t>Černý sypaný čaj značky Ronnefeldt Black Assam 100g. Tento kvalitní a lahodný idický čaj je dodáván v plechové dóze, díky které si uchová své květinové aroma.
						Celý popis</t>
  </si>
  <si>
    <t>Popis produktu TEA COUTURE Black Assam Indický černý sypaný čaj GFBOP – letní sklizeň Doba louhování: Černý čaj 3–4 min Balení obsahuje 100g čaje Rozměry: 70×70×153 mm Vyrobeno v Německu TIPY PRO PŘÍPRAVU SYPANÝCH ČAJŮ Pro správnou přípravu sypaného čaje nejprve musíme zvolit správné množství čaje. Doporučujeme řídit se jednoduchou příručkou, kdy na 1dcl horké vody používáme 1 g sypaného čaje. Čaj pro jeho správné louhování potřebuje dostatek místa, proto použijte dostatečně velké sítko, aby čajové lístky měli možnost uvolnit veškeré své chuťové a aromatické látky. Čajové lístky přeléváme vždy horkou vodou!</t>
  </si>
  <si>
    <t>1050293</t>
  </si>
  <si>
    <t>Nacházíte se zde:  Úvodní strana›Potraviny a nápoje›Nápoje›Ronnefeldt TEA COUTURE Black Assam 100 g</t>
  </si>
  <si>
    <t>Panzani Penne Rigate 12× 500g</t>
  </si>
  <si>
    <t>https://www.mall.cz/potraviny-trvanlive/panzani-penne-rigate-12-500g</t>
  </si>
  <si>
    <t>12 balení Panzani Penne Rigate po 500 gramech. Semolinové těstoviny typu penne.
						Celý popis</t>
  </si>
  <si>
    <t>https://www.mall.cz/i/46322495/550/550</t>
  </si>
  <si>
    <t>Popis produktu Panzani Penne Rigate 12× 500 g Semolinové těstoviny – penne. Dodavatel: Hamé s.r.o, Na Drahách 814, Kunovice 686 04 SKLADOVACÍ PODMÍNKY: Skladujte v suchu.</t>
  </si>
  <si>
    <t>1702762</t>
  </si>
  <si>
    <t>524 Kč</t>
  </si>
  <si>
    <t>Nacházíte se zde:  Úvodní strana›Potraviny a nápoje›Trvanlivé potraviny, rýže, těstoviny›Panzani Penne Rigate 12× 500g</t>
  </si>
  <si>
    <t>AUGA Organic BIO Pikantní curry polévka s kokosovým mlékem a houbami shiitake 10× 400g</t>
  </si>
  <si>
    <t>https://www.mall.cz/instantni-pokrmy/auga-organic-bio-pikantni-curry-polevka-s-kokosovym-mlekem-a-houbami-shiitake-10-400g</t>
  </si>
  <si>
    <t>Auga Organic BIO Pikantní curry polévka s kokosovým mlékem a houbami shiitake 10× 400g. Pikantní curry polévka je uvařená ze zeleniny, kokosového nápoje, hub Shiitake, křupavých bambusových výhonků a díky jemnému dochucení má nezaměnitelnou a skvělou chuť. Neobsahuje konzervanty a alergeny a je vhodná pro vegany. 10 ks v balení.
						Celý popis</t>
  </si>
  <si>
    <t>https://www.mall.cz/i/46322288/550/550</t>
  </si>
  <si>
    <t>Popis produktu Auga Organic BIO Pikantní curry polévka s kokosovým mlékem a houbami shiitake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Pitná voda, kokosový nápoj* 18 % (kokosový extrakt 60 %, pitná voda), Shiitake houby* 6 %, mrkev*, rýžová mouka*, kukuřice*, rajčatový protlak*, bambusové výhonky*, cukr*, kokosový olej*, kari* 0,9 %, pomerančový koncentrát , mořská sůl, koření. * = z certifikovaného ekologického zemědělství.</t>
  </si>
  <si>
    <t>1702679</t>
  </si>
  <si>
    <t>814 Kč</t>
  </si>
  <si>
    <t>Nacházíte se zde:  Úvodní strana›Potraviny a nápoje›Instantní pokrmy›AUGA Organic BIO Pikantní curry polévka s kokosovým mlékem a houbami shiitake 10× 400g</t>
  </si>
  <si>
    <t>Café Majada Kopi Luwak cibetková káva mletá, 100g</t>
  </si>
  <si>
    <t>https://www.mall.cz/potraviny-napoje-napoje/cafemajada-kopi-luwak-cibetkova-kava-mleta-100g</t>
  </si>
  <si>
    <t>Tato jedinečná pražená mletá káva Cafe Majada Kopi Luwak cibetková zrnková káva je jednou z nejdražších káv na světě. Balení kávy je 100 g.
						Celý popis</t>
  </si>
  <si>
    <t>https://www.mall.cz/i/16133053/550/550</t>
  </si>
  <si>
    <t>Popis produktu Káva Majada Kopi Luwak cibetková mletá káva původ je z ostrova Jáva zvlášní chuť a aroma je získáno tím, že zrna procházejí trávicím traktem ciberky, kde vlastně proběhne určitá proces fermentace takto fermentovaná zrna ztratí původní hořkost a po vyloupání a pražení získají zvláštní jemnou chuť a příjemné aroma pražená zrnková káva 100% arabica balení 100g Café Majada se stala oficiálním partnerem odborné sekce MISTR KÁVY® České barmanské asociace pro rok 2013 – veškeré baristické soutěže MISTR KÁVY® v tomto roce, budou připravovány z této kávy. vlastnosti: aroma: čisté, bohaté a květinové tělo: výrazné, kávové, plné chuť: příjemná, sladká, čokoládová kyselost: jemná balení: 1 × 100g  Společnost Cafe Majada, jejíž sídlo se nachází pod sopkou Pilon de Los Naranjos, v samém srdci pohoří Apaneca – Ilamatepec, byla založena v roce 1966 jako sdružení pěstitelů kávy. V dnešní době zpracovává ty nejlepší kávové plody z asi 120 plantáží z celé oblasti, z nichž některé mají certifikaci Rainforest Alliance a nakupují zde přední světové značky jako je Illy nebo Starbucks. Součástí strategie společnosti je postupně certifikovat ty nejlepší kávové plantáže tak, aby byl zaručen původ a aby se ojedinělost zdejší kávy dostala do širšího povědomí. Stále dodržuje svých pět základních principů společnosti: jednota, demokracie, svoboda, ekonomie a spravedlnost. Certifikace kvality Rainforest Alliance je organizace dohlížející na certifikaci farem, které produkují tropické plodiny včetně kávy, banánů, kakaa, pomerančů, čaje atd. Pro získání certifikace je potřeba splňovat řadu ekologických a sociálních standardů, např. omezení používání chemikálií a hnojiv, pěstitelské zásahy, dodržování adekvátních pracovních podmínek pro zaměstnance, odpovídající platby pracujícím, zákaz zaměstnávání dětí. Certifikaci může získat pouze káva pěstovaná ve střední a vysoké nadmořské výšce. Struktura kávy  centrum řezu zrno (endosperm) stříbrná kůže (testa, epidermis) pergamen (trup, endocarp) pektin vrstva buničiny (mesocarp) vnější slupky (oplodí, exocarp) Nechte se dále inspirovat z naší nabídky: Káva Hrnky, šálky Příprava čaje, kávy Prostírání Tácy a podnosy Espressa Kávovary Video</t>
  </si>
  <si>
    <t>583987</t>
  </si>
  <si>
    <t>1 337 Kč</t>
  </si>
  <si>
    <t>1 567 Kč</t>
  </si>
  <si>
    <t>Skladem
5 kusů</t>
  </si>
  <si>
    <t>Nacházíte se zde:  Úvodní strana›Potraviny a nápoje›Nápoje›Café Majada Kopi Luwak cibetková káva mletá, 100g</t>
  </si>
  <si>
    <t>Sušenky Klásky špaldové kokosové s vápnikem 27ks</t>
  </si>
  <si>
    <t>https://www.mall.cz/peceni-a-prisady-na-vareni/susenky-klasky-spaldove-kokosove-s-vapnikem-27ks-100019285633</t>
  </si>
  <si>
    <t>Špaldové sušenky kokosové obohacené vápnikem v balení 27ks. Výborná svačinka bohatá na vlákninu, šikovné balení do kapsy.
						Celý popis</t>
  </si>
  <si>
    <t>Popis produktu Špaldové sušenky obohacené vápnikem 34g.  - pro všechny věkové kategorie – vhodné jako svačinka na cesty, ke kávě, do práce, do školy, ke sportu – český výrobek – minimální trvanlivost 3– 6 měsíců – skladujte v suchu – hmotnost celého balení 918g</t>
  </si>
  <si>
    <t>100019285633</t>
  </si>
  <si>
    <t>Nacházíte se zde:  Úvodní strana›Potraviny a nápoje›Pečení, přísady na vaření› Sušenky Klásky špaldové kokosové s vápnikem 27ks</t>
  </si>
  <si>
    <t>HELLMANN'S Omáčka k masu Chunky burger 8 x 250 ml</t>
  </si>
  <si>
    <t>https://www.mall.cz/dresingy-pesta-a-omacky/hellmanns-omacka-k-masu-chunky-burger-8-x-250-ml</t>
  </si>
  <si>
    <t>Hellmann's Omáčka k masu Chunky burger 8 × 250 ml. Hodí se na všechna masa a burgery – ideální partner pro každou pořádnou grilovačku!
						Celý popis</t>
  </si>
  <si>
    <t>https://www.mall.cz/i/46323400/550/550</t>
  </si>
  <si>
    <t>Popis produktu Hellmann's Omáčka k masu Chunky burger 8 × 250 ml Delikátně krémová textura, křupavé kousky cibule a okurek a báječná chuť této omáčky dají vašemu grilování přesně to, co si zaslouží! Hodí se na všechna masa a burgery – ideální partner pro každou pořádnou grilovačku! SKLADOVACÍ PODMÍNKY Skladujte v suchu při teplotě 5–25°C. Po otevření uchovejte v chladu při teplotě 5–8°C. SLOŽENÍ Voda, řepkový lej, okurky [okurky, voda, jedlá sůl, modifikovaný kukuřičný škrob, regulátor kyselosti (kyselina octová), ocet], hořčice (voda, hořčičná semena, ocet, jedlá sůl, koření, aromata), cukr, bylinný ocet (ocet, extrakt z bylin), rajčatový protlak, modifikovaný škrob, pasterizovaný vaječný žloutek, cibule, jedlá sůl, červené chilli papričky, koncentrovaná citronová šťáva, kopr, aromata, antioxidant (kalcium-dinatrium EDTA), barvivo (karoteny).</t>
  </si>
  <si>
    <t>1702947</t>
  </si>
  <si>
    <t>Nacházíte se zde:  Úvodní strana›Potraviny a nápoje›Dresingy, pesta, omáčky›HELLMANN'S Omáčka k masu Chunky burger 8 x 250 ml</t>
  </si>
  <si>
    <t>Bonduelle Mexická směs 12× 212ml</t>
  </si>
  <si>
    <t>https://www.mall.cz/konzervovane-potraviny/bonduelle-mexicka-smes-12-212ml</t>
  </si>
  <si>
    <t>Bonduelle Mexická směs 12× 212ml. Zeleninová směs je inspirovaná Mexikem. Je v mírně slaném nálevu, sterilovaná, vakuovaná. . Tato směs dodá barvu všem salátům. 12 ks v balení.
						Celý popis</t>
  </si>
  <si>
    <t>https://www.mall.cz/i/46322884/550/550</t>
  </si>
  <si>
    <t>Popis produktu Bonduelle Mexická směs 12× 212ml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SKLADOVACÍ PODMÍNKY Skladujte v suchu při teplotě 3 – 30 °C. Po otevření skladujte v chladničce (4 °C) a spotřebujte do 48 hodin.
SLOŽENÍ Směs zeleniny: cukrová kukuřice v zrnech (55%), hrášek (nekalibrovaný, 32%), červená paprika krájená (13%), Nálev: pitná voda, jedlá sůl.</t>
  </si>
  <si>
    <t>1702822</t>
  </si>
  <si>
    <t>382 Kč</t>
  </si>
  <si>
    <t>Nacházíte se zde:  Úvodní strana›Potraviny a nápoje›Konzervované potraviny›Bonduelle Mexická směs 12× 212ml</t>
  </si>
  <si>
    <t>KNORR Bohatý Bujón Kuřecí 8× (6ks 168g)</t>
  </si>
  <si>
    <t>https://www.mall.cz/koreni-a-ochucovadla/knorr-bohaty-bujon-kureci-8-6ks-168g</t>
  </si>
  <si>
    <t>Knorr Bohatý Bujón Kuřecí 8× (6ks 168g). Kuřecí tekutý bujón. Pasterizovaný výrobek. 8 ks v balení.
						Celý popis</t>
  </si>
  <si>
    <t>https://www.mall.cz/i/46323079/550/550</t>
  </si>
  <si>
    <t>Popis produktu Knorr Bohatý Bujón Kuřecí 8× (6ks 168g) Kuřecí tekutý bujón. Pasterizovaný výrobek. snadno se rozpouští připraven pozvolným vařením bez konzervantnů, umělých barviv, přidaného glutamanu 6 vaniček želatinová konzistence ušetří Váš čas Země původu Evropská SKLADOVACÍ PODMÍNKY Skladujte v suchu, při teplotě do +25°C. Nevystavujte přímému slunečnímu světlu. Po otevření skladujte v lednici a spotřebujte do 3 dnů.
SLOŽENÍ Koncentrovaný kuřecí bujón (voda, kuřecí maso 0,2%), jedlá sůl 20%, palmový tuk, cukr, kvasničný extrakt, zelenina (mrkev 1,4%, pórek 0,9%, česnek 0,4%), kuřecí tuk 2%, aromata (obsahují ječmen), zahušťovadla (xanthan, karubin), petrželová nať 0,4%, karamelový sirup, maltodextrin, pepř bílý, barvivo (karoteny).</t>
  </si>
  <si>
    <t>1702882</t>
  </si>
  <si>
    <t>425 Kč</t>
  </si>
  <si>
    <t>Nacházíte se zde:  Úvodní strana›Potraviny a nápoje›Koření, ochucovadla›KNORR Bohatý Bujón Kuřecí 8× (6ks 168g)</t>
  </si>
  <si>
    <t>Hamé Vepřové ve vlastní šťávě 4× 400 g</t>
  </si>
  <si>
    <t>https://www.mall.cz/konzervovane-potraviny/hame-veprove-ve-vlastni-stave-4x-400-g</t>
  </si>
  <si>
    <t>4 kusy vepřových masových konzerv Hamé po 400 g. Vynikající vepřové maso ve vlastní šťávě prvotřídní kvality. Obsahuje 70 % masa. Dopřejte si opravdový labužnický zážitek.
						Celý popis</t>
  </si>
  <si>
    <t>https://www.mall.cz/i/46216063/550/550</t>
  </si>
  <si>
    <t>Popis produktu Hamé Vepřové ve vlastní šťávě 4× 400 g Vynikající vepřové maso ve vlastní šťávě prvotřídní kvality. Obsahuje 70 % masa. Dopřejte si opravdový labužnický zážitek.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Česká republika</t>
  </si>
  <si>
    <t>1515385</t>
  </si>
  <si>
    <t>225 Kč</t>
  </si>
  <si>
    <t>Nacházíte se zde:  Úvodní strana›Potraviny a nápoje›Konzervované potraviny›Hamé Vepřové ve vlastní šťávě 4× 400 g</t>
  </si>
  <si>
    <t>Pickwick Slow Tea - Royal English 25 sáčků</t>
  </si>
  <si>
    <t>https://www.mall.cz/potraviny-napoje-napoje/pickwick-slow-tea-royal-english-25-ks</t>
  </si>
  <si>
    <t>Černý čaj s plnou, ale jemnou chutí má extra dlouhé čajové lístky pro intenzivní chuť s čerstvými tóny. Dopřejte si chvilku odpočinku s čaji Pickwick Slow Tea. Zpomalte a vychutnejte si každý okamžik!
						Celý popis</t>
  </si>
  <si>
    <t>https://www.mall.cz/i/30780137/550/550</t>
  </si>
  <si>
    <t>Popis produktu Pickwick Slow Tea – Royal English  Černý čaj s plnou lehce pikantní a přesto jemnou chutí. Osvěžující chuť s čerstvými tóny. Balení obsahuje 25 ks čajových sáčků. Hmotnost 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</si>
  <si>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872933</t>
  </si>
  <si>
    <t>Nacházíte se zde:  Úvodní strana›Potraviny a nápoje›Nápoje›Pickwick Slow Tea - Royal English 25 sáčků</t>
  </si>
  <si>
    <t>Pickwick Slow tea - Smooth Grey 25 sáčků</t>
  </si>
  <si>
    <t>https://www.mall.cz/potraviny-napoje-napoje/pickwick-slow-tea-smooth-grey</t>
  </si>
  <si>
    <t>Delikátní černý čaj doplněný o svěží bergamot má extra dlouhé čajové lístky pro plnou a intenzivní chuť. Dopřejte si chvilku odpočinku s čaji Pickwick Slow Tea. Zpomalte a vychutnejte si každý okamžik!
						Celý popis</t>
  </si>
  <si>
    <t>https://www.mall.cz/i/30780144/550/550</t>
  </si>
  <si>
    <t>Popis produktu Pickwick Slow Tea – Smooth Grey  Lahodná kombinace delikátního černého čaje je dokonale doplněná o citrusové tóny bergamotu. Plná osvěžující chuť. Balení obsahuje 25 ks čajových sáčků. Hmotnost 67,5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</si>
  <si>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872934</t>
  </si>
  <si>
    <t>Nacházíte se zde:  Úvodní strana›Potraviny a nápoje›Nápoje›Pickwick Slow tea - Smooth Grey 25 sáčků</t>
  </si>
  <si>
    <t>CHIO Fried Chickenl 10 × 65g</t>
  </si>
  <si>
    <t>https://www.mall.cz/slane-potraviny/chio-fried-chickenl-10-65g</t>
  </si>
  <si>
    <t>10 kusů 65g balíčků bramborových chipsů Chio. Bramborový snack s příchutí pečeného kuřete.
						Celý popis</t>
  </si>
  <si>
    <t>https://www.mall.cz/i/46322877/550/550</t>
  </si>
  <si>
    <t>Popis produktu  Chio Fried Chicken 10 × 65g  POPIS PRODUKTU Bramborový snack s příchutí pečeného kuřete. Adresa dodavatele INTERSNACK, a.s., Choustník 164, 39118 Choustník SKLADOVACÍ PODMÍNKY Skladujte v suchu při teplotě 5–20°C.</t>
  </si>
  <si>
    <t>1702823</t>
  </si>
  <si>
    <t>332 Kč</t>
  </si>
  <si>
    <t>Nacházíte se zde:  Úvodní strana›Potraviny a nápoje›Slané potraviny›CHIO Fried Chickenl 10 × 65g</t>
  </si>
  <si>
    <t>Knäckebrot s česnekem 250g x 10 balení</t>
  </si>
  <si>
    <t>https://www.mall.cz/peceni-a-prisady-na-vareni/knackebrot-s-cesnekem-250g-x-10-baleni-100020014443</t>
  </si>
  <si>
    <t>Výborné chutné jemně ochucené česnekem trvanlivé chlebíky s podílem žitné mouky a bohaté na vlákninu. Vhodná varianta místo pečiva i na cesty. Chutná jak samotný nebo namazaný pomazánkou, sýrem a paštikou.
						Celý popis</t>
  </si>
  <si>
    <t>Popis produktu Knäckebrot s česnekem 250g x 10 balení – velmi chutný, křupavý, jemně ochucený česnekem – bohaty na vlákninu  – vhodný pro všechny – výborné pečivo na cesty, na svačinu, vhodný i na chlebíčky – chutná dobře samotný i namazaný – český výrobek – minimální trvanlivost 4–6 měsíců – uchovávejte v suchu  - hmotnost celého balíku 2500g</t>
  </si>
  <si>
    <t>100020014443</t>
  </si>
  <si>
    <t>Nacházíte se zde:  Úvodní strana›Potraviny a nápoje›Pečení, přísady na vaření› Knäckebrot s česnekem 250g x 10 balení</t>
  </si>
  <si>
    <t>Hampstead Tea London BIO Darjeeling 250ks</t>
  </si>
  <si>
    <t>https://www.mall.cz/potraviny-napoje-napoje/hampstead-tea-lond-bio-darjeeling-250ks</t>
  </si>
  <si>
    <t>BIO Černý čaj z indické provincie Darjeeling pěstovaný v podhůří Himalájí s muškátovými a ovocnými tóny. Osvěžující čistý černý čaj plný chuti s detoxikačními účinky a bohatý na antioxidanty. Nefermentovaný. Obsahu balení: 250 × 2 g.
						Celý popis</t>
  </si>
  <si>
    <t>https://www.mall.cz/i/41268042/550/550</t>
  </si>
  <si>
    <t>Popis produktu Tento lehký odpolední černý čaj s muškátovými a ovocnými tóny je chloubou značky Hampstead Tea London. Mnohokrát oceňovaný černý čaj pochází z Makaibari v indické provincii Darjeeling, kde je pěstován v podhůří Himalájí. Země původu čaje: Indie, provincie Darjeeling, oblast Makaibari. Chuť: osvěžující čistý černý čaj plné chuti s detoxikačními účinky bohatý na antioxidanty, nefermentovaný. Příprava: sáček přelijeme čerstvě uvařenou horkou vodou a necháme 3 minuty louhovat. Do Darjeelingu nepatří mléko ani cukr. Nejlépe si ho vychutnáte samotný. Složení: černý čaj. Všechny suroviny pocházejí z produkce Fairtrade, ekologického a biodynamického zemědělství, obsah balení: 250 × 2g. Skladujte v suchu. Kde se pěstují čajovníky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</si>
  <si>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1242641</t>
  </si>
  <si>
    <t>473 Kč</t>
  </si>
  <si>
    <t>Nacházíte se zde:  Úvodní strana›Potraviny a nápoje›Nápoje›Hampstead Tea London BIO Darjeeling 250ks</t>
  </si>
  <si>
    <t>Bonitas Kukuřice lahůdková 6× 425ml</t>
  </si>
  <si>
    <t>https://www.mall.cz/potraviny-trvanlive/bonitas-kukurice-lahudkova-6x-425ml</t>
  </si>
  <si>
    <t>Bonitas Kukuřice lahůdková 6× 425ml. Lahůdková kukuřice v mírně slaném nálevu. Obsahuje pouze přirozeně se vyskytující cukry. 6 ks v balení.
						Celý popis</t>
  </si>
  <si>
    <t>https://www.mall.cz/i/46216094/550/550</t>
  </si>
  <si>
    <t>Popis produktu Bonitas Kukuřice lahůdková 6× 425ml Lahůdková kukuřice v mírně slaném nálevu. Obsahuje pouze přirozeně se vyskytující cukry. O výrobci: Společnost Bonitas vznikla v roce 2012. Od té doby zásobuje své zákazníky dobrými a zdravými produkty. Samotný název Bonitas pochází z latiny ze slova dobrota a pochoutka. Výrobky Bonitas jsou perfektním propojením chuti a krásy, firma prosazuje filozofii „Můžete jíst očima.“ Od roku 2014 přišla firma s řadou produktů Bonitas Bio. Doporučení: Kukuřice chutná skvěle v bramborovém či těstovinovém salátu, zapékaných pokrmech, v polévkách, ale i samotná. Výborně se hodí jako ozdoba slavnostních mís. SKLADOVACÍ PODMÍNKY Skladujte v suchu, chraňte před teplem. SLOŽENÍ: Bio cukrová kukuřice-zrna z ekologického zemědělství (83%) , pitná voda, jedlá sůl.</t>
  </si>
  <si>
    <t>1515257</t>
  </si>
  <si>
    <t>121 Kč</t>
  </si>
  <si>
    <t>Nacházíte se zde:  Úvodní strana›Potraviny a nápoje›Trvanlivé potraviny, rýže, těstoviny›Bonitas Kukuřice lahůdková 6× 425ml</t>
  </si>
  <si>
    <t>https://www.mall.cz/i/46216214/550/550</t>
  </si>
  <si>
    <t>Vitana Masox hovězí bujón 16 × 144g</t>
  </si>
  <si>
    <t>https://www.mall.cz/koreni-a-ochucovadla/vitana-masox-hovezi-bujon-16-144g</t>
  </si>
  <si>
    <t>16 kusů 144g balíčků hovězího bujonu Vitana. Bujón 12 kostek vystačí na 9 litrů. Dehydratovaný výrobek.
						Celý popis</t>
  </si>
  <si>
    <t>https://www.mall.cz/i/46322246/550/550</t>
  </si>
  <si>
    <t>Popis produktu Vitana Masox kostky (12ks) 16 × 144g Masox je originál, který nikdy nezklame. Tradiční receptura, jedinečná masová chuť. Vyráběno v Byšicích už od roku 1957. Bujón 12 kostek vystačí na 9 litrů. Dehydratovaný výrobek.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</si>
  <si>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1702647</t>
  </si>
  <si>
    <t>558 Kč</t>
  </si>
  <si>
    <t>829 Kč</t>
  </si>
  <si>
    <t>-32%</t>
  </si>
  <si>
    <t>Nacházíte se zde:  Úvodní strana›Potraviny a nápoje›Koření, ochucovadla›Vitana Masox hovězí bujón 16 × 144g</t>
  </si>
  <si>
    <t>Rýžové chlebíčky s bílou čokoládou a jogurtem Monkeys 30ks</t>
  </si>
  <si>
    <t>https://www.mall.cz/cerealie-musli-kase/ryzove-chlebicky-s-bilou-cokoladou-a-jogurtem-monkeys-30ks-100019712930</t>
  </si>
  <si>
    <t>Rýžové chlebíčky polomáčené pravou bílou čokoládou s jogurtem. Výborná svačinka nejen pro děti. Vhodné i pro bezlepkovou dietu.
						Celý popis</t>
  </si>
  <si>
    <t>Popis produktu Rýžové chlebíčky Monkeyss 14g polité právou bilou čokoládou a jogurtem. V balení 30ks. – vhodné pro všechny věkové kategorie  - bez lepku  - výborná svačinka, lehce stravitelná – výborné balení do kapsy – český výrobek – minimální trvanlivost 3–6 měsíců – uchovávejte v suchu a před slunečním zářením hmotnost balení 420g</t>
  </si>
  <si>
    <t>100019712930</t>
  </si>
  <si>
    <t>299 Kč</t>
  </si>
  <si>
    <t>Nacházíte se zde:  Úvodní strana›Potraviny a nápoje›Cereálie, müsli, kaše› Rýžové chlebíčky s bílou čokoládou a jogurtem Monkeys 30ks</t>
  </si>
  <si>
    <t>ALKA 20× Dupetky pečené &amp; sezam 80 g</t>
  </si>
  <si>
    <t>https://www.mall.cz/slane-potraviny/20-dupetky-pecene-sezam-80-g</t>
  </si>
  <si>
    <t>Balení 20× Dupetky pečené &amp; sezam 80 g. Dupetky preclíky se sezamovým semenem.. Výborné na zobání u televize nebo posezení s přáteli.
						Celý popis</t>
  </si>
  <si>
    <t>https://www.mall.cz/i/46322476/550/550</t>
  </si>
  <si>
    <t>Popis produktu 20× Dupetky pečené &amp; sezam 80 g Popis produktu: Dupetky preclíky se sezamovým semenem. Složení: Pšeničná mouka, řepkový olej, cukr, extrakt z ječného sladu, loupaná a neloupaná sezamová semena 7,5%, jedlá mořská sůl, emulgátor: sójový lecitin; kypřicí látka: uhličitany sodné. Skladovací podmínky: Skladujte a uchovávejte v suchu.</t>
  </si>
  <si>
    <t>1702756</t>
  </si>
  <si>
    <t>365 Kč</t>
  </si>
  <si>
    <t>Nacházíte se zde:  Úvodní strana›Potraviny a nápoje›Slané potraviny›ALKA 20× Dupetky pečené &amp; sezam 80 g</t>
  </si>
  <si>
    <t>https://www.mall.cz/peceni-a-prisady-na-vareni/kvaseczech-poctivy-chleb-kvaskovy-100019323426</t>
  </si>
  <si>
    <t>https://www.mall.cz/i/47184844/550/550</t>
  </si>
  <si>
    <t>Nacházíte se zde:  Úvodní strana›Potraviny a nápoje›Pečení, přísady na vaření›KváseCZECH Poctivý chléb kváskový</t>
  </si>
  <si>
    <t>Nestlé Lion Wildcrush Snídaňové cereálie 16 × 360 g</t>
  </si>
  <si>
    <t>https://www.mall.cz/cerealie-musli-kase/nestle-lion-wildcrush-snidanove-cerealie-16-360-g</t>
  </si>
  <si>
    <t>16 balení snídaňových cereálií po 360 g. Snídaňové cereálie s náplní s karemelovo-čokoládovou chutí, s vitamíny a minerálními látkami. Extrudovaný výrobek.
						Celý popis</t>
  </si>
  <si>
    <t>https://www.mall.cz/i/46321626/550/550</t>
  </si>
  <si>
    <t>Popis produktu Nestlé Lion Wildcrush Snídaňové cereálie 16 × 360 g Snídaňové cereálie s náplní s karemelovo-čokoládovou chutí, s vitamíny a minerálními látkami. Extrudovaný výrobek.O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t>
  </si>
  <si>
    <t>1702323</t>
  </si>
  <si>
    <t>1 255 Kč</t>
  </si>
  <si>
    <t>Nacházíte se zde:  Úvodní strana›Potraviny a nápoje›Cereálie, müsli, kaše›Nestlé Lion Wildcrush Snídaňové cereálie 16 × 360 g</t>
  </si>
  <si>
    <t>ALKA 20× Dupetky Pečené &amp; solené 80 g</t>
  </si>
  <si>
    <t>https://www.mall.cz/slane-potraviny/20-dupetky-pecene-solene-80-g</t>
  </si>
  <si>
    <t>Balení 20× Dupetky Pečené &amp; solené 80 g. Dupetky preclíky s mořskou jedlou solí. Výborné na zobání u televize nebo posezení s přáteli.
						Celý popis</t>
  </si>
  <si>
    <t>https://www.mall.cz/i/46322651/550/550</t>
  </si>
  <si>
    <t>Popis produktu 20× Dupetky Pečené &amp; solené 80 g Popis produktu: Dupetky preclíky s mořskou jedlou solí. Složení: Pšeničná mouka, řepkový olej, cukr, extrakt z ječného sladu, jedlá mořská sůl 2,8 %, emulgátor: sójový lecitin; kypřicí látka: uhličitany sodné. Skladovací podmínky: Skladujte a uchovávejte v suchu.</t>
  </si>
  <si>
    <t>1702765</t>
  </si>
  <si>
    <t>Nacházíte se zde:  Úvodní strana›Potraviny a nápoje›Slané potraviny›ALKA 20× Dupetky Pečené &amp; solené 80 g</t>
  </si>
  <si>
    <t>Hamé Kečup OTMA Jemný 4x 870g</t>
  </si>
  <si>
    <t>https://www.mall.cz/dresingy-pesta-a-omacky/hame-kecup-otma-jemny-4x-870g</t>
  </si>
  <si>
    <t>Hamé Kečup OTMA Jemný 4× 870g. Delikátní jemný kečup vhodný pro jakoukoliv příležitost.
						Celý popis</t>
  </si>
  <si>
    <t>Popis produktu Hamé Kečup OTMA Jemný 4× 870g Popis: Delikátní jemný kečup vhodný pro jakoukoliv příležitost. Zpracovaná zelenina. Protlaky jednodruhové, s podílem přidaného cukru, zahušťěné. Sterilováno. Hlavní suroviny: voda, zahuštěný rajčatový protlak (140 g rajčat na 100 g kečupu), cukr, ocet, zahušťovadla: modifikované škroby,sůl, kořenící přísada (výtažky koření) Průměrné výživové údaje na 100 g výrobku: energetická hodnota 504,00 kJ energetická hodnota 119,00 kcal tuky 0,40 g z toho nasycené mastné kyseliny 0,10 g sacharidy 27,80 g z toho cukry 23,60 g bílkoviny 0,90 g sůl2,20 g</t>
  </si>
  <si>
    <t>1669213</t>
  </si>
  <si>
    <t>230 Kč</t>
  </si>
  <si>
    <t>Nacházíte se zde:  Úvodní strana›Potraviny a nápoje›Dresingy, pesta, omáčky›Hamé Kečup OTMA Jemný 4x 870g</t>
  </si>
  <si>
    <t>OPAVIA Zlaté Koka 14× 180g</t>
  </si>
  <si>
    <t>https://www.mall.cz/sladke-potravinky/opavia-zlate-koka-14-180g</t>
  </si>
  <si>
    <t>14 balení Opavia Zlaté Koka po 180 gramech. Křehké čajové pečivo jako stvořené pro chvíle klidu a pohody. Křehké čajové pečivo jako stvořené pro chvíle klidu a pohody. Nechte se přivábit jedinečnou chutí a vůní kokosu a kakaa, která se stane nedílnou součástí vašeho domova.
						Celý popis</t>
  </si>
  <si>
    <t>https://www.mall.cz/i/46322128/550/550</t>
  </si>
  <si>
    <t>Popis produktu Opavia Zlaté Koka 14× 180 g Křehké čajové pečivo jako stvořené pro chvíle klidu a pohody. Nechte se přivábit jedinečnou chutí a vůní kokosu a kakaa, která se stane nedílnou součástí vašeho domova. Nezapomenutelná chuť sušenek vynikne nejlépe s čajem nebo kávou a vykouzlí úsměv na tvářích vašich nejbližších. DODAVATEL: Mondelez Czech Republic s.r.o., Karolinská 661/4, 186 00 Praha 8 SKLADOVACÍ PODMÍNKY: Uchovejte v suchu. Chraňte před teplem.</t>
  </si>
  <si>
    <t>1702398</t>
  </si>
  <si>
    <t>521 Kč</t>
  </si>
  <si>
    <t>Nacházíte se zde:  Úvodní strana›Potraviny a nápoje›Sladké potravinky›OPAVIA Zlaté Koka 14× 180g</t>
  </si>
  <si>
    <t>https://www.mall.cz/i/46322900/550/550</t>
  </si>
  <si>
    <t>https://www.mall.cz/cerealie-musli-kase/testoviny-zviratka-z-farmy-10x400g-rejfinci-krupky-delfinci-7x20g-100019263417</t>
  </si>
  <si>
    <t>https://www.mall.cz/i/47324462/550/550</t>
  </si>
  <si>
    <t>Nacházíte se zde:  Úvodní strana›Potraviny a nápoje›Cereálie, müsli, kaše› Těstoviny zvířátka z Farmy 10x400g + Rejfínci křupky delfínci 7x20g</t>
  </si>
  <si>
    <t>Ronnefeldt LeafCup Sweet Berries 15 sáčků</t>
  </si>
  <si>
    <t>https://www.mall.cz/potraviny-napoje-napoje/ronnefeldt-leafcup-sweet-berries-15-porci</t>
  </si>
  <si>
    <t>Ronnefeldt LeafCup Sweet Berries je ovocný čaj plný jahod a malin doplněný o černý rybíz a borůvky. Jeho bohatá chuť Vám připomene sluncem zalité letní dny. Balený ve speciálních čajových sáčcích LeafCup.
						Celý popis</t>
  </si>
  <si>
    <t>https://www.mall.cz/i/30635114/550/550</t>
  </si>
  <si>
    <t>Popis produktu Ronnefeldt LeafCup Sweet Berries 15 ks  Ovocný čaj s bohatou a plnou chutí. Hlavní chuť tvoří jahody s malinami, které doplňují černý rybíz a borůvky. Balení obsahuje 15 ks čajových sáčků. Příprava: 1 čajový sáček zalijte 400 ml 100 °C vody a louhujte 5 – 8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</si>
  <si>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656534</t>
  </si>
  <si>
    <t>Nacházíte se zde:  Úvodní strana›Potraviny a nápoje›Nápoje›Ronnefeldt LeafCup Sweet Berries 15 sáčků</t>
  </si>
  <si>
    <t>Royal Jerky Sušené maso original set 3x22g</t>
  </si>
  <si>
    <t>https://www.mall.cz/slane-potraviny/royal-jerky-susene-maso-original-set-3x22g-100018683730</t>
  </si>
  <si>
    <t>Sušené hovězí maso Royal Jerky je zdravý a chutný masový snack, který uvítáte převážně na cestách nebo při sportování, ale i při každodenním stresu dnešního života.
						Celý popis</t>
  </si>
  <si>
    <t>Popis produktu Royal Jerky beef Classic Sušené hovězí maso Royal Jerky je zdravý a chutný masový snack, který uvítáte převážně na cestách nebo při sportování, ale i při každodenním stresu dnešního života. Každé balení pochoutky Royal Jerky je plné hodnotných bílkovin, dokáže vám tak rychle doplnit energii a potřebnou výživu. Výrobce Royal Jerky vybírá pro své zákazníky jen to nejkvalitnější libové maso výhradně českého původu. Navíc jsou produkty bez lepku i bez jakékoli chemie. Díky technologii DryMeat se jemně nasolené plátky masa silné 4 mm suší po dobu několika hodin a poté se ručně krájí na menší kusy. Maso je zabaleno v praktickém sáčku s absorbérem kyslíku, trvanlivost sušeného masa je proto 9 měsíců. Klíčové vlastnosti sušeného masa Royal Jerky Zdravá, chutná a výživná svačina pro milovníky hovězího masa Rychlé doplnění energie a potřebné výživy Ručně vyráběno z libového hovězího masa českého původu Sušené maso Royal Jerky je plné důležitých bílkovin Veškeré živiny syrového masa jsou zachovány 100 g sušeného masa Royal Jerky odpovídá 320 g kvalitního libového masa Neobsahuje lepek, glutamáty, konzervanty, barviva ani jinou chemii Prakticky baleno, nekazí se a nepotřebuje být v chladu Ideální pro turisty, vodáky, sportovce či manažery Upozornění pro spotřebitele: Po otevření spotřebujte do 24 hodin. Skladujte při teplotě od 5 °C do 30 °C. Balení obsahuje absorbér kyslíku (není určený ke konzumaci).</t>
  </si>
  <si>
    <t>100018683730</t>
  </si>
  <si>
    <t>Nacházíte se zde:  Úvodní strana›Potraviny a nápoje›Slané potraviny›Royal Jerky Sušené maso original set 3x22g</t>
  </si>
  <si>
    <t>Mandala zdraví 70g</t>
  </si>
  <si>
    <t>https://www.mall.cz/sladke-potravinky/mandala-zdravi-70g-100019281373</t>
  </si>
  <si>
    <t>Kvalitní ručně dělaná hořká čokoláda s mandalou z pekanových ořechů, kustovnice čínské, pistácií a moringy olejodárné. Je to víc než jen čokoláda, spolu s ní totiž dáváte také energii zdraví, která je vložena do ručně malovaného obrázku mandaly. Zdraví není nikdy dost!
						Celý popis</t>
  </si>
  <si>
    <t>Popis produktu Složení: hořká čokoláda: obsah kakaové sušiny nejméně 53 % (kakaová hmota, cukr, kakaové máslo, emulgátory: sójový lecitin a E476, aroma: přírodní vanilka), pekanové ořechy, pistácie, kustovnice čínská, extra hořká čokoláda 70% (kakaová hmota, cukr, kakaový prášek, emulgátor: sójový lecitin) , moringa oleifera. Může obsahovat mléko, arašídy a suché skořápkové plody. Skladujte v chladu a suchu. Vyrobeno ručně v České republice. Hmotnost: 0.07kg Energetické hodnoty pro 100 g: Energetická hodnota – 2337 kJ / 559 kcal; Tuky – 38,8 g, z toho nasycené mastné kyseliny – 19,7 g; Sacharidy – 42,6 g, z toho cukry – 38,7 g; Bílkoviny – 6,4 g; Sůl – 0,01 g.  Tento výrobek neobsahuje lepek.</t>
  </si>
  <si>
    <t>100019281373</t>
  </si>
  <si>
    <t>125 Kč</t>
  </si>
  <si>
    <t>Nacházíte se zde:  Úvodní strana›Potraviny a nápoje›Sladké potravinky› Mandala zdraví 70g</t>
  </si>
  <si>
    <t>Vitana Tekutá marináda Medová 18 × 80g</t>
  </si>
  <si>
    <t>https://www.mall.cz/koreni-a-ochucovadla/vitana-tekuta-marinada-medova-18-80g</t>
  </si>
  <si>
    <t>18 kusů 80g balíčků tekuté marinády Vitana. Tekutá marináda medová.
						Celý popis</t>
  </si>
  <si>
    <t>https://www.mall.cz/i/46322468/550/550</t>
  </si>
  <si>
    <t>Popis produktu Vitana Tekutá marináda Medová 18 × 80g  Tekutá marináda medová.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</si>
  <si>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1702750</t>
  </si>
  <si>
    <t>351 Kč</t>
  </si>
  <si>
    <t>Nacházíte se zde:  Úvodní strana›Potraviny a nápoje›Koření, ochucovadla›Vitana Tekutá marináda Medová 18 × 80g</t>
  </si>
  <si>
    <t>Cornies kukuřičné chlebíčky polomáčené s pravou hořkou belg.čokoládou 55% 20ks</t>
  </si>
  <si>
    <t>https://www.mall.cz/cerealie-musli-kase/cornies-kukuricne-chlebicky-polomacene-s-pravou-horkou-belg-cokoladou-55-20ks-100019746129</t>
  </si>
  <si>
    <t>Kukuřičné chlebíčky polomáčené pravou belgickou čokoládou 55%. Výborná svačina, snídaně, ke kávě z kvalitních surovin bez ztužených tuků.
						Celý popis</t>
  </si>
  <si>
    <t>Popis produktu Chlebíčky kukuřičné polomáčené pravou belgickou čokoládou 75g. – výborné složení:celozrnná kukuřice,pravá hořká čokoláda 55% – výrobek bez mléka,vajec, vhodný i pro vegany – vhodně pro všechny, kdo mají rádi křupavý celozrnný výrobek a hořkou čokoládu – doporučení:na cesty, ke kávě místo klasických sladkých výrobků – výrobek bohatý na vlákninu, bílkoviny, méně sacharidů  – český výrobce – minimální trvanlivost 6–9 měsíců – uchovávejte v suchu a chraňte před slunečním zářením</t>
  </si>
  <si>
    <t>100019746129</t>
  </si>
  <si>
    <t>499 Kč</t>
  </si>
  <si>
    <t>580 Kč</t>
  </si>
  <si>
    <t>Nacházíte se zde:  Úvodní strana›Potraviny a nápoje›Cereálie, müsli, kaše› Cornies kukuřičné chlebíčky polomáčené s pravou hořkou belg.čokoládou 55% 20ks</t>
  </si>
  <si>
    <t>Mléčné potraviny</t>
  </si>
  <si>
    <t>https://www.mall.cz/mlecne-potraviny</t>
  </si>
  <si>
    <t>GRANKO Instantní kakaový nápoj 15 x 450 g</t>
  </si>
  <si>
    <t>https://www.mall.cz/mlecne-potraviny/granko-instantni-kakaovy-napoj-15-x-450-g</t>
  </si>
  <si>
    <t>Instantní kakaový nápoj 15 × 450 g. Nápoj v prášku, slazená rozpustná směs pro přípravu kakaového nápoje s přídavkem vitamínů.
						Celý popis</t>
  </si>
  <si>
    <t>https://www.mall.cz/i/46322207/550/550</t>
  </si>
  <si>
    <t>Popis produktu Instantní kakaový nápoj 15 × 450 g Nápoj v prášku, slazená rozpustná směs pro přípravu kakaového nápoje s přídavkem vitamínů. Vitamín B1: Přispívá k normálnímu energetickému metabolismu. Vitamín B6: Přispívá k normální funkci imunitního systému. Různorodá vyvážená strava a zdravý životní styl jsou základem pro udržení dobrého zdraví. O výrobci Pod názvem Granko se skrývá zkratka pro granulované kakao. Také jde o nejprodávanější kakaové nápoje na českém a slovenském trhu, které se za dobu své existence staly národní klasikou. Značka vznikla v roce 1979 v závodě Soja Kolín a sklidila ohromný úspěch po celé republice. V roce 1997 se přidala ke značce Orion, která patří ke společnosti Nestlé. Návod k přípravě Do hrníčku Granko (250 ml) stačí přidat 4–6 lžiček (13,5 g) Granka, které zalijeme teplým nebo studeným mlékem. SKLADOVACÍ PODMÍNKY Uchovejte v suchu při pokojové teplotě. SLOŽENÍ
Cukr, 20% kakaového prášku se sníženým obsahem tuku, emulgátor (sójový lecitin), jedlá sůl, vitamíny (viz tabulka), směs koření, aroma. Může obsahovat mléko</t>
  </si>
  <si>
    <t>1702726</t>
  </si>
  <si>
    <t>1 562 Kč</t>
  </si>
  <si>
    <t>Nacházíte se zde:  Úvodní strana›Potraviny a nápoje›Mléčné potraviny›GRANKO Instantní kakaový nápoj 15 x 450 g</t>
  </si>
  <si>
    <t>Free style rýžové chlebíčky rajče a bazalka 26ks karton</t>
  </si>
  <si>
    <t>https://www.mall.cz/slane-potraviny/free-style-ryzove-chlebicky-rajce-a-bazalka-26ks-karton-100019834738</t>
  </si>
  <si>
    <t>Rýžové chlebíčky ochucené na slano rajče a bazalkou 25g. Bez lepku a mléka, vhodné jako svačinka, na cesty, do práce, nebo i k vínu, k salátu, krémové polévce. V balení 26ks.
						Celý popis</t>
  </si>
  <si>
    <t>Popis produktu Free style rýžové chlebíčky ochucené rajče a bazalka 25g. – tenké rýžové jemné kolečka 10ks v balení – bez lepku, mléka, vajec, soji – vhodné i pro vegany – vhodné pro všechny věkové kategorie – velmi výborná svačinka, vhodné šikovné balení na cesty  - český výrobce – 26ks v kartonu – minimální trvanlivost 6–9 měsíců – uchovávejte v suchu a před slunečním zářením</t>
  </si>
  <si>
    <t>100019834738</t>
  </si>
  <si>
    <t>399 Kč</t>
  </si>
  <si>
    <t>Nacházíte se zde:  Úvodní strana›Potraviny a nápoje›Slané potraviny› Free style rýžové chlebíčky rajče a bazalka 26ks karton</t>
  </si>
  <si>
    <t>BASK Vitana Bramborové knedlíky těsto 16× 400g</t>
  </si>
  <si>
    <t>https://www.mall.cz/instantni-pokrmy/bask-vitana-bramborove-knedliky-testo-16-400g</t>
  </si>
  <si>
    <t>Bask Vitana Bramborové knedlíky těsto 16× 400g. Praktická směs pro rychlou přípravu oblíbených bramborových knedlíků potěší mnoho hospodyněk. Stačí, když přidáte vodu. Mají tradiční, dobrou chuť. 16 ks v balení.
						Celý popis</t>
  </si>
  <si>
    <t>https://www.mall.cz/i/46322454/550/550</t>
  </si>
  <si>
    <t>Popis produktu Bask Vitana Bramborové knedlíky těsto 16× 400g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 Po přípravě ihned spotřebujte.
SLOŽENÍ Pšeničná mouka (obsahuje lepek), sušené brambory 20 % (barvivo kurkumin, antioxidant E304, emulgátor E471, stabilizáto E450, konzervant oxid syřičitý), pšeničná krupice (obsahuje lepek), bramborový škrob, jedlá sůl, kypřící látky (E450, E500), barvivo kurkumin. Může obsahovat stopy vajec a výrobky z nich, mléka a výrobku z něho, celeru a výrobku z něho, vlčích bobů a výrobky z nich.</t>
  </si>
  <si>
    <t>1702752</t>
  </si>
  <si>
    <t>551 Kč</t>
  </si>
  <si>
    <t>Nacházíte se zde:  Úvodní strana›Potraviny a nápoje›Instantní pokrmy›BASK Vitana Bramborové knedlíky těsto 16× 400g</t>
  </si>
  <si>
    <t>Hamé Májka lahůdkový vepřový krém 10× 190g</t>
  </si>
  <si>
    <t>https://www.mall.cz/konzervovane-potraviny/hame-majka-lahudkovy-veprovy-krem-10x-190g</t>
  </si>
  <si>
    <t>Hamé Májka lahůdkový vepřový krém 10× 190 g. Tradiční chutná česká paštika od Hamé. 10 ks v balení.
						Celý popis</t>
  </si>
  <si>
    <t>https://www.mall.cz/i/46209956/550/550</t>
  </si>
  <si>
    <t>Popis produktu  Hamé Májka lahůdkový vepřový krém 10× 190 g  Tradiční chutná česká paštika od Hamé.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Česko. SKLADOVACÍ PODMÍNKY: Po otevření skladujte v chladničce do 10 °C a spotřebujte do 48 hodin. Skladujte v suchu při teplotě 0–28 °C. SLOŽENÍ: Voda, Vepřové maso, Vepřová játra, Vepřové sádlo, Vepřové kůže, Solící směs (sůl, konzervant E 250), Stabilizátor (E410, E407, E508), Řepkový olej, Kořenící přípravek (zvýrazňovač chuti E621, dextróza, cukr, koření a extrakty koření), Sušená cibule</t>
  </si>
  <si>
    <t>1515037</t>
  </si>
  <si>
    <t>329 Kč</t>
  </si>
  <si>
    <t>Nacházíte se zde:  Úvodní strana›Potraviny a nápoje›Konzervované potraviny›Hamé Májka lahůdkový vepřový krém 10× 190g</t>
  </si>
  <si>
    <t>Zátka Vřetena 10× 500g</t>
  </si>
  <si>
    <t>https://www.mall.cz/potraviny-trvanlive/zatkovy-vajecne-testoviny-vretena-10-500g</t>
  </si>
  <si>
    <t>Zátkovy Vaječné Těstoviny Vřetena 10× 500g. Těstoviny vaječné sušené jsou vyráběny pomocí nejmodernějších technologií a pouze z těch nejkvalitnějších surovin z vlastního mlýnu. Proto mají výjimečnou chuť a kvalitu. Tyto těstoviny jsou výborné především k nejrůznějším omáčkám, protože díky svému tvaru umožňují plně si je vychutnat. Dobré jsou i na sladko. 10 ks v balení.
						Celý popis</t>
  </si>
  <si>
    <t>https://www.mall.cz/i/46216086/550/550</t>
  </si>
  <si>
    <t>Popis produktu Zátkovy Vaječné Těstoviny Vřetena 10× 500g Těstoviny vaječné sušené jsou vyráběny pomocí nejmodernějších technologií a pouze z těch nejkvalitnějších surovin z vlastního mlýnu. Proto mají výjimečnou chuť a kvalitu. Tyto těstoviny jsou výborné především k nejrůznějším omáčkám, protože díky svému tvaru umožňují plně si je vychutnat. Dobré jsou i na sladko.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SKLADOVACÍ PODMÍNKY: Skladujte v suchu. **SLOŽENÍ: Pšeničná mouka, sušená vejce (1%).</t>
  </si>
  <si>
    <t>1515251</t>
  </si>
  <si>
    <t>267 Kč</t>
  </si>
  <si>
    <t>Nacházíte se zde:  Úvodní strana›Potraviny a nápoje›Trvanlivé potraviny, rýže, těstoviny›Zátka Vřetena 10× 500g</t>
  </si>
  <si>
    <t>https://www.mall.cz/i/31027227/550/550</t>
  </si>
  <si>
    <t>Hampstead Tea London BIO mátový čaj 250ks</t>
  </si>
  <si>
    <t>https://www.mall.cz/potraviny-napoje-napoje/hampstead-tea-lond-bio-matovy-caj-250ks</t>
  </si>
  <si>
    <t>Zklidňující BIO mátový čaj zmírňuje poruchy trávení, ulevuje od bolesti hlavy, osvěžuje dech a má detoxikační a zklidňující účinky. Přirozeně bez kofeinu. Balení obsahuje 250 × 1,5 g.
						Celý popis</t>
  </si>
  <si>
    <t>https://www.mall.cz/i/41387886/550/550</t>
  </si>
  <si>
    <t>Popis produktu Chuť: Osvěžující bylinný čaj podporující trávení. Přirozeně bez kofeinu. Mátový čaj zklidňuje zažívací ústrojí, zmírňuje poruchy trávení, ulevuje od bolesti hlavy, osvěžuje dech a má detoxikační a zklidňující účinky. Příprava: sáček přelijeme čerstvě uvařenou horkou vodou a necháme 3–5 minut louhovat. Můžeme dosladit medem a dochutit citronem. TIP: zchlazený mátový čaj s ledem a citronem je perfektní letní osvěžení! Složení: lístky máty peprné, lístky máty kadeřavé. Všechny suroviny pocházejí z produkce Fairtrade, ekologického a biodynamického zemědělství. Obsah balení: 250×1.5g.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</si>
  <si>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1242659</t>
  </si>
  <si>
    <t>Nacházíte se zde:  Úvodní strana›Potraviny a nápoje›Nápoje›Hampstead Tea London BIO mátový čaj 250ks</t>
  </si>
  <si>
    <t>David Rio Chai Toucan Mango 398 g</t>
  </si>
  <si>
    <t>https://www.mall.cz/potraviny-napoje-napoje/david-rio-chai-toucan-mango-398-g</t>
  </si>
  <si>
    <t>Dopřejte si oblíbenéhoindického nápoje Chai latté. David Rio Chai Toucan s příchutí manga je směsí černého čaje a exotického koření v BIO kvalitě.
						Celý popis</t>
  </si>
  <si>
    <t>https://www.mall.cz/i/41762628/550/550</t>
  </si>
  <si>
    <t>Popis produktu David Rio Chai Toucan Mango 398 g  Vlastnosti Hotová směs k přípravě oblíbeného indického nápoje Chai latté Na bázi černého čaje a mixu vybraného exotického koření BIO kvalita S příchutí manga Země původu: USA Odkazy Autorizovaný servis</t>
  </si>
  <si>
    <t>1295033</t>
  </si>
  <si>
    <t>243 Kč</t>
  </si>
  <si>
    <t>259 Kč</t>
  </si>
  <si>
    <t>-6%</t>
  </si>
  <si>
    <t>Nacházíte se zde:  Úvodní strana›Potraviny a nápoje›Nápoje›David Rio Chai Toucan Mango 398 g</t>
  </si>
  <si>
    <t>Dr.Oetker 4×Perník 540 g</t>
  </si>
  <si>
    <t>https://www.mall.cz/instantni-pokrmy/4-dr-oetker-pernik-540-g</t>
  </si>
  <si>
    <t>Balení 4× Dr. Oetker Perník 540 g. Voňavá a oku lahodící dobrota s rychlou a jednoduchou přípravou. Do sypké směsi stačí přidat vodu a olej. Receptura je vylepšená o větší množství perníkového koření, je nadýchanější a vláčnější. Tento moderní způsob domácího pečení je perfektní zárukou chutných zákusků. Perník Dr.Oetker se pyšní oceněním značkou KLASA.
						Celý popis</t>
  </si>
  <si>
    <t>https://www.mall.cz/i/46322386/550/550</t>
  </si>
  <si>
    <t>Popis produktu 4× Dr. Oetker Perník 540 g Popis produktu: Voňavá a oku lahodící dobrota s rychlou a jednoduchou přípravou. Do sypké směsi stačí přidat vodu a olej. Receptura je vylepšená o větší množství perníkového koření, je nadýchanější a vláčnější. Tento moderní způsob domácího pečení je perfektní zárukou chutných zákusků. Perník Dr.Oetker se pyšní oceněním značkou KLASA.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Perník můžete ozdobit tmavou nebo světlou polevou a posypat mandlemi nebo kokosem. Vynikající je taky potřený džemem a zapíjený mlékem. Složení: Pšeničná mouka, cukr, dextróza, kypřicí látky (dihydrogendifosforečnan sodný, hydrogenuhličitan sodný), koření skořice, anýz, hřebíček, koriandr a fenykl v různém poměru karamelový prášek, lupinová mouka, sušené odtučněné mléko, jedlá sůl, stabilizátor (karboxymethylcelulóza). Skladovací podmínky: Skladujte v suchu při teplotě 5–20°C.</t>
  </si>
  <si>
    <t>1702709</t>
  </si>
  <si>
    <t>212 Kč</t>
  </si>
  <si>
    <t>Nacházíte se zde:  Úvodní strana›Potraviny a nápoje›Instantní pokrmy›Dr.Oetker 4×Perník 540 g</t>
  </si>
  <si>
    <t>https://www.mall.cz/peceni-a-prisady-na-vareni/balicek-surovin-pro-domaci-kvaskove-peceni-zdarma-navod-na-vyrobu-kvasku-a-recept-100019223889</t>
  </si>
  <si>
    <t>Nacházíte se zde:  Úvodní strana›Potraviny a nápoje›Pečení, přísady na vaření› Balíček surovin pro domácí kváskové pečení + ZDARMA návod na výrobu kvásku a recept</t>
  </si>
  <si>
    <t>Tatra Salko Tradiční 395g</t>
  </si>
  <si>
    <t>https://www.mall.cz/mlecne-potraviny/tatra-salko-tradicni-395g</t>
  </si>
  <si>
    <t>Tatra Salko Tradiční 395 g. Slazené zahuštěné plnotučné mléko. Je ideální do kávy či do čaje, ale hodí se i do dezertů, omáček či likérů. 1 ks v balení.
						Celý popis</t>
  </si>
  <si>
    <t>https://www.mall.cz/i/46321369/550/550</t>
  </si>
  <si>
    <t>Popis produktu Tatra Salko Tradiční 395 g Salko, to je slazené zahuštěné plnotučné mléko. Je ideální do kávy či do čaje, ale hodí se i do dezertů, omáček či likérů. K zahuštění dochází částečným odpařením vody, nepoužívají se k tomu žádné chemické přípravky. Produkt je původem z České republiky.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Skladovací podmínky: Po otevření urychleně spotřebujte. Uchovejte při teplotě do +24 °C. SLOŽENÍ: Pasterované mléko, cukr</t>
  </si>
  <si>
    <t>1702286</t>
  </si>
  <si>
    <t>56 Kč</t>
  </si>
  <si>
    <t>Nacházíte se zde:  Úvodní strana›Potraviny a nápoje›Mléčné potraviny›Tatra Salko Tradiční 395g</t>
  </si>
  <si>
    <t>Ořechy, semena</t>
  </si>
  <si>
    <t>https://www.mall.cz/orechy-a-semena</t>
  </si>
  <si>
    <t>FARMLAND Ananás plátky 20× 100 g</t>
  </si>
  <si>
    <t>https://www.mall.cz/orechy-a-semena/farmland-ananas-platky-20-100-g</t>
  </si>
  <si>
    <t>20 kusů 100g balení Farmland Ananás plátky. Pomalu sušené ananasové plátky si zachovávají všechny prospěšné vlastnosti čerstvého ananasu. Obsahují enzym bromelain a napomáhají při trávení bílkovin.
						Celý popis</t>
  </si>
  <si>
    <t>https://www.mall.cz/i/46322230/550/550</t>
  </si>
  <si>
    <t>Popis produktu Farmland Ananas plátky 20× 100 g  O produktu: Pomalu sušené ananasové plátky si zachovávají všechny prospěšné vlastnosti čerstvého ananasu. Obsahují enzym bromelain a napomáhají při trávení bílkovin. Sušený ananas podobně jako papája obsahuje cenné enzymy napomáhající efektivnímu trávení. Sušením při nízkých teplotách se zachová jeho sladká chuť a aroma. Je také kvalitním zdrojem vitaminu A, C a B1. Země původu: Thajsko Skladovací podmínky: Skladujte v suchu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</si>
  <si>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1702635</t>
  </si>
  <si>
    <t>457 Kč</t>
  </si>
  <si>
    <t>Nacházíte se zde:  Úvodní strana›Potraviny a nápoje›Ořechy, semena›FARMLAND Ananás plátky 20× 100 g</t>
  </si>
  <si>
    <t>Wholebake Flapjack ovesný pekan 20× 80 g</t>
  </si>
  <si>
    <t>https://www.mall.cz/cerealie-musli-kase/wholebake-flapjack-ovesny-pekan-20-80-g</t>
  </si>
  <si>
    <t>20 balíčků 80 g cereálních ovesných tyčinek Wholebake Flapjack ovesný pekan. Cereální ovesná tyčinka Flapjack s pekanovou příchutí. S láskou vyrobená svačinka plná energie neobsahuje umělá barviva, konzervanty, ochucovadla ani mléčné produkty.
						Celý popis</t>
  </si>
  <si>
    <t>https://www.mall.cz/i/46321717/550/550</t>
  </si>
  <si>
    <t>Popis produktu Wholebake Flapjack ovesný pekan 20× 80 g O výrobci Wholebake je firma z Walesu která své výrobky stále zpracovává výhradně ručně. Jsou známí nejen svým sortimentem tyčinek 9bar, ale také širokým výběrem dalších vynikajících, ručně vyrobených produktů. Při produkci přitom využívají jen těch nejlepších, přírodních ingrediencí z celého světa. Sortiment firmy Wholebake je vhodný pro vegetariány, neobsahuje pšenici, umělá barviva ani konzervanty. Zajímavost Pekan ořechy jsou původem ze Severní Ameriky, před kolonizací byly populární součástí jídelníčku tamních původních obyvatel. Jsou významným zdrojem vitamínů A a B a minerálních látek, jako jsou draslík, vápník, fosfor a železo. Adresa dodavatele Country Life s.r.o., Nenačovice 87, 266 01 Beroun 1 Země původu Velká Británie Skladovací podmínky
Skladujte v suchu.</t>
  </si>
  <si>
    <t>1702328</t>
  </si>
  <si>
    <t>725 Kč</t>
  </si>
  <si>
    <t>Nacházíte se zde:  Úvodní strana›Potraviny a nápoje›Cereálie, müsli, kaše›Wholebake Flapjack ovesný pekan 20× 80 g</t>
  </si>
  <si>
    <t>Hamé Ďábelské tousty 16× 120 g</t>
  </si>
  <si>
    <t>https://www.mall.cz/konzervovane-potraviny/hame-dabelske-tousty-16-120-g</t>
  </si>
  <si>
    <t>16 kusů pikantních drůbežích pomazánek Hamé po 120 g. Ostře kořeněná gurmánská směs je obohacena jemným drůbežím masem a je tak zajímavou svačinkou pro každou příležitost.
						Celý popis</t>
  </si>
  <si>
    <t>https://www.mall.cz/i/46215221/550/550</t>
  </si>
  <si>
    <t>Popis produktu Hamé Ďábelské tousty 16× 120 g Pikantní drůbeží paštika pro milovníky pálivých jídel. Ostře kořeněná gurmánská směs je obohacena jemným drůbežím masem a je tak zajímavou svačinkou pro každou příležitost.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</si>
  <si>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1515353</t>
  </si>
  <si>
    <t>Nacházíte se zde:  Úvodní strana›Potraviny a nápoje›Konzervované potraviny›Hamé Ďábelské tousty 16× 120 g</t>
  </si>
  <si>
    <t>Agro Natura Solamyl jemný bramborový škrob 12 × 250g</t>
  </si>
  <si>
    <t>https://www.mall.cz/peceni-a-prisady-na-vareni/natura-solamyl-jemny-bramborovy-skrob-12-250g</t>
  </si>
  <si>
    <t>12 kusů 250g balíčků škrobu Natura. Jemný bramborový škrob pro potravinářské účely, je vhodný pro přípravu moučníků, dortů, keksů, omelet a všeho drobného pečiva. Výborně se hodí na zahuštění omáček. Všem pokrmům dodá zvláštní jemnou chuť.
						Celý popis</t>
  </si>
  <si>
    <t>https://www.mall.cz/i/46322820/550/550</t>
  </si>
  <si>
    <t>Popis produktu Natura Solamyl jemný bramborový škrob 12 × 250g  POPIS PRODUKTU Jemný bramborový škrob pro potravinářské účely, je vhodný pro přípravu moučníků, dortů, keksů, omelet a všeho drobného pečiva. Výborně se hodí na zahuštění omáček. Všem pokrmům dodá zvláštní jemnou chuť. O výrobci Natura výrobky mají dlouhou tradici kvality a přijatelných cen. Jsou vždy snadno a rychle připravené, protože mají za cíl také šetřit váš čas. Vyrábí především cukry, sypké směsi pro přípravu hotových jídel a želatiny. Výrobky nesou označení kvality Klasa. Adresa dodavatele Natura, a.s., Hamry 1596, Havlíčkův Brod, 580 01 SKLADOVACÍ PODMÍNKY Uchovejte v suchu, chraňte před přímým slunečním zářením.</t>
  </si>
  <si>
    <t>1702803</t>
  </si>
  <si>
    <t>360 Kč</t>
  </si>
  <si>
    <t>Nacházíte se zde:  Úvodní strana›Potraviny a nápoje›Pečení, přísady na vaření›Agro Natura Solamyl jemný bramborový škrob 12 × 250g</t>
  </si>
  <si>
    <t>Tyčinky Cheerios medová 16ks + 16ks Fitness banán a kousky čokolády</t>
  </si>
  <si>
    <t>https://www.mall.cz/sladke-potravinky/tycinky-cheerios-medova-16ks-16ks-fitness-banan-a-kousky-cokolady-100019282350</t>
  </si>
  <si>
    <t>Cereální tyčinky Cheerious medová 16ks a tyčinky cerální Fitness s kousky banánu a čokolády. Výborná svačinka s vysokým obsahem vlákniny, různé druhy cereálií.
						Celý popis</t>
  </si>
  <si>
    <t>Popis produktu Cereální tyčinky 2 druhy od f.Nestlé: – Cheerious medová 22g 16ks – Fitness s kousky banánu a čokolády 22g 16ks    - výborná svačinka,na cesty, do práce před a po sportu – složení různých druhů cereáliíí, medu, banánu a pravé čokolády – dodá do těla vlákninu a energii a chuť na sladké jen v mírném množství – trvanlivost 3– 6 měsíců – uchovávejte v chladu</t>
  </si>
  <si>
    <t>100019282350</t>
  </si>
  <si>
    <t>416 Kč</t>
  </si>
  <si>
    <t>Nacházíte se zde:  Úvodní strana›Potraviny a nápoje›Sladké potravinky› Tyčinky Cheerios medová 16ks + 16ks Fitness banán a kousky čokolády</t>
  </si>
  <si>
    <t>Lucka Nudle rýžové bezlepkové 3mm 8× 240g</t>
  </si>
  <si>
    <t>https://www.mall.cz/potraviny-trvanlive/lucka-nudle-ryzove-bezlepkove-3mm-8-240g</t>
  </si>
  <si>
    <t>Bezlepkové nudle Lucka jsou vyrobené z nejkvalitnější rýžové mouky. Vyhoví potřebám celiaků, jsou bez konzervantů a barviv. Skladujte v suchu při teplotě 0 – 25 °C. Stálice od renomovaného českého producenta. V balení celkem po 8 kusech.
						Celý popis</t>
  </si>
  <si>
    <t>https://www.mall.cz/i/46322828/550/550</t>
  </si>
  <si>
    <t>Popis produktu Lucka Nudle rýžové bezlepkové 3mm 8× 240g  SLOŽENÍ: Složení v suchém stavu, rýžová mouka, přírodní tapiokový škrob, sůl. SKLADOVACÍ PODMÍNKY: Skladujte v suchu při teplotě 0 –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 Doporučení Bezlepkové potraviny se čím dál tím víc dostávají do povědomí obyčejných lidí a spolu s tím roste i jejich sortiment. Zákazníkům se osvědčily při hubnutí, problémech s trávením i při zlepšování celkové kondice. Vědci prokázali, že bezlepkové potraviny také snižují riziko srdečních chorob, cukrovky a některých druhů rakoviny.</t>
  </si>
  <si>
    <t>1702799</t>
  </si>
  <si>
    <t>286 Kč</t>
  </si>
  <si>
    <t>Nacházíte se zde:  Úvodní strana›Potraviny a nápoje›Trvanlivé potraviny, rýže, těstoviny›Lucka Nudle rýžové bezlepkové 3mm 8× 240g</t>
  </si>
  <si>
    <t>EMCO 12× Mysli Křupavé Čokoláda a ořechy 750 g</t>
  </si>
  <si>
    <t>https://www.mall.cz/cerealie-musli-kase/12-emco-mysli-krupave-cokolada-a-orechy-750-g</t>
  </si>
  <si>
    <t>Balení 12× Emco Mysli Křupavé Čokoláda a ořechy 750 g. Ovesná snídaně. Křupavé mysli čokoláda a ořechy směs z obilovin. Tento výrobek má pro členy Emco Klubu hodnotu: 6b. Mysli nasypte do misky a zalijte mlékem nebo jogurtem nebo si je vychutnejte samotné. Vnitřní sáček po otevření vždy pevně uzavřete, aby obsah zůstal déle čerstvý a křupavý.
						Celý popis</t>
  </si>
  <si>
    <t>https://www.mall.cz/i/46322794/550/550</t>
  </si>
  <si>
    <t>Popis produktu 12× Emco Mysli Křupavé Čokoláda a ořechy 750 g Popis produktu: Ovesná snídaně. Křupavé mysli čokoláda a ořechy směs z obilovin. Tento výrobek má pro členy Emco Klubu hodnotu: 6b. Mysli nasypte do misky a zalijte mlékem nebo jogurtem nebo si je vychutnejte samotné. Vnitřní sáček po otevření vždy pevně uzavřete, aby obsah zůstal déle čerstvý a křupavý.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Nejenže má oves výjimečnou chuť, je také výživná a má v sobě spoustu vitamínů a vlákniny. Protože stabilizuje krevní cukr, je dobrá pro diabetiky. Při stresu a napětí dokáže zklidnit nervovou soustavu. Doporučení: Ovesné vločky je dobré zařadit do jídelníčku, když chcete zhubnout. Taková snídaně z nich vás totiž zasytí na dlouhou dobu a nemáte tak nepříjemné pocity hladu. Jsou také pořádnou dávkou zdravé energie. Složení: Ovesné vločky 46 %, cukr, řepkový olej, mléčná čokoláda 6,4 % (cukr, plnotučné sušené mléko, kakaové máslo, kakaová hmota, sušená syrovátka, emulgátor: sójový lecitin, vanilkový extrakt, obsah kakaových součástí min. 30 %), pšeničný extrudát (pšeničná krupice, pšeničné otruby), pšeničná mouka, kakaový prášek 2,9 %, kokos 2,5 %, hořká čokoláda 2,2 % (cukr, kakaová hmota, kakaové máslo, dextróza, emulgátor: sójový lecitin, vanilkový extrakt, obsah kakaových součástí min. 45 %), kakaové lupínky (pšeničná krupice, pšeničná mouka, cukr, kakaový prášek 2 %, ječná sladová mouka, jedlá sůl), rozinky 2 % (rozinky 99,5 %, slunečnicový olej), pšeničný škrob, lískové ořechy 1 %, antioxidanty (askorbylpalmitát, přírodní extrakt s vysokým obsahem tokoferolů). Skladovací podmínky: Skladujte v suchu.</t>
  </si>
  <si>
    <t>1702789</t>
  </si>
  <si>
    <t>Nacházíte se zde:  Úvodní strana›Potraviny a nápoje›Cereálie, müsli, kaše›EMCO 12× Mysli Křupavé Čokoláda a ořechy 750 g</t>
  </si>
  <si>
    <t>BONPARI Originál 35× 90g</t>
  </si>
  <si>
    <t>https://www.mall.cz/sladke-potravinky/bon-pari-original-35-90g</t>
  </si>
  <si>
    <t>Bon Pari Originál 35× 90g. Drops s ovocnými příchutěmi. BON PARI jsou bonbóny s nezaměnitelnou ovocnou příchutí, které Vás vždy příjemně naladí a osvěží. 35 ks v balení.
						Celý popis</t>
  </si>
  <si>
    <t>https://www.mall.cz/i/46322798/550/550</t>
  </si>
  <si>
    <t>Popis produktu Bon Pari Originál 35× 90g Drops s ovocnými příchutěmi. BON PARI jsou bonbóny s nezaměnitelnou ovocnou příchutí, které Vás vždy příjemně naladí a osvěží. U dětí mladších 4 let hrozí nebezpečí vdechnutí! SKLADOVACÍ PODMÍNKY Uchovejte v suchu, chraňte před teplem.
SLOŽENÍ Cukr, glukózový sirup, kyselina (kyselina mléčná), aromata (meruňka, višeň, švestka, jahoda, marakuja, limetka), ovocné šťávy z koncentrátů 0,2 % (meruňková, višňová, švestková, jahodová, marakujová, limetková), rostlinné koncentráty (ibišek, mrkev, černý rybíz, světlice barvířská, ředkev), sirup z invertního cukru, barviva (karoteny, chlorofyly a chlorofyliny).</t>
  </si>
  <si>
    <t>1702791</t>
  </si>
  <si>
    <t>639 Kč</t>
  </si>
  <si>
    <t>Nacházíte se zde:  Úvodní strana›Potraviny a nápoje›Sladké potravinky›BONPARI Originál 35× 90g</t>
  </si>
  <si>
    <t>Rå Hygge BIO zrnková káva Honduras Arabica LION’S MANE 1 kg</t>
  </si>
  <si>
    <t>https://www.mall.cz/potraviny-napoje-napoje/ra-hygge-bio-zrnkova-kava-honduras-arabica-lions-mane-1-kg</t>
  </si>
  <si>
    <t>Zrnková káva Arabica v bio kvalitě od značky Ra-Hygge obsahuje výtažky z čínské medicinální houby Lion's Mane, které se připisují významné zdravotní účinky – pozitivní vliv nervový systém, imunitu, vysoký tlak, podpora kognitivní funkcí a léčba nemocí, jako je Alzheimerova a Parkinsonova choroba, prevence stařecké demence. Snižuje stresovou odezvu při konzumaci kofeinu, jako je zvýšený srdeční tep, zvýšení hladiny adrenalinu a překyselení žaludku. Slabě pražená káva s bohatou chutí.
						Celý popis</t>
  </si>
  <si>
    <t>https://www.mall.cz/i/42846568/550/550</t>
  </si>
  <si>
    <t>Popis produktu Ra-Hygge BIO zrnková káva Honduras Arabica LION'S MANE 1 kg  Vlastnosti Zrnková Arabica v bio kvalitě Snížené pH Obsahuje extrakt z čínské medicinální houby Lion's Mane (2 %) Významné pozitivní účinky pro lidské zdraví – prevence stařecké demence a podpora kognitivních funkcí, pozitivní vliv na nervový systém, zvýšení imunity, snížení vysokého tlaku, hojení zánětů, prevence deprese, léčba Alzheimerovy a Parkinsonovy choroby a zánětlivých procesů zažívacího ústrojí (IBS, Crohn) Tento druh houby rostoucí na stromech se chová jako tzv. adaptogen – může asistovat při snižování stresové odezvy při konzumaci kofeinu, jako je zvýšený srdeční tep. zvýšená hladina adrenalinu a překyselení žaludku Adaptogenní rostliny pomáhají tělu vypořádat se se stresem, vyčerpání a přepracovaností Slabě pražená káva s bohatou chutí Technické parametry Typ kávy zrnková Druh kávy arabica Instantní káva Ne Ledová káva Ne Hmotnost 1000 g Fair Trade Ne Rainforest Alliance Ne Bio, Organic Ano Dárková sada Ne</t>
  </si>
  <si>
    <t>1358830</t>
  </si>
  <si>
    <t>854 Kč</t>
  </si>
  <si>
    <t>990 Kč</t>
  </si>
  <si>
    <t>Nacházíte se zde:  Úvodní strana›Potraviny a nápoje›Nápoje›Rå Hygge BIO zrnková káva Honduras Arabica LION’S MANE 1 kg</t>
  </si>
  <si>
    <t>KAVOVINY Jedlá soda 30 × 50g</t>
  </si>
  <si>
    <t>https://www.mall.cz/peceni-a-prisady-na-vareni/kavoviny-jedla-soda-30-50g</t>
  </si>
  <si>
    <t>30 kusů 50g balíčků jedlé sody.
						Celý popis</t>
  </si>
  <si>
    <t>https://www.mall.cz/i/46323198/550/550</t>
  </si>
  <si>
    <t>Popis produktu Kávoviny Jedlá soda 30 × 50g  POPIS PRODUKTU Jedlá soda. Adresa dodalvatele: KÁVOVINY a.s., Jana Palacha 515, Zelené Předměstí 532 32 Pardubice SKLADOVACÍ PODMÍNKY: Skladujte v suchu při teplotě 5–20°C.</t>
  </si>
  <si>
    <t>1702908</t>
  </si>
  <si>
    <t>87 Kč</t>
  </si>
  <si>
    <t>Nacházíte se zde:  Úvodní strana›Potraviny a nápoje›Pečení, přísady na vaření›KAVOVINY Jedlá soda 30 × 50g</t>
  </si>
  <si>
    <t>FARMLAND Švestky bez pecek 20× 100 g</t>
  </si>
  <si>
    <t>https://www.mall.cz/orechy-a-semena/farmland-svestky-bez-pecek-20-100-g</t>
  </si>
  <si>
    <t>20 kusů 100g balení švestek bez pecek. Měkké a vláčné sušené švestky bez pecek příznivě působí na lidský organismus díky obsaženým vitaminům, minerálům a antioxidantům.
						Celý popis</t>
  </si>
  <si>
    <t>https://www.mall.cz/i/46322674/550/550</t>
  </si>
  <si>
    <t>Popis produktu Farmland Švestky sušené bez pecek 20× 100 g  O produktu: Měkké a vláčné sušené švestky bez pecek příznivě působí na lidský organismus díky obsaženým vitaminům, minerálům a antioxidantům. Vysoký obsah vlákniny v sušených švestkách výrazně napomáhá trávení, pektiny pak rychle navodí pocit sytosti a také zpomalí vstřebávání cukru, díky čemu tělo spaluje více tuků. Draslík snižuje krevní tlak a jiné minerály prospívají činnosti jater a ledvin. Země původu: Chile Skladovací podmínky: Skladujte v suchu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</si>
  <si>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1702777</t>
  </si>
  <si>
    <t>398 Kč</t>
  </si>
  <si>
    <t>Nacházíte se zde:  Úvodní strana›Potraviny a nápoje›Ořechy, semena›FARMLAND Švestky bez pecek 20× 100 g</t>
  </si>
  <si>
    <t>Pukka Supreme Matcha Green 4 x 20 ks</t>
  </si>
  <si>
    <t>https://www.mall.cz/potraviny-napoje-napoje/pukka-supreme-matcha-green-4-x-20-ks</t>
  </si>
  <si>
    <t>Fair Trade bylinný čaj té nejvyšší kvality. Pukka Supreme Matcha je směsí tří zelených čajů z Indie, Číny a Vietnamu. Bio čaj s práškem Matcha přináší jemnější chuť zeleného čaje.
						Celý popis</t>
  </si>
  <si>
    <t>Popis produktu Pukka Tea Supreme Matcha 4 × 20 ks  Vlastnosti Fair Trade čaj v bio kvalitě Kombinace tří zelených čajů z Indie, Číny a Vietnamu Míchaný herbalistou a příznivcem Ajurvédy Sebastianem Polem Jemnější chuť zeleného čaje Technické parametry Druh čaje zelený Porcovaný čaj Ano Počet kusů v balení 80 ks Bio Ano</t>
  </si>
  <si>
    <t>1331708</t>
  </si>
  <si>
    <t>434 Kč</t>
  </si>
  <si>
    <t>Nacházíte se zde:  Úvodní strana›Potraviny a nápoje›Nápoje›Pukka Supreme Matcha Green 4 x 20 ks</t>
  </si>
  <si>
    <t>Adriana Funghetto těstoviny semolinové sušené 10× 500g</t>
  </si>
  <si>
    <t>https://www.mall.cz/potraviny-trvanlive/adriana-funghetto-testoviny-semolinove-susene-10x-500g</t>
  </si>
  <si>
    <t>Adriana Funghetto těstoviny semolinové sušené 10× 500g. Speciální a praktický tvar Funghetto těstovin zachycuje omáčku ve své spirále, takže každé sousto je pořádně šťavnaté. Těstoviny Adriana jsou vyrobeny ze 100% semoliny, která zaručuje nejvyšší možnou kvalitu těstovin. Tvrdá pšenice zaručuje, že těstoviny se i při překročení doporučené doby varu nerozvaří a po vychladnutí se neslepí. 10 ks v balení.
						Celý popis</t>
  </si>
  <si>
    <t>https://www.mall.cz/i/46251483/550/550</t>
  </si>
  <si>
    <t>Popis produktu Adriana Funghetto těstoviny semolinové sušené 10× 500g Speciální a praktický tvar Funghetto těstovin zachycuje omáčku ve své spirále, takže každé sousto je pořádně šťavnaté. Těstoviny Adriana jsou vyrobeny ze 100% semoliny, která zaručuje nejvyšší možnou kvalitu těstovin. Tvrdá pšenice zaručuje, že těstoviny se i při překročení doporučené doby varu nerozvaří a po vychladnutí se neslepí.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Česko. SKLADOVACÍ PODMÍNKY: Skladujte při relativní vlhkosti do 75 %. SLOŽENÍ: Pšeničná mouka semolina z tvrdé pšenice. ALERGENY: Lepek</t>
  </si>
  <si>
    <t>1515241</t>
  </si>
  <si>
    <t>401 Kč</t>
  </si>
  <si>
    <t>Nacházíte se zde:  Úvodní strana›Potraviny a nápoje›Trvanlivé potraviny, rýže, těstoviny›Adriana Funghetto těstoviny semolinové sušené 10× 500g</t>
  </si>
  <si>
    <t>Franz Josef Kaiser Kaiser Exclusive Černé olivy v mírně slaném nálevu bez pecky 12× 300 g</t>
  </si>
  <si>
    <t>https://www.mall.cz/konzervovane-potraviny/franz-josef-kaiser-exclusive-cerne-olivy-v-mirne-slanem-nalevu-bez-pecky-12-300-g</t>
  </si>
  <si>
    <t>12 kusů 300g balení Franz Josef Kaiser Exclusive konzerv černých oliv. Tyto černé olivy přivezené ze Španělska jsou bohaté na olej, mají příjemnou chuť a jsou významným zdrojem vitamínů A a E a nenasycených mastných kyselin i antioxidantů.
						Celý popis</t>
  </si>
  <si>
    <t>https://www.mall.cz/i/46322924/550/550</t>
  </si>
  <si>
    <t>Popis produktu Franz Josef Kaiser Exclusive Černé olivy v mírně slaném nálevu bez pecky 12× 300 g  O produktu: Tyto černé olivy přivezené ze Španělska jsou bohaté na olej, mají příjemnou chuť a jsou významným zdrojem vitamínů A a E a nenasycených mastných kyselin i antioxidantů. Sterilované. Země původu: Španělsko Skladovací podmínky: Skladovat v suchu, chránit před působením přímého slunečního záření a před mrazem. Po otevření ihned spotřebovat. Doporučení: Olivy zvýrazní chuť dobrého vína, studených zeleninových salátů či teplého jídla z těstovin. Navíc umí skvěle dozdobit obloženou mísu.</t>
  </si>
  <si>
    <t>1702834</t>
  </si>
  <si>
    <t>443 Kč</t>
  </si>
  <si>
    <t>Nacházíte se zde:  Úvodní strana›Potraviny a nápoje›Konzervované potraviny›Franz Josef Kaiser Kaiser Exclusive Černé olivy v mírně slaném nálevu bez pecky 12× 300 g</t>
  </si>
  <si>
    <t>OPAVIA Zlaté Esíčka 14× 220 g</t>
  </si>
  <si>
    <t>https://www.mall.cz/sladke-potravinky/opavia-zlate-esicka-14-220-g</t>
  </si>
  <si>
    <t>14 balení Opavia Zlaté Esíčka po 220 gramech. Křehké čajové pečivo jako stvořené pro chvíle klidu a pohody. Nechte se přivábit jedinečnou chutí a vůní skořice a kakaa, která se stane nedílnou součástí vašeho domova.
						Celý popis</t>
  </si>
  <si>
    <t>https://www.mall.cz/i/46322066/550/550</t>
  </si>
  <si>
    <t>Popis produktu Opavia Zlaté Esíčka 14× 220 g Křehké čajové pečivo jako stvořené pro chvíle klidu a pohody. Nechte se přivábit jedinečnou chutí a vůní skořice a kakaa, která se stane nedílnou součástí vašeho domova. Nezapomenutelná chuť sušenek vynikne nejlépe s čajem nebo kávou a vykouzlí úsměv na tvářích vašich nejbližších. DODAVATEL: Mondelez Czech Republic s.r.o., Karolinská 661/4, 186 00 Praha 8 SKLADOVACÍ PODMÍNKY: Uchovejte v suchu. Chraňte před teplem.</t>
  </si>
  <si>
    <t>1702370</t>
  </si>
  <si>
    <t>Nacházíte se zde:  Úvodní strana›Potraviny a nápoje›Sladké potravinky›OPAVIA Zlaté Esíčka 14× 220 g</t>
  </si>
  <si>
    <t>https://www.mall.cz/i/46251955/550/550</t>
  </si>
  <si>
    <t>Eilles Gourmet Café Pads 36x7g</t>
  </si>
  <si>
    <t>https://www.mall.cz/potraviny-napoje-napoje/eilles-gourmet-cafe-pads-sest-baleni-96x7g</t>
  </si>
  <si>
    <t>Na základě pečlivého výběru jemných kávových zrnek se pyšní tato vzácná směs výraznou chuťí. Vysoce kvalitní odrůdy z horských oblastí Střední, Jižní Ameriky a východní Afriky. Snadná příprava kávy je díky přesné dávce ve filtračním papíru.
						Celý popis</t>
  </si>
  <si>
    <t>https://www.mall.cz/i/24794731/550/550</t>
  </si>
  <si>
    <t>Popis produktu EILLES Gourmet Café, káva komponována z nejlepších kávových odrůd, se řadí již více než 130 let mezi největší tradiční značky v Německu. Jedním z nejznámějších milovníků EILLES Gourmet Café byl bavorský král Ludwig II., který povýšil EILLES Gourmet Café na upřednostňovanou dvorní kávu. Speciální zpracování propůjčuje této kávě vlastnosti: nezaměnitelné aroma a vybraný kávový požitek. „Na více než 25 milionech rodinných farem asi v 80 zemích dnes roste odhadem 15 miliard kávovníků. Díky úrodě, která se z nich sklidí, se každý den na světě vypije okolo 2 miliard šálků kávy.“ Stručně o kávě: Káva pochází z Etiopie a až v roce 1616 se podařilo holanďanům získat první kávovník. Za poškození kávovníku byl ve Francii v 17. století trest smrti. Dnes se kvůli nadměrné produkci přebytečná káva likviduje. Káva byla v 17. století označena za „Satanův nápoj“. Nechte se dále inspirovat z naší nabídky: Káva Hrnky, šálky Příprava čaje, kávy Prostírání Tácy a podnosy Espressa Kávovary</t>
  </si>
  <si>
    <t>570259</t>
  </si>
  <si>
    <t>146 Kč</t>
  </si>
  <si>
    <t>-41%</t>
  </si>
  <si>
    <t>Nacházíte se zde:  Úvodní strana›Potraviny a nápoje›Nápoje›Eilles Gourmet Café Pads 36x7g</t>
  </si>
  <si>
    <t>BOHEMIA Tyčinky sýrové 40× 85g</t>
  </si>
  <si>
    <t>https://www.mall.cz/slane-potraviny/bohemia-tycinky-syrove-40-85g</t>
  </si>
  <si>
    <t>Bohemia Tyčinky sýrové 40× 85g. Trvanlivé tyčinky pečené se sýrovou příchutí. 40 ks v balení.
						Celý popis</t>
  </si>
  <si>
    <t>https://www.mall.cz/i/46322677/550/550</t>
  </si>
  <si>
    <t>Popis produktu Bohemia Tyčinky sýrové 40× 85g SKLADOVACÍ PODMÍNKY Skladujte na suchém a chladném místě, chraňte před sluncem.SLOŽENÍ Pšeničná mouka (70 %), slunečnicový olej, palmový olej, sušený SÝR (3%) (s barvivem annato), sůl, syrovátka, sušené podmáslí, cukr, ochucovadlo, barvivo (paprikový extrakt), koření, kvasnicový extrakt. Může obsahovat stopy sezamu.</t>
  </si>
  <si>
    <t>1702790</t>
  </si>
  <si>
    <t>805 Kč</t>
  </si>
  <si>
    <t>Nacházíte se zde:  Úvodní strana›Potraviny a nápoje›Slané potraviny›BOHEMIA Tyčinky sýrové 40× 85g</t>
  </si>
  <si>
    <t>https://www.mall.cz/i/47324369/550/550</t>
  </si>
  <si>
    <t>Vitana Rajská omáčka 23 × 65g</t>
  </si>
  <si>
    <t>https://www.mall.cz/instantni-pokrmy/vitana-rajska-omacka-23-65g</t>
  </si>
  <si>
    <t>23 kusů 65g balíčků instantní omáčky Vitana. Kvalitní rajská omáčka pro rychlou a praktickou přípravu. Výborně dochutí těstoviny. Jedná se o dehydratovaný výrobek. Je bez přidaného glutamátu, bez konzervačních látek a vystačí na 3–4 porce.
						Celý popis</t>
  </si>
  <si>
    <t>https://www.mall.cz/i/46322406/550/550</t>
  </si>
  <si>
    <t>Popis produktu  Vitana Rajská omáčka 23 × 65g Kvalitní rajská omáčka pro rychlou a praktickou přípravu. Výborně dochutí těstoviny. Jedná se o dehydratovaný výrobek. Je bez přidaného glutamátu, bez konzervačních látek a vystačí na 3–4 porce.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</si>
  <si>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1702718</t>
  </si>
  <si>
    <t>654 Kč</t>
  </si>
  <si>
    <t>Nacházíte se zde:  Úvodní strana›Potraviny a nápoje›Instantní pokrmy›Vitana Rajská omáčka 23 × 65g</t>
  </si>
  <si>
    <t>https://www.mall.cz/i/41357410/550/550</t>
  </si>
  <si>
    <t>https://www.mall.cz/i/41387884/550/550</t>
  </si>
  <si>
    <t>https://www.mall.cz/i/46321357/550/550</t>
  </si>
  <si>
    <t>https://www.mall.cz/i/47184825/550/550</t>
  </si>
  <si>
    <t>Royal Jerky Sušené maso sweet &amp; chilli box 12x22g</t>
  </si>
  <si>
    <t>https://www.mall.cz/slane-potraviny/royal-jerky-susene-maso-sweet-chilli-box-12x22g-100017778410</t>
  </si>
  <si>
    <t>Popis produktu Royal Jerky Beef Sweet &amp; Chilli Sušené hovězí maso Royal Jerky je zdravý a chutný masový snack, který uvítáte převážně na cestách nebo při sportování, ale i při každodenním stresu dnešního života. Každé balení pochoutky Royal Jerky je plné hodnotných bílkovin, dokáže vám tak rychle doplnit energii a potřebnou výživu. Výrobce Royal Jerky vybírá pro své zákazníky jen to nejkvalitnější libové maso výhradně českého původu. Navíc jsou produkty bez
lepku i bez jakékoli chemie. Díky technologii DryMeat se jemně nasolené plátky masa silné 4 mm suší po dobu několika hodin a poté se ručně krájí na menší kusy. Maso je zabaleno v praktickém sáčku s absorbérem kyslíku, trvanlivost sušeného masa je proto 9 měsíců. Klíčové vlastnosti sušeného masa Royal Jerky Zdravá, chutná a výživná svačina pro milovníky hovězího masa Rychlé doplnění energie a potřebné výživy Ručně vyráběno z libového hovězího masa českého původu  Sušené maso Royal Jerky je plné důležitých bílkovin Veškeré živiny syrového masa jsou zachovány 100 g sušeného masa Royal Jerky odpovídá 320 g kvalitního libového masa Neobsahuje lepek, glutamáty, konzervanty, barviva ani jinou chemii Prakticky baleno, nekazí se a nepotřebuje být v chladu Ideální pro turisty, vodáky, sportovce či manažery Upozornění pro spotřebitele: Po otevření spotřebujte do 24 hodin.Skladujte při teplotě od 5 °C do 30 °C. Balení obsahuje absorbér kyslíku (není určený ke konzumaci).</t>
  </si>
  <si>
    <t>100017778410</t>
  </si>
  <si>
    <t>Nacházíte se zde:  Úvodní strana›Potraviny a nápoje›Slané potraviny›Royal Jerky Sušené maso sweet &amp; chilli box 12x22g</t>
  </si>
  <si>
    <t>Vitana Poctivá Pikantní kuřecí polévka 11x 86g</t>
  </si>
  <si>
    <t>https://www.mall.cz/instantni-pokrmy/vitana-poctiva-pikantni-kureci-polevka-11x-86g</t>
  </si>
  <si>
    <t>Vitana Poctivá Pikantní kuřecí polévka 11× 86g se připravuje ze sušených surovin. Sušení je přirozený způsob dlouhodobého uchovávání potravin bez použití konzervačních látek. Neobsahuje přidaný glutamát.
						Celý popis</t>
  </si>
  <si>
    <t>https://www.mall.cz/i/46288187/550/550</t>
  </si>
  <si>
    <t>Popis produktu Vitana Poctivá Pikantní kuřecí polévka 11× 86g Popis: Poctivá Pikatní kuřecí polévka od Vitany se připravuje ze sušených surovin. Sušení je přirozený způsob dlouhodobého uchovávání potravin bez použití konzervačních látek. Neobsahuje přidaný glutamát. Balení vyjde na 3 porce. Je extra hustá. Skladujte při teplotě 15–25°C. Složení: Vaječné těstoviny (pšeničná mouka, vejce) 52 %, zelenina (rajčatový protlak 4 %, hrášek 2,3 %, mrkev 1,8 %, fazolové lusky 1,7 %, cibule 0,9 %, celer , tuřín, pórek, pažitka), jedlá sůl, škrob, aromata (obsahují sóju, vejce ), maltodextrin, kuřecí maso 4,5%, pšeničná mouka, cukr, sójový hydrolyzát, vaječný bílek, slepičí tuk, lihový ocet, víno, švestková povidla, kvasnice, chilli paprika 0,4 %, zahušťovadlo xanthan, slunečnicový olej, barvivo E150 d, směs koření, kyselina citronová, rozmarýnový extrakt.</t>
  </si>
  <si>
    <t>1690963</t>
  </si>
  <si>
    <t>441 Kč</t>
  </si>
  <si>
    <t>Nacházíte se zde:  Úvodní strana›Potraviny a nápoje›Instantní pokrmy›Vitana Poctivá Pikantní kuřecí polévka 11x 86g</t>
  </si>
  <si>
    <t>https://www.mall.cz/i/30633615/550/550</t>
  </si>
  <si>
    <t>OPAVIA Bebe Dobré ráno naměkko s kousky čokolády 14× 50g</t>
  </si>
  <si>
    <t>https://www.mall.cz/sladke-potravinky/opavia-bebe-dobre-rano-namekko-s-kousky-cokolady-14-50g</t>
  </si>
  <si>
    <t>14 balíčků 50g Opavia Bebe Dobré ráno naměkko s kousky čokolády. Měkký cereální bochánek s čokoládovými kousky, obohacený železem, hořčíkem, vitamíny B6 a B9.
						Celý popis</t>
  </si>
  <si>
    <t>https://www.mall.cz/i/46321604/550/550</t>
  </si>
  <si>
    <t>Popis produktu Opavia Bebe Dobré ráno naměkko s kousky čokolády 14× 50 g Bebe Dobré ráno NaMěkko mají vysoký obsah pomalu stravitelných škrobů, což jsou pozvolna uvolňované sacharidy. Užívání výrobků s vysokým obsahem pomalu stravitelného škrobu zvyšuje koncentraci glukózy v krvi po jídle v menší míře, než je tomu u výrobků s nízkým obsahem pomalu stravitelného škrobu. Vychutnejte si je jako součást pestré a vyvážené stravy a zdravého životního stylu. Dodavatel: Mondelez Czech Republic s.r.o., Karolinská 661/4, 186 00, Praha 8 SKLADOVACÍ PODMÍNKY: Skladujte v suchu.</t>
  </si>
  <si>
    <t>1702294</t>
  </si>
  <si>
    <t>207 Kč</t>
  </si>
  <si>
    <t>Nacházíte se zde:  Úvodní strana›Potraviny a nápoje›Sladké potravinky›OPAVIA Bebe Dobré ráno naměkko s kousky čokolády 14× 50g</t>
  </si>
  <si>
    <t>Vitana Hrachová polévka se slaninou 22 × 75g</t>
  </si>
  <si>
    <t>https://www.mall.cz/instantni-pokrmy/vitana-hrachova-polevka-se-slaninou-22-75g</t>
  </si>
  <si>
    <t>22 kusů 75g balíčků instantní polévky Vitana. Tradiční řadu polévek Vitana jistě není třeba představovat. U nás najdete všechny nejoblíbenější chutě klasické české kuchyně, které jsou léty prověřené.
						Celý popis</t>
  </si>
  <si>
    <t>https://www.mall.cz/i/46321966/550/550</t>
  </si>
  <si>
    <t>Popis produktu  Vitana Hrachová polévka se slaninou 22 × 75g Tradiční řadu polévek Vitana jistě není třeba představovat. U nás najdete všechny nejoblíbenější chutě klasické české kuchyně, které jsou léty prověřené. VÝROBCE: Vitana, a.s., Mělnická 133, Byšice SKLADOVACÍ PODMÍNKY: Teplota: do +20°C</t>
  </si>
  <si>
    <t>1702334</t>
  </si>
  <si>
    <t>592 Kč</t>
  </si>
  <si>
    <t>Nacházíte se zde:  Úvodní strana›Potraviny a nápoje›Instantní pokrmy›Vitana Hrachová polévka se slaninou 22 × 75g</t>
  </si>
  <si>
    <t>CIRIO Loupaná krájená rajčata v rajčatové šťávě s bazalkou 12× 400 g</t>
  </si>
  <si>
    <t>https://www.mall.cz/konzervovane-potraviny/cirio-loupana-krajena-rajcata-v-rajcatove-stave-s-bazalkou-12-400-g</t>
  </si>
  <si>
    <t>Velké balení Cirio Loupaná krájená rajčata v rajčatové šťávě s bazalkou 12× 400g . Pravá italská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Zpracovaná zelenina. Pasterováno.
						Celý popis</t>
  </si>
  <si>
    <t>https://www.mall.cz/i/46321731/550/550</t>
  </si>
  <si>
    <t>Popis produktu Cirio Loupaná krájená rajčata v rajčatové šťávě s bazalkou 12× 400 g Popis produktu: Pravá italská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Zpracovaná zelenina. Pasterováno. O výrobce: Cirio je italský výrobce především rajčatových pochutin. Jeho tradice sahá do roku 1856, kdy začal pravými italskými výrobky zásobovat Paříž a Londýn. Rajčata a ovoce dnes odebírá od více než 14 tisíc italských farmářů. Pečlivě dbá jak o pěstování, sklizeň, tak i zpracování. Žádné výrobky nejsou z geneticky modifikovaných organismů. Doporučení: Nejen výrazná chuť a široké využití jsou předností rajčat, jejich účinek na zdraví se rovná malému zázraku. Jsou v nich téměř všechny vitamíny a díky tomu posilují imunitu a chrání srdce. Prospějí i vzhledu, především pokožce, vlasům a nehtům. Lykopen v nich obsažený je unikátní pro svou schopnost chránit membrány tělesných buněk. Složení: Rajčata, rajčatová šťáva, bazalka (0,8%), cukr, jedlá sůl, přírodní bazalkové aroma, regulátor kyselosti: kyselina citronová. Skladovací podmínky: Skladujte v suchu a mimo dosah přímého slunečního záření. Po otevření uchovejte v chladničce v nekovové uzavíratelné nádobě a spotřebujte do 3–4 dnů.</t>
  </si>
  <si>
    <t>1702325</t>
  </si>
  <si>
    <t>Nacházíte se zde:  Úvodní strana›Potraviny a nápoje›Konzervované potraviny›CIRIO Loupaná krájená rajčata v rajčatové šťávě s bazalkou 12× 400 g</t>
  </si>
  <si>
    <t>ALKA 20× Dupetky pečené &amp; hořčice-med-cibule 70 g</t>
  </si>
  <si>
    <t>https://www.mall.cz/slane-potraviny/20-dupetky-pecene-horcice-med-cibule-70-g</t>
  </si>
  <si>
    <t>Balení 20× Dupetky pečené &amp; hořčice-med-cibule 70g. Dupetky preclíky s hořčicí, medem a cibulkou. Výborné na zobání u televize nebo posezení s přáteli.
						Celý popis</t>
  </si>
  <si>
    <t>https://www.mall.cz/i/46322464/550/550</t>
  </si>
  <si>
    <t>Popis produktu 20× Dupetky pečené &amp; hořčice-med-cibule 70 g Popis produktu: Dupetky preclíky s hořčicí, medem a cibulkou. Složení: Pšeničná mouka, řepkový olej, sladko-kyselá ochucující složka 8% [cibule 21%, maltodextrin,cukr, přírodní aroma (obsahuje hořčici), jedlá sůl, med 7%, hořčice 3,8%; sušená sójová omáčka (maltodextrin, jedlá sůl, sója, fazole, pšenice, pitná voda), pažitka, regulátor kyselosti: kyselina citronová; extrakt z pekařského droždí, protispékavé látky: fosforečnany vápenaté, oxid křemičitý; slunečnicový olej, extrakt z papriky; antioxidant: výtažky z rozmarýnu], cukr, extrakt z ječmene, mořská jedlá sůl, kypřicí látka: uhličitany sodné; emulgátor: sójový lecitin. Skladovací podmínky: Skladujte a uchovávejte v suchu.</t>
  </si>
  <si>
    <t>1702748</t>
  </si>
  <si>
    <t>Nacházíte se zde:  Úvodní strana›Potraviny a nápoje›Slané potraviny›ALKA 20× Dupetky pečené &amp; hořčice-med-cibule 70 g</t>
  </si>
  <si>
    <t>Pravé hořické trubičky MAXI prázdné sypané ořechy,máslo,med,skořice 35ks</t>
  </si>
  <si>
    <t>https://www.mall.cz/peceni-a-prisady-na-vareni/prave-horicke-trubicky-maxi-prazdne-sypane-orechy-maslo-med-skorice-35ks-100019753448</t>
  </si>
  <si>
    <t>Pravé hořické trubičky velikost MAXI – prázdné, uvnitř sypené máslo,ořechy,skořice, med. Vhodné i na naplnění. V balení 35ks Ruční výroba, čerstvá a křehká chuť tradičního výrobku z Hořic.
						Celý popis</t>
  </si>
  <si>
    <t>Popis produktu Výborné hořické trubičky, 35ks v kartonu: – prázdné, sypané uvnitř čokoláda,ořech,med a skořice – tradice z Hořice  – výrobek označen CHZO chráněné zeměpisné označení – neplněné, vhodné i na naplnění šlehačkou,krémem – celková hmotnost výrobku 660g – minimální trvanlivost 3–4 měsíce – uchovávejte v suchu</t>
  </si>
  <si>
    <t>100019753448</t>
  </si>
  <si>
    <t>550 Kč</t>
  </si>
  <si>
    <t>Nacházíte se zde:  Úvodní strana›Potraviny a nápoje›Pečení, přísady na vaření› Pravé hořické trubičky MAXI prázdné sypané ořechy,máslo,med,skořice 35ks</t>
  </si>
  <si>
    <t>EMCO 12× Mysli Křupavé Ořechy 750 g</t>
  </si>
  <si>
    <t>https://www.mall.cz/cerealie-musli-kase/12-emco-mysli-krupave-orechy-750-g</t>
  </si>
  <si>
    <t>Balení 12× Emco Mysli Křupavé Ořechy 750 g. Křupavé müsli ořechy – pro zdraví a vitalitu. Ovesný betaglukan vyrovnává hladinu krevního cukru, pomáhá při redukční dietě, snižuje cholesterol, posiluje oslabenou imunitu. Ovoce a ořechy obsahují množství vlákniny, vitamínů a antioxidantů. Správný pohyb je lékem pro tělo i duši, je podstatou zdraví, zárukou dobré kondice. Mysli nasypte do misky. Zalijte mlékem nebo jogurtem. Mysli můžete konzumovat i bez úpravy v suchém stavu.
						Celý popis</t>
  </si>
  <si>
    <t>https://www.mall.cz/i/46322902/550/550</t>
  </si>
  <si>
    <t>Popis produktu 12× Emco Mysli Křupavé Ořechy 750 g Popis produktu: Křupavé müsli ořechy – pro zdraví a vitalitu. Ovesný betaglukan vyrovnává hladinu krevního cukru, pomáhá při redukční dietě, snižuje cholesterol, posiluje oslabenou imunitu. Ovoce a ořechy obsahují množství vlákniny, vitamínů a antioxidantů. Správný pohyb je lékem pro tělo i duši, je podstatou zdraví, zárukou dobré kondice. Mysli nasypte do misky. Zalijte mlékem nebo jogurtem. Mysli můžete konzumovat i bez úpravy v suchém stavu.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52 %, cukr, řepkový olej, lískové ořechy 7,5 %, kukuřično-pšeničný extrudát (kukuřice, pšenice, jedlá sůl), pšeničná mouka, kukuřično-pšeničná křupka (kukuřičná krupice, pšeničná mouka, pšeničná krupice, kukuřičná mouka), kokos 2 %, pšeničný škrob, maltózový sirup, aroma, antioxidanty (askorbylpalmitát, přírodní extrakt s vysokým obsahem tokoferolů), jedlá sůl. Skladovací podmínky: Skladujte v suchu.</t>
  </si>
  <si>
    <t>1702833</t>
  </si>
  <si>
    <t>Nacházíte se zde:  Úvodní strana›Potraviny a nápoje›Cereálie, müsli, kaše›EMCO 12× Mysli Křupavé Ořechy 750 g</t>
  </si>
  <si>
    <t>Dr.Oetker 18×Rýžová kaše meruňková bez lepku 52 g</t>
  </si>
  <si>
    <t>https://www.mall.cz/cerealie-musli-kase/18-dr-oetker-ryzova-kase-merunkova-bez-lepku-52-g</t>
  </si>
  <si>
    <t>Balení 18× Dr. Oetker Rýžová kaše meruňková bez lepku 52g. Výborná rýžová kaše s kousky meruněk. V sáčku je 1 porce, kterou je dobré mít vždy po ruce – ať už jako svačinku v práci, doma nebo kdekoliv, když máte chuť. Můžete se nechat rozmazlovat prostě všude, kde máte hrnek a trochu horké vody. Stačí zalít vodou a kvalitní pokrm je připravený.
						Celý popis</t>
  </si>
  <si>
    <t>https://www.mall.cz/i/46322409/550/550</t>
  </si>
  <si>
    <t>Popis produktu 18× Dr. Oetker Rýžová kaše meruňková bez lepku 52 g Popis produktu: Výborná rýžová kaše s kousky meruněk. V sáčku je 1 porce, kterou je dobré mít vždy po ruce – ať už jako svačinku v práci, doma nebo kdekoliv, když máte chuť. Můžete se nechat rozmazlovat prostě všude, kde máte hrnek a trochu horké vody. Stačí zalít vodou a kvalitní pokrm je připravený.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Instantní rýže 40 %, sušené plnotučné mléko, cukr, modifikované škrob, sušené meruňky 1,3 % (obsahující antioxidant oxid siřičitý), aroma, barvivo (karoteny). Skladovací podmínky: Skladujte v suchu.</t>
  </si>
  <si>
    <t>1702719</t>
  </si>
  <si>
    <t>364 Kč</t>
  </si>
  <si>
    <t>Nacházíte se zde:  Úvodní strana›Potraviny a nápoje›Cereálie, müsli, kaše›Dr.Oetker 18×Rýžová kaše meruňková bez lepku 52 g</t>
  </si>
  <si>
    <t>Zátka Špagety 24× 500g</t>
  </si>
  <si>
    <t>https://www.mall.cz/potraviny-trvanlive/zatkovy-vajecne-testoviny-spagety-24-500g</t>
  </si>
  <si>
    <t>Zátkovy Vaječné Těstoviny Špagety 24× 500g. Těstoviny vaječné sušené jsou vyráběny pomocí nejmodernějších technologií a pouze z těch nejkvalitnějších surovin z vlastního mlýnu. Proto mají výjimečnou chuť a kvalitu. Dobré jsou k nejrůznějším italským omáčkám, ale i na sladko. 24ks v balení.
						Celý popis</t>
  </si>
  <si>
    <t>https://www.mall.cz/i/46216102/550/550</t>
  </si>
  <si>
    <t>Popis produktu Zátkovy Vaječné Těstoviny Špagety 24× 500g Těstoviny vaječné sušené jsou vyráběny pomocí nejmodernějších technologií a pouze z těch nejkvalitnějších surovin z vlastního mlýnu. Proto mají výjimečnou chuť a kvalitu. Dobré jsou k nejrůznějším italským omáčkám, ale i na sladko.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 SKLADOVACÍ PODMÍNKY: Skladujte odděleně od látek aromatických ve větratelných prostorech při relativní vlhkosti do 75%. **SLOŽENÍ: Pšeničná mouka, sušená vejce (2 %).</t>
  </si>
  <si>
    <t>1515260</t>
  </si>
  <si>
    <t>608 Kč</t>
  </si>
  <si>
    <t>Nacházíte se zde:  Úvodní strana›Potraviny a nápoje›Trvanlivé potraviny, rýže, těstoviny›Zátka Špagety 24× 500g</t>
  </si>
  <si>
    <t>https://www.mall.cz/i/47325604/550/550</t>
  </si>
  <si>
    <t>Bonduelle Mexicana červené fazole s kukuřicí v chilli omáčce 12× 430g</t>
  </si>
  <si>
    <t>https://www.mall.cz/konzervovane-potraviny/bonduelle-mexicana-cervene-fazole-s-kukurici-v-chilli-omacce-12-430g</t>
  </si>
  <si>
    <t>Bonduelle Mexicana červené fazole s kukuřicí v chilli omáčce 12× 430g. Červené fazole s kukuřicí v chilli omáčce nesmí chybět na žádné grilovací párty. Výborné jsou ale i s volským okem nebo klobáskou k pozdní snídani, nebo zapečené v bramboře se sýrem. Zeleninový výrobek pálivý. Sterilovaný výrobek. 12 ks v balení.
						Celý popis</t>
  </si>
  <si>
    <t>https://www.mall.cz/i/46322885/550/550</t>
  </si>
  <si>
    <t>Popis produktu Bonduelle Mexicana červené fazole s kukuřicí v chilli omáčce 12× 430g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Země původu Maďarsko SKLADOVACÍ PODMÍNKY Skladujte v suchu při teplotě 3 – 30 °C. Po otevření skladujte v chladničce (3 – 10 °C) a spotřebujte do 24 hodin.
SLOŽENÍ Směs zeleniny (42%): červené fazole (67%), zrna cukrové kukuřice (33%), Omáčka (58%): pitná voda, rajský protlak (11%), cukr, slunečnicový olej, jedlá sůl, sušená cibule, modifikovaný kukuřičný škrob, chilli koření, směs, směs koření (1%), česnek drcený.</t>
  </si>
  <si>
    <t>1702817</t>
  </si>
  <si>
    <t>612 Kč</t>
  </si>
  <si>
    <t>Nacházíte se zde:  Úvodní strana›Potraviny a nápoje›Konzervované potraviny›Bonduelle Mexicana červené fazole s kukuřicí v chilli omáčce 12× 430g</t>
  </si>
  <si>
    <t>Vitana Kari koření 20 × 28g</t>
  </si>
  <si>
    <t>https://www.mall.cz/koreni-a-ochucovadla/vitana-kari-koreni-20-28g</t>
  </si>
  <si>
    <t>20 kusů 28g balíčků grilovacího koření Vitana. Kari koření v podobě sypkého kořenícího přípravku. Zavírací sáček uchová chuť a aroma. Bez přidaného glutamátu.
						Celý popis</t>
  </si>
  <si>
    <t>https://www.mall.cz/i/46322060/550/550</t>
  </si>
  <si>
    <t>Popis produktu Vitana Kari koření 20 × 28g  Kari koření v podobě sypkého kořenícího přípravku. Zavírací sáček uchová chuť a aroma. Bez přidaného glutamátu. Kari se v kuchyni neztratí. Používáme ho do masových a zeleninových karí, smetanových polévek a omáček, do květákové a pórkové polévky, do luštěnin, rýže i do nejrůznějších druhů mas.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</si>
  <si>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1702363</t>
  </si>
  <si>
    <t>431 Kč</t>
  </si>
  <si>
    <t>Nacházíte se zde:  Úvodní strana›Potraviny a nápoje›Koření, ochucovadla›Vitana Kari koření 20 × 28g</t>
  </si>
  <si>
    <t>https://www.mall.cz/i/46216117/550/550</t>
  </si>
  <si>
    <t>CALVO Tuňák ve slunečnicovém oleji 15× (6× 80 g)</t>
  </si>
  <si>
    <t>https://www.mall.cz/konzervovane-potraviny/calvo-tunak-ve-slunecnicovem-oleji-15-90-80g</t>
  </si>
  <si>
    <t>15 balení 6× 80 g tuňákových konzerv Calvo ve slunčenicovém oleji. Bohatý sortiment výběrového tuňáka v konzervách, ze kterého si vyberou i spotřebitelé s různými dietami. Tajemství spočívá v ušlechtilé, kvalitně zpracované a očištěné surovině s důkladně vybraným nálevem. Tímto se tuňák značky Calvo odlišuje chutí a strukturou, ale i seriózní a stálou politikou značky, která vždy dbá na to, aby uspokojila potřeby svých spotřebitelů. Balení obsahuje 15× (6× 80 g) tuňákových konzerv.
						Celý popis</t>
  </si>
  <si>
    <t>https://www.mall.cz/i/46320069/550/550</t>
  </si>
  <si>
    <t>Popis produktu Calvo Tuňák ve slunečnicovém oleji 15× (6× 80g 480g) Bohatý sortiment výběrového tuňáka v konzervách, ze kterého si vyberou i spotřebitelé s různými dietami. Tajemství spočívá v ušlechtilé, kvalitně zpracované a očištěné surovině s důkladně vybraným nálevem. Tímto se tuňák značky Calvo odlišuje chutí a strukturou, ale i seriózní a stálou politikou značky, která vždy dbá na to, aby uspokojila potřeby svých spotřebitelů. Mimo tuňáka Calvo nabízí další chutné a zdravé potraviny jakou jsou sardinky, slávky, ale i saláty s tuňákem.</t>
  </si>
  <si>
    <t>1702271</t>
  </si>
  <si>
    <t>2 316 Kč</t>
  </si>
  <si>
    <t>Nacházíte se zde:  Úvodní strana›Potraviny a nápoje›Konzervované potraviny›CALVO Tuňák ve slunečnicovém oleji 15× (6× 80 g)</t>
  </si>
  <si>
    <t>Vitana Bistro Kuře na paprice s těstovinami 8x 72g</t>
  </si>
  <si>
    <t>https://www.mall.cz/instantni-pokrmy/vitana-bistro-kure-na-paprice-s-testovinami-8x-72g</t>
  </si>
  <si>
    <t>Vitana Bistro Kuře na paprice s těstovinami 8× 72g. Instantní dehydratovaný výrobek. Směs pro přípravu hotového pokrmu.
						Celý popis</t>
  </si>
  <si>
    <t>https://www.mall.cz/i/46318262/550/550</t>
  </si>
  <si>
    <t>Popis produktu Vitana Bistro Kuře na paprice s těstovinami 8× 72g Popis: Instantní dehydratovaný výrobek. Směs pro přípravu hotového pokrmu. Skladujte v suchu. Po přípravě ihned spotřebujte. Návod k přípravě: Odtrhněte víčko do poloviny, obsah kelímku zalijte po rysku vroucí vodou. Dobře promíchejte, kelímek přikryjte víčkem a nechte 7–9 minut stát. Poté znovu promíchejte a dobrou chuť! Složení: Instantní semolinové těstoviny 58,6%, modifikovaný škrob, tuková báze (glukózový sirup, rostlinný kokosový olej, mléčná bílkovina), maltodextrin, rajčatový protlak, paprika červená kousky, jedlá sůl, laktóza, smetana, aromata, cukr, palmový tuk, zakysaná smetana, kvasnicový výtažek, barviva (paprikový extrakt, betakaroten), zahušťovadlo xanthan, petrželová nať, droždí, kuřecí maso mletý, rozmarýnový extrakt, směs koření. Může obsahovat stopy celeru a hořčice. Výživové údaje hotového pokrmu ve 100g: energetická hodnota 447 kJ/106 kcal tuky 2,8g (z toho nasycené mastné kyseliny 1,9g) sacharidy 17,0g (z toho cukry 1,6g) bílkoviny 2,7g sůl 0,9g</t>
  </si>
  <si>
    <t>1690948</t>
  </si>
  <si>
    <t>239 Kč</t>
  </si>
  <si>
    <t>Nacházíte se zde:  Úvodní strana›Potraviny a nápoje›Instantní pokrmy›Vitana Bistro Kuře na paprice s těstovinami 8x 72g</t>
  </si>
  <si>
    <t>TUC Mini Original 21× 100 g</t>
  </si>
  <si>
    <t>https://www.mall.cz/slane-potraviny/tuc-mini-original-21-100-g</t>
  </si>
  <si>
    <t>Tuc Mini Original 21× 100 g. Original mini krekry. 21 ks v balení.
						Celý popis</t>
  </si>
  <si>
    <t>https://www.mall.cz/i/46321979/550/550</t>
  </si>
  <si>
    <t>Popis produktu Tuc Mini Original 21× 100 g Original mini krekry. Distributor: Mondelez Czech Republic, s. r. o., Karolinská 661, 186 00 Praha 8 Karlín Skladovací podmínky: Uchovejte v chladu a suchu. SLOŽENÍ:
Pšeničná mouka, rostlinný tuk, sladový extrakt z ječmene, glukózový sirup, vejce, kypřící látky (hydrogenuhličitan amonný, hydrogenuhličitan sodný), jedlá sůl, látka zlepšující mouku (disiřičitan sodný), aroma</t>
  </si>
  <si>
    <t>1702340</t>
  </si>
  <si>
    <t>517 Kč</t>
  </si>
  <si>
    <t>Nacházíte se zde:  Úvodní strana›Potraviny a nápoje›Slané potraviny›TUC Mini Original 21× 100 g</t>
  </si>
  <si>
    <t>Adriana Spaghetti těstoviny semolinové sušené 24× 500g</t>
  </si>
  <si>
    <t>https://www.mall.cz/potraviny-trvanlive/adriana-spaghetti-testoviny-semolinove-susene-24-500g</t>
  </si>
  <si>
    <t>Adriana Spaghetti těstoviny semolinové sušené 24× 500g. Jsou výborné buď s rajčaty nebo jako příloha k masovým pokrmům. Namotejte si je pečlivě na vidličku, aby zůstaly plné omáčky a vytvořily tak chutnou kombinaci. Těstoviny Adriana jsou vyrobeny ze 100% semoliny, která zaručuje nejvyšší možnou kvalitu těstovin. Speciální tvrdá pšenice zaručuje, že těstoviny z této nejkvalitnější mouky se i při překročení doporučené doby varu nerozvaří a po vychladnutí se neslepí. 24 ks v balení.
						Celý popis</t>
  </si>
  <si>
    <t>https://www.mall.cz/i/46209995/550/550</t>
  </si>
  <si>
    <t>Popis produktu Adriana Spaghetti těstoviny semolinové sušené 24× 500g Jsou výborné buď s rajčaty nebo jako příloha k masovým pokrmům. Namotejte si je pečlivě na vidličku, aby zůstaly plné omáčky a vytvořily tak chutnou kombinaci. Těstoviny Adriana jsou vyrobeny ze 100% semoliny, která zaručuje nejvyšší možnou kvalitu těstovin. Speciální tvrdá pšenice zaručuje, že těstoviny z této nejkvalitnější mouky se i při překročení doporučené doby varu nerozvaří a po vychladnutí se neslepí.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Česko. SKLADOVACÍ PODMÍNKY: Skladujte při relativní vlhkosti do 75 %. SLOŽENÍ: Pšeničná mouka semolina z tvrdé pšenice.</t>
  </si>
  <si>
    <t>1515042</t>
  </si>
  <si>
    <t>962 Kč</t>
  </si>
  <si>
    <t>Nacházíte se zde:  Úvodní strana›Potraviny a nápoje›Trvanlivé potraviny, rýže, těstoviny›Adriana Spaghetti těstoviny semolinové sušené 24× 500g</t>
  </si>
  <si>
    <t>Zátka kolínka malá 12× 500 g</t>
  </si>
  <si>
    <t>https://www.mall.cz/potraviny-trvanlive/zatka-kolinka-mala-12x-500-g</t>
  </si>
  <si>
    <t>12 kusů 500g balíčků Zátkových kolínek. Těstoviny vaječné sušené. Kolínka najdou v kuchyni široké využití. Dobré jsou téměř v každé omáčce a stejně tak i na sladko s cukrem, máslem a kakaem.
						Celý popis</t>
  </si>
  <si>
    <t>https://www.mall.cz/i/46252024/550/550</t>
  </si>
  <si>
    <t>Popis produktu Zátkovy Vaječné Těstoviny kolínka malá 12× 500 g Těstoviny vaječné sušené. Tajemství výjimečné chuti těchto těstovin tkví v použití jen těch nejkvalitnějších surovin a moderních technologií. Kolínka najdou v kuchyni široké využití. Dobré jsou téměř v každé omáčce a stejně tak i na sladko s cukrem, máslem a kakaem.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Země původu: Česká republika</t>
  </si>
  <si>
    <t>1515370</t>
  </si>
  <si>
    <t>Nacházíte se zde:  Úvodní strana›Potraviny a nápoje›Trvanlivé potraviny, rýže, těstoviny›Zátka kolínka malá 12× 500 g</t>
  </si>
  <si>
    <t>Dr.Oetker 40× Naturamyl Puding s příchutí vanilky 37 g</t>
  </si>
  <si>
    <t>https://www.mall.cz/peceni-a-prisady-na-vareni/40-dr-oetker-naturamyl-puding-s-prichuti-vanilky-37-g</t>
  </si>
  <si>
    <t>Balení 40× Dr. Oetker Naturamyl Puding s příchutí vanilky 37 g. Vanilkový puding v prášku, jehož chuť je uzpůsobena chuťovým buňkám českých zákazníků. Vynikne tak jak samotný, tak v oblíbených receptech.
						Celý popis</t>
  </si>
  <si>
    <t>https://www.mall.cz/i/46322214/550/550</t>
  </si>
  <si>
    <t>Popis produktu 40× Dr. Oetker Naturamyl Puding s příchutí vanilky 37 g Popis produktu: Vanilkový puding v prášku, jehož chuť je uzpůsobena chuťovým buňkám českých zákazníků. Vynikne tak jak samotný, tak v oblíbených receptech. Doporučení: Sešli se vám doma jablka a puding? Vykrojte z jablek vnitřek s ohryzkem, vložte je do pekáče, podlijte trochou vody a pečte na 160 °C do měkka. Mezitím si uvařte dva různé druhy pudinků a jimi polijte hotová jablka. Už stačí jen posypat ořechy a dozdobit sušenkou.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Kukuřičný škrob, aroma, barviva (riboflavin, karoteny). Může obsahovat stopy pšenice, vajec a mléka. Skladovací podmínky: Skladujte v suchu.</t>
  </si>
  <si>
    <t>1702636</t>
  </si>
  <si>
    <t>279 Kč</t>
  </si>
  <si>
    <t>Nacházíte se zde:  Úvodní strana›Potraviny a nápoje›Pečení, přísady na vaření›Dr.Oetker 40× Naturamyl Puding s příchutí vanilky 37 g</t>
  </si>
  <si>
    <t>Royal Jerky Sušené maso mix box 12x22g</t>
  </si>
  <si>
    <t>https://www.mall.cz/slane-potraviny/royal-jerky-susene-maso-mix-box-12x22g-100017773584</t>
  </si>
  <si>
    <t>Mix prémiového sušeného hovězího masa. Balení obsahuje 4× 22g Original, 4× 22g Barbecue a 4× 22g Sweet &amp; Chilli.
						Celý popis</t>
  </si>
  <si>
    <t>Popis produktu Royal Jerky Beef Mix Sušené hovězí maso Royal Jerky je zdravý a chutný masový snack, který uvítáte převážně na cestách nebo při sportování, ale i při každodenním stresu dnešního života. Každé balení pochoutky Royal Jerky je plné hodnotných bílkovin, dokáže vám tak rychle doplnit energii a potřebnou výživu. Výrobce Royal Jerky vybírá pro své zákazníky jen to nejkvalitnější libové maso výhradně českého původu. Navíc jsou produkty bez
lepku i bez jakékoli chemie. Díky technologii DryMeat se jemně nasolené plátky masa silné 4 mm suší po dobu několika hodin a poté se ručně krájí na menší kusy. Maso je zabaleno v praktickém sáčku s absorbérem kyslíku, trvanlivost sušeného masa je proto 9 měsíců. Klíčové vlastnosti sušeného masa Royal Jerky Zdravá, chutná a výživná svačina pro milovníky hovězího masa Rychlé doplnění energie a potřebné výživy Ručně vyráběno z libového hovězího masa českého původu  Sušené maso Royal Jerky je plné důležitých bílkovin Veškeré živiny syrového masa jsou zachovány 100 g sušeného masa Royal Jerky odpovídá 320 g kvalitního libového masa Neobsahuje lepek, glutamáty, konzervanty, barviva ani jinou chemii Prakticky baleno, nekazí se a nepotřebuje být v chladu Ideální pro turisty, vodáky, sportovce či manažery Upozornění pro spotřebitele: Po otevření spotřebujte do 24 hodin.Skladujte při teplotě od 5 °C do 30 °C. Balení obsahuje absorbér kyslíku (není určený ke konzumaci).</t>
  </si>
  <si>
    <t>100017773584</t>
  </si>
  <si>
    <t>Nacházíte se zde:  Úvodní strana›Potraviny a nápoje›Slané potraviny›Royal Jerky Sušené maso mix box 12x22g</t>
  </si>
  <si>
    <t>KNORR Snack Těstoviny se sýrovo-bylinkovou omáčkou 8× 59g</t>
  </si>
  <si>
    <t>https://www.mall.cz/instantni-pokrmy/knorr-snack-testoviny-se-syrovo-bylinkovou-omackou-8-59g</t>
  </si>
  <si>
    <t>Knorr Snack Těstoviny se sýrovo-bylinkovou omáčkou 8× 59g.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Celý popis</t>
  </si>
  <si>
    <t>https://www.mall.cz/i/46323284/550/550</t>
  </si>
  <si>
    <t>Popis produktu Knorr Snack Těstoviny se sýrovo-bylinkovou omáčkou 8× 59g - Bez přidaného glutamanu sodného Bez přidaných barviv S viditelnými kusy bylinek S kvalitními ingrediencemi Se zeleninou pěstovanou udržitelným způsobem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Těstoviny (61%) (mouka z tvrdé PŠENICE, sušený VAJEČNÝ bílek), bramborový škrob, sušená SMETANA (5,6%), palmový tuk, sušený rajčatový protlak (4,6%), glukózový sirup, sýrová složka (3,2%) [SÝR, SYROVÁTKA], jedlá mořská sůl, aromata (obsahují PŠENICI, JEČMEN), jedlá sůl, MLÉČNÉ bílkoviny, směs bylin (0,4%) a koření (petrželová nať 0,2%, bazalka 0,2%, černý pepř, kurkuma, kořen petržele mletý), cibule mletá, kvasničný extrakt.</t>
  </si>
  <si>
    <t>1702923</t>
  </si>
  <si>
    <t>Nacházíte se zde:  Úvodní strana›Potraviny a nápoje›Instantní pokrmy›KNORR Snack Těstoviny se sýrovo-bylinkovou omáčkou 8× 59g</t>
  </si>
  <si>
    <t>Lucka Instantní nudlová polévka se slepičí příchutí 33× 60g</t>
  </si>
  <si>
    <t>https://www.mall.cz/instantni-pokrmy/lucka-instantni-nudlova-polevka-se-slepici-prichuti-33-60g</t>
  </si>
  <si>
    <t>Instantní nudlová polévka Lucka s příchutí slepičí je vyrobená přesně na míru českým zákazníkům. Potěší je bohatá chuť, nudle z nejkvalitnější pšenice a rychlá příprava. Skladujte v suchu při teplotě do 25 °C. V balení po celkem 33 kusech.
						Celý popis</t>
  </si>
  <si>
    <t>https://www.mall.cz/i/46322789/550/550</t>
  </si>
  <si>
    <t>Popis produktu Lucka instantní nudlová polévka se slepičí příchutí 33× 60g  SLOŽENÍ: Nudle: pšeničná mouka, palmový olej, modifikovaný bramborový škrob, jedlá sůl, regulátory kyselosti (uhličitan sodný, uhličitan draselný). Ochucovací polévková směs: jedlá sůl, aroma a látky zvýrazňující chuť (glutaman sodný, guanylan sodný, inosian sodný), cukr, aromata, mrkev, mletá cibule, kvasničný extrakt, mletý česnek, petrželové listy, černý pepř, pórek, přírodní barvivo kurkuma, kopr, chilli, antioxidant kyselina askorbová, přírodní barvivo E 150c. Může obsahovat stopy soji, laktózy,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</si>
  <si>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1702788</t>
  </si>
  <si>
    <t>278 Kč</t>
  </si>
  <si>
    <t>Nacházíte se zde:  Úvodní strana›Potraviny a nápoje›Instantní pokrmy›Lucka Instantní nudlová polévka se slepičí příchutí 33× 60g</t>
  </si>
  <si>
    <t>Hamé Moravské uzené 6× 340g</t>
  </si>
  <si>
    <t>https://www.mall.cz/konzervovane-potraviny/hame-moravske-uzene-6x-340g</t>
  </si>
  <si>
    <t>Hamé Moravské uzené 6× 340g. Vynikající kvalitu Moravského uzeného zaručují prvotřídní suroviny, které jsou k výrobě této lahůdky použity. Nevšední a lahodnou chuť masa tak ocení nejenom znalci a gurmáni. 6 ks v balení.
						Celý popis</t>
  </si>
  <si>
    <t>https://www.mall.cz/i/46250749/550/550</t>
  </si>
  <si>
    <t>Popis produktu Hamé Moravské uzené 6× 340g Vynikající kvalitu Moravského uzeného zaručují prvotřídní suroviny, které jsou k výrobě této lahůdky použity. Nevšední a lahodnou chuť masa tak ocení nejenom znalci a gurmáni. Hamé chutná a šetří Váš čas! Společnost Hamé je přední českou potravinářskou firmou, zabývající se výrobou trvanlivých i chlazených potravin. Pod značkou Hamé naleznete širokou škálu výrobků, které Vám i celé vaší rodině usnadní a ušetří čas s přípravou jídla. Hamé hotová jídla Trvanlivá hotová jídla Hamé jsou skvělými pomocníky v kuchyni i na cestách, když zrovna nemáte čas a chuť vařit. Hamé paštiky a pomazánky Trvanlivé paštiky Hamé jsou vyráběny dle tradičních receptur a jsou již dlouhá desetiletí oblíbenými… SKLADOVACÍ PODMÍNKY: Skladujte při teplotě do 28°C. SLOŽENÍ: Vepřové maso – plec (80 % hm.), voda, solící směs
(sůl,konzervant E250), želírující látka E407a, stabilizátor E450, antioxidant E316, zahušťovadlo E415, sušený česnek, krevní barvivo, barvivo karmína, kouřové aroma.</t>
  </si>
  <si>
    <t>1515132</t>
  </si>
  <si>
    <t>839 Kč</t>
  </si>
  <si>
    <t>Nacházíte se zde:  Úvodní strana›Potraviny a nápoje›Konzervované potraviny›Hamé Moravské uzené 6× 340g</t>
  </si>
  <si>
    <t>Vitana Vývar hovězí 4ks (8x 112g)</t>
  </si>
  <si>
    <t>https://www.mall.cz/instantni-pokrmy/vitana-vyvar-hovezi-4ks-8x-112g</t>
  </si>
  <si>
    <t>Vitana Vývar hovězí 4ks (8× 112g). Silný vývar připravený od základu jako ve vaší kuchyni pozvolným vařením kvalitních surovin. Výborně se hodí jako univerzální pomocník pro vaření, skvěle se rozpouští, příjemně voní a dodá vašim pokrmům tu správnou chuť.
						Celý popis</t>
  </si>
  <si>
    <t>https://www.mall.cz/i/46318290/550/550</t>
  </si>
  <si>
    <t>Popis produktu Vitana Vývar hovězí 4ks (8× 112g) Popis: Hovězí vývar Vitana je silný vývar připravený od základu jako ve vaší kuchyni pozvolným vařením kvalitních surovin. Výborně se hodí jako univerzální pomocník pro vaření, skvěle se rozpouští, příjemně voní a dodá vašim pokrmům tu správnou chuť. 100% mořská sůl. Bez umělých barviv. Bez konzervantů a přidaného glutamátu. Skladujte v suchu. Náš tip: Chuť svého domácího guláše nebo perkeltu výborně zvýrazníte Hovězím vývarem Vitana. Chuť masové omáčky bude ještě masovější po přidání Hovězího vývaru Vitana. Návod na přípravu: 1 vanička hovězího vývaru se rozpustí v 500 ml vroucí vody. Složení: Pitná voda, mořská sůl 16 %, aromata, kokosový olej, trehalosa, jedlá sůl 3,5 %, třtinový cukr, sušené hovězí maso 0,5 %, mrkev sušená mletá 0,5 %, zahušťovadla (xanthan, tara guma), cibule sušená mletá, pórek sušený mletý 0,2 %, regulátor kyselosti kyselina citrónová, pepř černý mletý, rozmarýnový extrakt. Může obsahovat stopy lepku, vajec, mléka, celeru, sóji, hořčice.</t>
  </si>
  <si>
    <t>1690945</t>
  </si>
  <si>
    <t>Nacházíte se zde:  Úvodní strana›Potraviny a nápoje›Instantní pokrmy›Vitana Vývar hovězí 4ks (8x 112g)</t>
  </si>
  <si>
    <t>Giana Broskve v mírně sladkém nálevu 12× 425ml</t>
  </si>
  <si>
    <t>https://www.mall.cz/konzervovane-potraviny/giana-broskve-v-mirne-sladkem-nalevu-12x-425ml</t>
  </si>
  <si>
    <t>12 kusů broskvových konzerv Giana po 425 ml. Broskve loupané půlené, v mírně sladkém nálevu. Zpracované, sterilované ovoce, kompot jednodruhový s nálevem.
						Celý popis</t>
  </si>
  <si>
    <t>https://www.mall.cz/i/46214578/550/550</t>
  </si>
  <si>
    <t>Popis produktu Giana Broskve v mírně sladkém nálevu 12× 425 ml Broskve loupané půlené v mírně sladkém nálevu. Zpracované, sterilované ovoce, kompot jednodruhový s nálevem.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Země původu: Bulharsko</t>
  </si>
  <si>
    <t>1515324</t>
  </si>
  <si>
    <t>419 Kč</t>
  </si>
  <si>
    <t>Nacházíte se zde:  Úvodní strana›Potraviny a nápoje›Konzervované potraviny›Giana Broskve v mírně sladkém nálevu 12× 425ml</t>
  </si>
  <si>
    <t>KNORR Snack Těstoviny se sýr 8× 55 g</t>
  </si>
  <si>
    <t>https://www.mall.cz/instantni-pokrmy/knorr-snack-testoviny-se-syr-8-55-g</t>
  </si>
  <si>
    <t>8 kusů 55g balení Knorr Snack Těstoviny se sýrovou omáčkou a slaninou. Nový Knorr Snack pot je ideální volba pro rychlou teplou vydatnou svačinu. Potřebujete už jen horkou vodu a vidličku, abyste zažili tu skvělou chuť kvalitních těstovin s lahodnou omáčkou nebo bramborové kaše s velkými kusy zeleniny a bylinek.
						Celý popis</t>
  </si>
  <si>
    <t>https://www.mall.cz/i/46323177/550/550</t>
  </si>
  <si>
    <t>Popis produktu Knorr Snack Těstoviny se sýrovou omáčkou a slaninou 8× 55 g  O produktu: Bez přidaného glutamanu sodného Bez přidaných barviv S viditelnými kusy bylinek S kvalitními ingrediencemi Se zeleninou pěstovanou udržitelným způsobem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výrobci: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Země původu: Evropská unie Skladovací podmínky: Skladujte v suchu, při teplotě do +25°C. Nevystavujte přímému slunečnímu světlu.</t>
  </si>
  <si>
    <t>1702904</t>
  </si>
  <si>
    <t>Nacházíte se zde:  Úvodní strana›Potraviny a nápoje›Instantní pokrmy›KNORR Snack Těstoviny se sýr 8× 55 g</t>
  </si>
  <si>
    <t>Dr.Oetker 60×Originál kypřicí prášek do pečiva 5ks 60 g</t>
  </si>
  <si>
    <t>https://www.mall.cz/peceni-a-prisady-na-vareni/60-dr-oetker-original-kyprici-prasek-do-peciva-5ks-60-g</t>
  </si>
  <si>
    <t>Balení 60× Dr. Oetker Originál kypřicí prášek do pečiva 5 ks 60 g. Kypřící prášek do pečiva od Dr. Oetkera garantuje kuchařské úspěchy už 100 let. Těsto s ním bude krásně kypré a nadýchané.
						Celý popis</t>
  </si>
  <si>
    <t>https://www.mall.cz/i/46322263/550/550</t>
  </si>
  <si>
    <t>Popis produktu 60× Dr. Oetker Originál kypřicí prášek do pečiva 5 ks 60 g Popis produktu: Kypřící prášek do pečiva od Dr. Oetkera garantuje kuchařské úspěchy už sto let. Těsto s ním bude krásně kypré a nadýchané.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Kypřicí látky (dihydrogendifoaforečnan sodný, hydrogenuhličitan sodný), kukuřičný škrob (22,5%). Může obsahovat: mléko, sušená vejce, pšeničnou a lupinovou mouku Skladovací podmínky: Skladujte v suchu.</t>
  </si>
  <si>
    <t>1702670</t>
  </si>
  <si>
    <t>850 Kč</t>
  </si>
  <si>
    <t>Nacházíte se zde:  Úvodní strana›Potraviny a nápoje›Pečení, přísady na vaření›Dr.Oetker 60×Originál kypřicí prášek do pečiva 5ks 60 g</t>
  </si>
  <si>
    <t>FARMLAND Kešu natural 20× 100 g</t>
  </si>
  <si>
    <t>https://www.mall.cz/orechy-a-semena/farmland-kesu-natural-20-100-g</t>
  </si>
  <si>
    <t>20 kusů 100g balení Farmland Kešu natural. Hořčíková bomba. Tak jsou známy oříšky kešu díky obrovské koncentraci hořčíku. Konzumací posilujeme nervovou soustavu a zvyšujeme schopnost regenerace.
						Celý popis</t>
  </si>
  <si>
    <t>https://www.mall.cz/i/46322261/550/550</t>
  </si>
  <si>
    <t>Popis produktu Farmland Kešu natural 20× 100 g  O produktu: Hořčíková bomba. Tak jsou známy oříšky kešu díky obrovské koncentraci hořčíku. Konzumací posilujeme nervovou soustavu a zvyšujeme schopnost regenerace. Kešu oříšky přirozeně obsahují velké množství tuku, minerálních látek a mastných kyselin, které pomáhají při hubnutí. Snadno zasytí a jejich konzumací zvyšujeme absorpci živin a minerálů rozpustných v tucích. Země původu: Burkina Faso Skladovací podmínky: Skladujte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</si>
  <si>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1702668</t>
  </si>
  <si>
    <t>993 Kč</t>
  </si>
  <si>
    <t>Nacházíte se zde:  Úvodní strana›Potraviny a nápoje›Ořechy, semena›FARMLAND Kešu natural 20× 100 g</t>
  </si>
  <si>
    <t>https://www.mall.cz/i/46322067/550/550</t>
  </si>
  <si>
    <t>https://www.mall.cz/i/46251738/550/550</t>
  </si>
  <si>
    <t>Dr.Oetker 40× Naturamyl Puding čokoládový 40 g</t>
  </si>
  <si>
    <t>https://www.mall.cz/peceni-a-prisady-na-vareni/40-dr-oetker-naturamyl-puding-cokoladovy-40-g</t>
  </si>
  <si>
    <t>Balení 40× Dr. Oetker Naturamyl Puding čokoládový 40g. Unikátní receptura pudingu Naturamyl s čokoládovou příchutí v prášku chutná výtečně samotná i v různých receptech. Připravuje se z 1/2 mléka a vystačí na 4 porce. Puding v sobě spojuje tradiční českou chuť a vysokou kvalitu.
						Celý popis</t>
  </si>
  <si>
    <t>https://www.mall.cz/i/46322196/550/550</t>
  </si>
  <si>
    <t>Popis produktu 40× Dr. Oetker Naturamyl Puding čokoládový 40 g Popis produktu: Unikátní receptura pudingu Naturamyl s čokoládovou příchutí v prášku chutná výtečně samotná i v různých receptech. Připravuje se z 1/2 mléka a vystačí na 4 porce. Puding v sobě spojuje tradiční českou chuť a vysokou kvalitu. Doporučení: Sešli se vám doma jablka a puding? Vykrojte z jablek vnitřek s ohryzkem, vložte je do pekáče, podlijte trochou vody a pečte na 160 °C do měkka. Mezitím si uvařte dva různé druhy pudinků a jimi polijte hotová jablka. Už stačí jen posypat ořechy a dozdobit sušenkou.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Kukuřičný škrob, kakaový prášek se sníženým obsahem tuku (9,0 %), jedlá sůl. Může obsahovat stopy mléka, vajec, pšeničné a lupinové mouky. Skladovací podmínky: Skladujte v suchu.</t>
  </si>
  <si>
    <t>1702630</t>
  </si>
  <si>
    <t>Nacházíte se zde:  Úvodní strana›Potraviny a nápoje›Pečení, přísady na vaření›Dr.Oetker 40× Naturamyl Puding čokoládový 40 g</t>
  </si>
  <si>
    <t>https://www.mall.cz/i/46249693/550/550</t>
  </si>
  <si>
    <t>Eilles Bio China Jasmin Souchong 2x 250 g</t>
  </si>
  <si>
    <t>https://www.mall.cz/potraviny-napoje-napoje/eilles-tee-bio-china-jasmin-souchong-250g</t>
  </si>
  <si>
    <t>Velice oblíbený jasmínový zelený čaj Eilles China Jasmine Souchong má jemnou květinovou chuť. Na rozdíl od jiných pouze aromatizovaných jasmínových čajů je tento zcela přirozený s opravdovými květy jasmínu.
						Celý popis</t>
  </si>
  <si>
    <t>https://www.mall.cz/i/30630683/550/550</t>
  </si>
  <si>
    <t>Popis produktu Eilles Bio China Jasmine Souchong 2× 250 g  Složení: čínský zelený čaj, květy jasmínu. Lehce natrpklou chuť zeleného čaje doplňuje květinová chuť jasmínu. Obsahuje 2 ks balení, dohromady 500 g čaje. Příprava: 1 lžičku (4 g) zalijte 300 ml 80 °C vody. Louhujte 2 – 3 minut. Pokud připravujete čaj do konvičky, dejte 2 mírně vrchovaté lžičky čaje.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</si>
  <si>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520934</t>
  </si>
  <si>
    <t>Nacházíte se zde:  Úvodní strana›Potraviny a nápoje›Nápoje›Eilles Bio China Jasmin Souchong 2x 250 g</t>
  </si>
  <si>
    <t>Vitana Lívanečky 12 × 250g</t>
  </si>
  <si>
    <t>https://www.mall.cz/instantni-pokrmy/vitana-livanecky-12-250g</t>
  </si>
  <si>
    <t>12 kusů 250g balíčků směsi pro přípravu lívanečků Vitana. Sypká směs pro přípravu výživných lívanečků. Stačí přidat vodu.
						Celý popis</t>
  </si>
  <si>
    <t>https://www.mall.cz/i/46322208/550/550</t>
  </si>
  <si>
    <t>Popis produktu  Vitana Lívanečky 12 × 250g  Sypká směs pro přípravu výživných lívanečků. Stačí přidat vodu.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Skladujte v suchu</t>
  </si>
  <si>
    <t>1702631</t>
  </si>
  <si>
    <t>376 Kč</t>
  </si>
  <si>
    <t>Nacházíte se zde:  Úvodní strana›Potraviny a nápoje›Instantní pokrmy›Vitana Lívanečky 12 × 250g</t>
  </si>
  <si>
    <t>EMCO 12× Mysli Sypané Čokoláda 750 g</t>
  </si>
  <si>
    <t>https://www.mall.cz/cerealie-musli-kase/emco-12x-mysli-sypane-cokolada-750-g</t>
  </si>
  <si>
    <t>Balení 12× Emco Mysli Sypané Čokoláda 750 g. Celozrnné ovesné vločky jsou ideálním základem dne. Nejhodnotnější cereálie přispějí ke zdraví a vitalitě. Obsahují ovesnou vlákninu betaglukan, u které bylo prokázáno, že snižuje hladinu cholesterolu v krvi. Dále jsou bohatým a přírodní zdrojem vlákniny, neobsahují umělá barviva ani ztužený tuk. Také skvěle chutnají.
						Celý popis</t>
  </si>
  <si>
    <t>https://www.mall.cz/i/46323175/550/550</t>
  </si>
  <si>
    <t>Popis produktu 16× Emco Mysli Sypané Čokoláda 750 g Popis produktu: Celozrnné ovesné vločky jsou ideálním základem dne. Nejhodnotnější cereálie přispějí ke zdraví a vitalitě. Obsahují ovesnou vlákninu betaglukan, u které bylo prokázáno, že snižuje hladinu cholesterolu v krvi. Dále jsou bohatým a přírodní zdrojem vlákniny, neobsahují umělá barviva ani ztužený tuk. Také skvěle chutnají.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Celozrnné výrobky působí ozdravně na trávicí trakt, protože se u cereálií, ze kterých jsou vyrobeny, při semletí neodstraňuje vnější slupka zrníčka. Složení: Ovesné vločky 39 %, pšeničné vločky 37 %, hořká čokoláda 8 % (cukr, kakaová hmota, kakaové máslo, emulgátor: sójový lecitin; obsah kakaových součástí min. 43 %), mléčná čokoláda 8 % (cukr, sušené plnotučné mléko, kakaová hmota, sušená syrovátka, emulgátor: sójový lecitin; obsah kakaových součástí min. 31 %), kakaové lupínky 2,5 % (pšeničná krupice, pšeničná mouka, cukr, kakaový prášek 2 %, ječná sladová mouka, jedlá sůl), mandle 2 %, kakaový prášek se sníženým obsahem tuku 1,5 %, řepkový olej. Skladovací podmínky: Skladujte na suchém místě.</t>
  </si>
  <si>
    <t>1702903</t>
  </si>
  <si>
    <t>1 624 Kč</t>
  </si>
  <si>
    <t>Nacházíte se zde:  Úvodní strana›Potraviny a nápoje›Cereálie, müsli, kaše›EMCO 12× Mysli Sypané Čokoláda 750 g</t>
  </si>
  <si>
    <t>EXOTIC FOOD Authentic Thai Zelená kari pasta 12× 50 g</t>
  </si>
  <si>
    <t>https://www.mall.cz/peceni-a-prisady-na-vareni/exotic-food-authentic-thai-zelena-kari-pasta-12-50-g</t>
  </si>
  <si>
    <t>12 kusů 50g balení Exotic Food Authentic Thai Zelená kari pasta. Kari pasta poslouží jako skvělý kořenící přípravek pro exotické druhy pokrmů.
						Celý popis</t>
  </si>
  <si>
    <t>https://www.mall.cz/i/46322149/550/550</t>
  </si>
  <si>
    <t>Popis produktu Exotic Food Authentic Thai Zelená kari pasta 12× 50 g  O produktu: Zelená kari pasta, kořenící přípravek. Země původu: Thajsko Skladovací podmínky: Skladujte v suchu.</t>
  </si>
  <si>
    <t>1702401</t>
  </si>
  <si>
    <t>253 Kč</t>
  </si>
  <si>
    <t>Nacházíte se zde:  Úvodní strana›Potraviny a nápoje›Pečení, přísady na vaření›EXOTIC FOOD Authentic Thai Zelená kari pasta 12× 50 g</t>
  </si>
  <si>
    <t>EMCO 10×Kukuřičné lupínky 750g</t>
  </si>
  <si>
    <t>https://www.mall.cz/cerealie-musli-kase/10-emco-kukuricne-lupinky-750g</t>
  </si>
  <si>
    <t>Balení 10× Emco Kukuřičné lupínky 750 g. Tyto křehké a křupavé kukuřičné lupínky jsou zdrojem rovnoměrně se uvolňující energie a mají nízký obsah tuku. Obsahují vlákninu, která povzbuzuje činnost střev a navíc na dlouhou dobu zasytí. Zpestřete si rána velkými a křupavými Emco kukuřičnými lupínky. Dát si je můžete s mlékem nebo jogurtem, ale dobře chutnají i samotné.
						Celý popis</t>
  </si>
  <si>
    <t>https://www.mall.cz/i/46322726/550/550</t>
  </si>
  <si>
    <t>Popis produktu 10× Emco Kukuřičné lupínky 750 g Popis produktu: Tyto křehké a křupavé kukuřičné lupínky jsou zdrojem rovnoměrně se uvolňující energie a mají nízký obsah tuku. Obsahují vlákninu, která povzbuzuje činnost střev a navíc na dlouhou dobu zasytí. Zpestřete si rána velkými a křupavými Emco kukuřičnými lupínky. Dát si je můžete s mlékem nebo jogurtem, ale dobře chutnají i samotné.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Složení: Kukuřice 91 %, cukr, jedlá sůl, ječmenný slad. Skladovací podmínky: Skladujte v suchu.</t>
  </si>
  <si>
    <t>1702778</t>
  </si>
  <si>
    <t>786 Kč</t>
  </si>
  <si>
    <t>Nacházíte se zde:  Úvodní strana›Potraviny a nápoje›Cereálie, müsli, kaše›EMCO 10×Kukuřičné lupínky 750g</t>
  </si>
  <si>
    <t>Lagris Rýže arborio 8× 500g</t>
  </si>
  <si>
    <t>https://www.mall.cz/potraviny-trvanlive/webhiddenbrand-lagris-ryze-arborio-8-500g</t>
  </si>
  <si>
    <t>Lagris Rýže arborio 8× 500g. Exotická rýže arborio našla svůj domov především v Itálii, na oblibě získává ale i u nás. Tato středně zrnná rýže se svou kašovitou konzistencí výtečně hodí k přípravě výtečného italského risotta. Vyznačuje se velkými zrnky, bílou barvou a velkým množstvím škrobu, díky němuž při vaření skvěle absorbuje vodu. Přitom se ale nerozvaří. Vyzkoušet můžete třeba papriky plněné risottem. 8 ks v balení.
						Celý popis</t>
  </si>
  <si>
    <t>https://www.mall.cz/i/46215480/550/550</t>
  </si>
  <si>
    <t>Popis produktu Lagris Rýže arborio 8× 500g Exotická rýže arborio našla svůj domov především v Itálii, na oblibě získává ale i u nás. Tato středně zrnná rýže se svou kašovitou konzistencí výtečně hodí k přípravě výtečného italského risotta. Vyznačuje se velkými zrnky, bílou barvou a velkým množstvím škrobu, díky němuž při vaření skvěle absorbuje vodu. Přitom se ale nerozvaří. Vyzkoušet můžete třeba papriky plněné risottem. O výrobci Lagris jsou výrobky výborné chuti, kvality a přitom příznivé ceny. V současnosti patří Podravka – Lagris mezi nejvýznamnější potravinářské společnosti v tuzemsku. Specializuje se především na rýži, luštěniny, mlýnské obilné výrobky, sůl, ale také sterilovanou zeleninu a těstoviny. Navíc je držitelem prestižního ocenění Czech Superbrands 2016. Kromě odborníků o něm rozhodovali sami spotřebitelé. Země původu Česko SKLADOVACÍ
PODMÍNKY: Skladujte při teplotě do 25 °C a relativní vlhkosti vzduchu nejvýše do 70 %. SLOŽENÍ: Vyrobeno z rýže seté (Oryza sativa L.)</t>
  </si>
  <si>
    <t>1515193</t>
  </si>
  <si>
    <t>432 Kč</t>
  </si>
  <si>
    <t>Nacházíte se zde:  Úvodní strana›Potraviny a nápoje›Trvanlivé potraviny, rýže, těstoviny›Lagris Rýže arborio 8× 500g</t>
  </si>
  <si>
    <t>HELLMANN'S Kečup jemně pálivý 12× 470g</t>
  </si>
  <si>
    <t>https://www.mall.cz/dresingy-pesta-a-omacky/hellmanns-kecup-jemne-palivy-12-470g</t>
  </si>
  <si>
    <t>Hellmann's Kečup jemně pálivý 12× 470g. Hellmann's jemně pálivý kečup v nové atraktivní průhledné láhvi. Kečup má bohatou kečupovou chuť, protože je s rajčaty, která uzrála na slunci. Jistě oceníte, že receptura neobsahuje konzervační látky. 12 ks v balení.
						Celý popis</t>
  </si>
  <si>
    <t>https://www.mall.cz/i/46323424/550/550</t>
  </si>
  <si>
    <t>Popis produktu Hellmann's Kečup jemně pálivý 12× 470g Hellmann's jemně pálivý kečup v nové atraktivní průhledné láhvi. Kečup má bohatou kečupovou chuť, protože je s rajčaty, která uzrála na slunci. Jistě oceníte, že receptura neobsahuje konzervační látky. Nová vylepšená receptura. Nová láhev o 33 % méně plastu oproti původnímu obalu. S rajčaty pěstovanými udržitelným způsobem. S rajčaty uzrálými na slunci. Vhodné pro vegany. SKLADOVACÍ PODMÍNKY Skladujte při teplotě od +4°C do +25°C. Po otevření skladujte při teplotě od +4°C do +8°C a spotřebujte do 3 měsíců.
SLOŽENÍ Voda, rajčatový protlak (144 g rajčat¹ na 100 g kečupu), cukr, rajčatová vláknina 10%, ocet kvasný lihový, jedlá sůl, sušená zelenina (cibule, česnek), koření (kajenský pepř (0,07%), pepř černý, bobkový list, hřebíček). ¹S rajčaty pěstovanými udržitelným způsobem a uzrálými na slunci</t>
  </si>
  <si>
    <t>1702953</t>
  </si>
  <si>
    <t>667 Kč</t>
  </si>
  <si>
    <t>Nacházíte se zde:  Úvodní strana›Potraviny a nápoje›Dresingy, pesta, omáčky›HELLMANN'S Kečup jemně pálivý 12× 470g</t>
  </si>
  <si>
    <t>Hamé Milánská omáčka OTMA se žampiony 6x 350g</t>
  </si>
  <si>
    <t>https://www.mall.cz/dresingy-pesta-a-omacky/hame-milanska-omacka-otma-se-zampiony-6x-350g</t>
  </si>
  <si>
    <t>Hamé Milánská omáčka OTMA se žampiony 6× 350g. Hotová omáčka je inspirována italskou kuchyní. Lahodná kombinace zeleniny a žampionů dodá pokrmům jedinečnou chuť, ať už je omáčka připravena s rýží či těstovinami, nebo poslouží jako základ na pizzu, lasagne, do zapékaných jídel anebo těstovinových salátů.
						Celý popis</t>
  </si>
  <si>
    <t>https://www.mall.cz/i/46285518/550/550</t>
  </si>
  <si>
    <t>Popis produktu Hamé Milánská omáčka OTMA se žampiony 6× 350g Popis: Otma Milánská hotová omáčka je inspirována italskou kuchyní. Lahodná kombinace zeleniny a žampionů dodá pokrmům jedinečnou chuť, ať už je omáčka připravena s rýží či těstovinami, nebo poslouží jako základ na pizzu, lasagne, do zapékaných jídel anebo těstovinových salátů. Výrobek neobsahuje lepek. Hlavní suroviny: voda, cibule, rajčatový protlak (14,3 % hm.), žampiony (5,9 % hm.), cukr, rostlinný olej (řepkový), paprika (4,1 % hm.), zahušťovadlo: modifikovaný škrob, sůl, koření a bylinky, regulátor kyselosti: kyselina citronová, aroma. Průměrné výživové údaje na 100 g výrobku: energetická hodnota 469,00 kJ energetická hodnota 112,00 kcal tuky 5,40 g z toho nasycené mastné kyseliny 0,60 g sacharidy 14,70 g z toho cukry 10,70 g bílkoviny 1,10 g sůl 1,20 g</t>
  </si>
  <si>
    <t>1669211</t>
  </si>
  <si>
    <t>377 Kč</t>
  </si>
  <si>
    <t>Nacházíte se zde:  Úvodní strana›Potraviny a nápoje›Dresingy, pesta, omáčky›Hamé Milánská omáčka OTMA se žampiony 6x 350g</t>
  </si>
  <si>
    <t>Rummo Penne Rigate 16× 500g</t>
  </si>
  <si>
    <t>https://www.mall.cz/potraviny-trvanlive/rummo-penne-rigate-16-500g</t>
  </si>
  <si>
    <t>16 balení 500g sáčků těstovin RUMMO Penne Rigate. Těstoviny Penne jsou obzvláště milované dětmi kvůli jejich zkosenému tvaru a rýhované textuře. Skvěle se doplňují s různými druhy omáček, ať již smetanovými nebo zeleninovými.
						Celý popis</t>
  </si>
  <si>
    <t>https://www.mall.cz/i/46246543/550/550</t>
  </si>
  <si>
    <t>Popis produktu RUMMO Penne Rigate 16× 500 g Těstoviny Penne jsou obzvláště milované dětmi kvůli jejich zkosenému tvaru a rýhované textuře. Skvěle se doplňují s různými druhy omáček, ať již smetanovými nebo zeleninovými. SKLADOVACÍ PODMÍNKY: Skladujte v suchu.</t>
  </si>
  <si>
    <t>1515015</t>
  </si>
  <si>
    <t>798 Kč</t>
  </si>
  <si>
    <t>Nacházíte se zde:  Úvodní strana›Potraviny a nápoje›Trvanlivé potraviny, rýže, těstoviny›Rummo Penne Rigate 16× 500g</t>
  </si>
  <si>
    <t>FARMLAND Papaya kostky 20× 100 g</t>
  </si>
  <si>
    <t>https://www.mall.cz/orechy-a-semena/farmland-papaya-kostky-20-100-g</t>
  </si>
  <si>
    <t>20 kusů 100g balení Papaya kostky. Sušené kostičky papáji obsahují enzym papain podporující štěpení bílkovin na aminokyseliny, a tím se zlepšuje zužitkování stravy.
						Celý popis</t>
  </si>
  <si>
    <t>https://www.mall.cz/i/46322441/550/550</t>
  </si>
  <si>
    <t>Popis produktu Farmland Papaya kostky 20× 100 g  O produktu: Sušené kostičky papáji obsahují enzym papain podporující štěpení bílkovin na aminokyseliny a tím se zlepšuje zužitkování stravy. Plody papáji jsou široce využitelné a používají se k přípravě ovocných salátů, džemů a kompotů. Obsažený enzym papain pozitivně ovlivňuje štěpení bílkovin na aminokyseliny. Svým bohatým složením tak přispívá k účinnějšímu zažívání a úbytku hmotnosti. Země původu: Thajsko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</si>
  <si>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1702749</t>
  </si>
  <si>
    <t>560 Kč</t>
  </si>
  <si>
    <t>Nacházíte se zde:  Úvodní strana›Potraviny a nápoje›Ořechy, semena›FARMLAND Papaya kostky 20× 100 g</t>
  </si>
  <si>
    <t>Tatra Grand zahuštené neslazené plnotučné mléko 310 g</t>
  </si>
  <si>
    <t>https://www.mall.cz/mlecne-potraviny/tatra-grand-zahustene-neslazene-plnotucne-mleko-310-g</t>
  </si>
  <si>
    <t>Plechovka zahuštěného neslazeného plnotučného mléka Tatra Grand po 310 gramech. Zahuštěné plnotučné mléko, které nebylo nijak slazené. Je ideální do kávy či do čaje, ale hodí se i do dezertů, omáček či likérů.
						Celý popis</t>
  </si>
  <si>
    <t>https://www.mall.cz/i/46323348/550/550</t>
  </si>
  <si>
    <t>Popis produktu Tatra Grand zahuštené neslazené plnotučné mléko 310 g Zahuštěné plnotučné mléko, které nebylo nijak slazené. Je ideální do kávy či do čaje, ale hodí se i do dezertů, omáček či likérů. K zahuštění dochází částečným odpařením vody, nepoužívají se k tomu žádné chemické přípravky. Obsahuje 9 % tuku. Produkt je původem z České republiky.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DODAVATEL: Mlékárna Hlinsko, Žďárské vrchy, Kouty 53, 539 01 Hlinsko SKLADOVACÍ PODMÍNKY: Uchovejte při teplotě do 24 °C.</t>
  </si>
  <si>
    <t>1702936</t>
  </si>
  <si>
    <t>42 Kč</t>
  </si>
  <si>
    <t>Nacházíte se zde:  Úvodní strana›Potraviny a nápoje›Mléčné potraviny›Tatra Grand zahuštené neslazené plnotučné mléko 310 g</t>
  </si>
  <si>
    <t>https://www.mall.cz/i/46215182/550/550</t>
  </si>
  <si>
    <t>https://www.mall.cz/i/46215866/550/550</t>
  </si>
  <si>
    <t>Kandované višně v hořké čokoládě a kakau, 150g</t>
  </si>
  <si>
    <t>https://www.mall.cz/sladke-potravinky/kandovane-visne-v-horke-cokolade-a-kakau-150g-100019281556</t>
  </si>
  <si>
    <t>Luxusní chuť višní v čokoládě kterou máte tak rádi.
						Celý popis</t>
  </si>
  <si>
    <t>Popis produktu Složení: hořká čokoláda (min. 60 %): obsah kakaové sušiny nejméně 53 % (kakaová hmota, cukr, kakaové máslo, emulgátory: sójový lecitin a E476, aroma: přírodní vanilka), kandované višně: min 25 % (višně, cukr, fruktózový sirup, koncentrát z citronového džusu, slunečnicový olej), kakaový prášek (min. 0,7 %). Může obsahovat mléko, arašídy a suché skořápkové plody. Uchovejte v chladu a suchu. Vyrobeno ručně v České republice.     Hmotnost: 0.15 kg Energetické hodnoty pro 100 g: Energetická hodnota – 2097 kJ / 500 kcal; Tuky – 27,4 g, z toho nasycené mastné kyseliny – 16,4 g; Sacharidy – 55,0 g, z toho cukry – 52,8 g; Bílkoviny – 4,2 g; Sůl – 0,02 g.   Tento výrobek neobsahuje lepek.</t>
  </si>
  <si>
    <t>100019281556</t>
  </si>
  <si>
    <t>268 Kč</t>
  </si>
  <si>
    <t>Nacházíte se zde:  Úvodní strana›Potraviny a nápoje›Sladké potravinky› Kandované višně v hořké čokoládě a kakau, 150g</t>
  </si>
  <si>
    <t>Adriana Penne těstoviny semolinové sušené 10× 500g</t>
  </si>
  <si>
    <t>https://www.mall.cz/potraviny-trvanlive/adriana-penne-testoviny-semolinove-susene-10-500g</t>
  </si>
  <si>
    <t>10 balení 500g těstovin Adriana Penne. Penne mají univerzální využití, díky svému tvaru krásně drží omáčku. Hodí se jak k rodinnému obědu, tak k formální večeři. Nejlépe chutnají s italskými omáčkami, masovými směsi nebo pálivou omáčkou Arrabbiata. Semolinové těstoviny sušené.
						Celý popis</t>
  </si>
  <si>
    <t>https://www.mall.cz/i/46209257/550/550</t>
  </si>
  <si>
    <t>Popis produktu Adriana Penne těstoviny semolinové sušené 10× 500 g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 Země původu: Česko SKLADOVACÍ PODMÍNKY: Skladujte při relativní vlhkosti do 75 %.</t>
  </si>
  <si>
    <t>1515014</t>
  </si>
  <si>
    <t>391 Kč</t>
  </si>
  <si>
    <t>Nacházíte se zde:  Úvodní strana›Potraviny a nápoje›Trvanlivé potraviny, rýže, těstoviny›Adriana Penne těstoviny semolinové sušené 10× 500g</t>
  </si>
  <si>
    <t>Vitana Bistro Sýrová omáčka s těstovinami 8x 72g</t>
  </si>
  <si>
    <t>https://www.mall.cz/instantni-pokrmy/vitana-bistro-syrova-omacka-s-testovinami-8x-72g</t>
  </si>
  <si>
    <t>Vitana Bistro Sýrová omáčka s těstovinami 8× 72g. Instantní dehydratovaný výrobek. Směs pro přípravu hotového pokrmu.
						Celý popis</t>
  </si>
  <si>
    <t>https://www.mall.cz/i/46311190/550/550</t>
  </si>
  <si>
    <t>Popis produktu Vitana Bistro Sýrová omáčka s těstovinami 8× 72g Popis: Instantní dehydratovaný výrobek. Směs pro přípravu hotového pokrmu. Skladujte v suchu. Po přípravě ihned spotřebujte. Návod k přípravě: Odtrhněte víčko do poloviny, obsah kelímku zalijte po rysku vroucí vodou. Dobře promíchejte, kelímek přikryjte víčkem a nechte 7–9 minut stát. Poté znovu promíchejte a dobrou chuť! Složení: instantní semolinové těstoviny 58 % (pšeničná mouka), sýrový prášek 6,7% (sýr, syrovátka, kvasnicový výtažek), modifikovaný bramborový škrob, cukr, tuková báze (slunečnicový olej, glukózový sirup, mléčná bílkovina), jedlá sůl, sušená smetana, aromata (obsahují mléko), laktóza, škvařená slanina, pažitka 0,1%, zahušťovadlo xanthan, kyselina citrónová, směs koření, barvivo paprikový extrakt. Může obsahovat stopy vajec, celeru, sóji, hořčice.. Výživové údaje hotového pokrmu ve 100g: energetická hodnota 442kJ/105kcal tuky 2,5g (z toho nasycené mastné kyseliny 0,9g) sacharidy 17,4g (z toho cukry 2,3g) bílkoviny 3,0g sůl 1,0g</t>
  </si>
  <si>
    <t>1690947</t>
  </si>
  <si>
    <t>Nacházíte se zde:  Úvodní strana›Potraviny a nápoje›Instantní pokrmy›Vitana Bistro Sýrová omáčka s těstovinami 8x 72g</t>
  </si>
  <si>
    <t>Podravka Přísada do jídel 16× (190g+100g) 290g</t>
  </si>
  <si>
    <t>https://www.mall.cz/koreni-a-ochucovadla/podravka-prisada-do-jidel-16-190g100g-290g</t>
  </si>
  <si>
    <t>16 krabic Podravky Přísady do jídel o gramáži 290g. Kořenící přísada Podravka se již dávno stala oblíbenou a nenahraditelnou klasikou v evropských kuchyních. Tato originální kombinace koření a sušené zeleniny vám umožní Podravku použít téměř všude.
						Celý popis</t>
  </si>
  <si>
    <t>https://www.mall.cz/i/46322796/550/550</t>
  </si>
  <si>
    <t>Popis produktu Podravka Přísada do jídel 16× (190 g+100 g) 290 g Kořenící přísada Podravka se již dávno stala oblíbenou a nenahraditelnou klasikou v evropských kuchyních. Tato originální kombinace koření a sušené zeleniny vám umožní Podravku použít téměř všude: počínaje zeleninou a masem na dušení a grilování, jednoduchými jídly až po speciality – 1 lžička Podravky zajistí skutečný zážitek pro chuťové buňky a navíc naprosto bez práce. Popusťte uzdu své kulinářské fantazii a udělejte z vaření něco víc – čeká na vás několik nových druhů přísad do jídel Podravka! Shrnutí… Kořenící přísada pro široké použití • Podravka vaše jídlo podtrhne a doplní, ale nepřebije jeho chuť • S Podravkou chutná lépe! Adresa dodavatele: Podravka – Lagris, a.s., Dolní Lhota 39, 763 23, Dolní Lhota u Luhačovic, Česká republika SKLADOVACÍ PODMÍNKY: Skladujte v suchu při teplotě 5–20 °C.</t>
  </si>
  <si>
    <t>1702792</t>
  </si>
  <si>
    <t>478 Kč</t>
  </si>
  <si>
    <t>Nacházíte se zde:  Úvodní strana›Potraviny a nápoje›Koření, ochucovadla›Podravka Přísada do jídel 16× (190g+100g) 290g</t>
  </si>
  <si>
    <t>https://www.mall.cz/i/46321656/550/550</t>
  </si>
  <si>
    <t>PRINGLES Rice Fusion Japanese bbq teriyaki 19× 160 g</t>
  </si>
  <si>
    <t>https://www.mall.cz/slane-potraviny/pringles-rice-fusion-japanese-bbq-teriyaki-19-160-g</t>
  </si>
  <si>
    <t>19 balení Pringles Rice Fusion Japanese bbq teriyaki o gramáži 160 g. Křupavý rýžový snack s neodolatelnou asijskou příchutí. Díky lahodné kombinaci sladké a jemně pálivé chuti Bbq Teriyaki omáčky přenesete své smysly až do dalekého Japonska. Vhodné pro vegetariány.
						Celý popis</t>
  </si>
  <si>
    <t>https://www.mall.cz/i/46322860/550/550</t>
  </si>
  <si>
    <t>Popis produktu Pringles Rice Fusion Japanese bbq teriyaki 19× 160 g Křupavý rýžový snack s neodolatelnou asijskou příchutí. Díky lahodné kombinaci sladké a jemně pálivé chuti Bbq Teriyaki omáčky přenesete své smysly až do dalekého Japonska. Vhodné pro vegetariány. Výrobce: UMA INVESTMENTS SP. Z O.O., Ul. Wschodnia 3, 99–300 Kutno DODAVATEL: UMA INVESTMENTS SP. Z O.O., Ul. Wschodnia 3, 99–300 Kutno SKLADOVACÍ PODMÍNKY: Skladujte v suchu.</t>
  </si>
  <si>
    <t>1702818</t>
  </si>
  <si>
    <t>1 176 Kč</t>
  </si>
  <si>
    <t>Nacházíte se zde:  Úvodní strana›Potraviny a nápoje›Slané potraviny›PRINGLES Rice Fusion Japanese bbq teriyaki 19× 160 g</t>
  </si>
  <si>
    <t>https://www.mall.cz/i/46216084/550/550</t>
  </si>
  <si>
    <t>https://www.mall.cz/i/30780152/550/550</t>
  </si>
  <si>
    <t>Bonduelle Gold Zlatá kukuřice 12× 340 g</t>
  </si>
  <si>
    <t>https://www.mall.cz/konzervovane-potraviny/bonduelle-gold-zlata-kukurice-12x-340-g</t>
  </si>
  <si>
    <t>12 plechovek 340g Zlaté kukuřice Bonduelle. Zeleninová směs je inspirovaná Mexikem. Červené fazole s kukuřicí v chilli omáčce nesmí chybět na žádné grilovací párty. Výborné jsou ale i s volským okem nebo klobáskou k pozdní snídani, nebo zapečené v bramboře se sýrem! Je v mírně slaném nálevu, sterilovaná, vakuovaná. Tato směs dodá barvu všem salátům.
						Celý popis</t>
  </si>
  <si>
    <t>https://www.mall.cz/i/46208594/550/550</t>
  </si>
  <si>
    <t>Popis produktu Bonduelle Gold Zlatá kukuřice 12× 340 g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SKLADOVACÍ PODMÍNKY: Skladujte v suchu při teplotě 3–30 °C. Po otevření skladujte v chladničce (3–10 °C) a spotřebujte do 24 hodin.</t>
  </si>
  <si>
    <t>1515012</t>
  </si>
  <si>
    <t>Nacházíte se zde:  Úvodní strana›Potraviny a nápoje›Konzervované potraviny›Bonduelle Gold Zlatá kukuřice 12× 340 g</t>
  </si>
  <si>
    <t>Idee Kaffee Gold Express 200 g instant</t>
  </si>
  <si>
    <t>https://www.mall.cz/potraviny-napoje-napoje/ideekaffee-gold-express-200-g-instant</t>
  </si>
  <si>
    <t>Instantní káva vyráběná metodou sušení mrazem. Idee Kaffee Gold Express patří mezi špičkové kávy. Speciální zušlechťovací proces dělá kávu velmi šetrnou k žaludku.
						Celý popis</t>
  </si>
  <si>
    <t>Popis produktu Ideekaffee Gold Express 200 g instant Idee Gold Express je instantní káva vyráběná metodou sušení mrazem, při němž jsou kávová zrnka ošetřena ještě před pražením vodní párou a tlakem. Již v roce 1927 získala káva Idee na tuto úpravu patent potvrzený na lékařském kongresu v Davosu. Vlastnosti Instantní káva Šetrná k žaludku Odkazy Autorizovaný servis</t>
  </si>
  <si>
    <t>1303485</t>
  </si>
  <si>
    <t>220 Kč</t>
  </si>
  <si>
    <t>-5%</t>
  </si>
  <si>
    <t>Nacházíte se zde:  Úvodní strana›Potraviny a nápoje›Nápoje›Idee Kaffee Gold Express 200 g instant</t>
  </si>
  <si>
    <t>Amylon Jemný kukuřičný škrob v prášku 9× 200g</t>
  </si>
  <si>
    <t>https://www.mall.cz/peceni-a-prisady-na-vareni/amylon-jemny-kukuricny-skrob-v-prasku-9-200g</t>
  </si>
  <si>
    <t>Amylon Jemný kukuřičný škrob v prášku 9× 200g. Jemný kukuřičný škrob v prášku. 9 ks v balení.
						Celý popis</t>
  </si>
  <si>
    <t>Popis produktu Amylon Jemný kukuřičný škrob v prášku 9× 200g SKLADOVACÍ PODMÍNKY Skaldujte v suchu při teplotě 5–20°C.SLOŽENÍ Kukuřičný škrob.</t>
  </si>
  <si>
    <t>1702338</t>
  </si>
  <si>
    <t>251 Kč</t>
  </si>
  <si>
    <t>Nacházíte se zde:  Úvodní strana›Potraviny a nápoje›Pečení, přísady na vaření›Amylon Jemný kukuřičný škrob v prášku 9× 200g</t>
  </si>
  <si>
    <t>Vitana Gulášová svačinová polévka 25 × 96g</t>
  </si>
  <si>
    <t>https://www.mall.cz/instantni-pokrmy/vitana-gulasova-svacinova-polevka-25-96g</t>
  </si>
  <si>
    <t>25 kusů 96g balíčků instantní polévky Vitana. Proto jsou nyní všechny polévky Vitana bez glutamátu a konzervačních látek.
						Celý popis</t>
  </si>
  <si>
    <t>https://www.mall.cz/i/46321692/550/550</t>
  </si>
  <si>
    <t>Popis produktu  Vitana Gulášová svačinová polévka 25 × 96g Polévky jsou tradiční součástí české kuchyně. Vařily je naše prababičky, babičky, vaříme je i my. Obliba polévek u nás patří k nejvyšším v Evropě. Nejoblíbenější jsou v Čechách klasické příchutě jako gulášová, hrachová, bramboračka či knedlíčkové polévky. Stále častěji se však neváháme pustit i do modernějších experimentů inspirovaných mezinárodní kuchyní nebo zdravou výživou. Šéfkuchaři ve Vitaně ve spolupráci se zákazníky neustále připravují nové druhy polévek i vylepšují receptury našich tradičních polévek. Polévky musí chutnat českým strávníkům, ale také odpovídat moderním trendům a výživovým doporučením. Proto jsou nyní všechny polévky Vitana bez glutamátu a konzervačních látek. VÝROBCE: Vitana, a.s., Mělnická 133, Byšice SKLADOVACÍ PODMÍNKY: Teplota: do +20°C</t>
  </si>
  <si>
    <t>1702318</t>
  </si>
  <si>
    <t>774 Kč</t>
  </si>
  <si>
    <t>Nacházíte se zde:  Úvodní strana›Potraviny a nápoje›Instantní pokrmy›Vitana Gulášová svačinová polévka 25 × 96g</t>
  </si>
  <si>
    <t>EMCO 12× Mysli na Zdraví Sypané mysli s kousky ovoce 750 g</t>
  </si>
  <si>
    <t>https://www.mall.cz/cerealie-musli-kase/12-emco-mysli-na-zdravi-sypane-mysli-s-kousky-ovoce-750-g</t>
  </si>
  <si>
    <t>Balení 12× Emco Mysli na Zdraví Sypané mysli s kousky ovoce 750 g. Sypané mysli s velkými kousky ovoce. Má snížený obsah cukru, sodíku a nasycených mastných kyselin a odpovídá tak potřebám zdravé stravy. Díky tomu přispívá k udržení dobrého zdraví. Výrobek je vhodný jako součást vyvážené, pestré stravy při zdravém životním stylu. Stačí zalít mlékem nebo jogurtem.
						Celý popis</t>
  </si>
  <si>
    <t>https://www.mall.cz/i/46323092/550/550</t>
  </si>
  <si>
    <t>Popis produktu 12× Emco Mysli na Zdraví Sypané mysli s kousky ovoce 750 g Popis produktu: Sypané mysli s velkými kousky ovoce. Má snížený obsah cukru, sodíku a nasycených mastných kyselin a odpovídá tak potřebám zdravé stravy. Díky tomu přispívá k udržení dobrého zdraví. Výrobek je vhodný jako součást vyvážené, pestré stravy při zdravém životním stylu. Stačí zalít mlékem nebo jogurtem.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Ovesné vločky je dobré zařadit do jídelníčku, když chcete zhubnout. Taková snídaně z nich vás totiž zasytí na dlouhou dobu a nemáte tak nepříjemné pocity hladu. Jsou také pořádnou dávkou zdravé energie. Složení: Sušené ovoce 35% [rozinky (rozinky, slunečnicový olej), datle (datle, rýžová mouka), banán (banán, rýžová mouka), meruňky (meruňky, rýžová mouka)], ovesné vločky 30%, pšeničné vločky 30%, kukuřičné lupínky (kukuřice, sůl jedlá). Může obsahovat mléko, ořechy, arašídy a sóju. Skladovací podmínky: Skladujte v suchu. Sáček po otevření vždy pevně uzavřete, aby obsah zůstal déle čerstvý a křupavý.</t>
  </si>
  <si>
    <t>1702881</t>
  </si>
  <si>
    <t>Nacházíte se zde:  Úvodní strana›Potraviny a nápoje›Cereálie, müsli, kaše›EMCO 12× Mysli na Zdraví Sypané mysli s kousky ovoce 750 g</t>
  </si>
  <si>
    <t>Rummo Spaghetti 24× 500g</t>
  </si>
  <si>
    <t>https://www.mall.cz/potraviny-trvanlive/rummo-spaghetti-24-500g</t>
  </si>
  <si>
    <t>RUMMO Spaghetti 24× 500 g. Spaghetti No. 3 jsou příkladem nejoblíbenější italské klasiky v sortimentu těstovin známé po celém světě. K těmto dlouhým těstovinám se hodí různé druhy omáček a pesta. 24 ks v balení.
						Celý popis</t>
  </si>
  <si>
    <t>https://www.mall.cz/i/46249982/550/550</t>
  </si>
  <si>
    <t>Popis produktu RUMMO Spaghetti 24× 500 g Spaghetti No. 3 jsou příkladem nejoblíbenější italské klasiky v sortimentu těstovin známé po celém světě. K těmto dlouhým těstovinám se hodí různé druhy omáček a pesta. Výrobce: Rummo S.p.A., Contrada Ponte Valentino Z.I. Area ASI, 82100, Benevento, Italia SKLADOVACÍ PODMÍNKY: Skladujte v suchu. SLOŽENÍ: Krupice z tvrdé pšenice, pitná voda. Může obsahovat stopy vajec.</t>
  </si>
  <si>
    <t>1515039</t>
  </si>
  <si>
    <t>1 198 Kč</t>
  </si>
  <si>
    <t>Nacházíte se zde:  Úvodní strana›Potraviny a nápoje›Trvanlivé potraviny, rýže, těstoviny›Rummo Spaghetti 24× 500g</t>
  </si>
  <si>
    <t>Vitana Čočka černá Beluga 10 × 450g</t>
  </si>
  <si>
    <t>https://www.mall.cz/potraviny-trvanlive/vitana-cocka-cerna-beluga-10-450g</t>
  </si>
  <si>
    <t>10 kusů 240g balíčků černé čočky Vitana. Čočka černá beluga drobnozrnná. Beluga čočka získala své jméno podle Beluga kaviáru. Je to druh drobné černé čočky, která po uvaření krásně drží tvar a má krátkou dobu varu. Jsou bohatým zdrojem kvalitních bílkovin, vitamínů a minerálních látek.
						Celý popis</t>
  </si>
  <si>
    <t>https://www.mall.cz/i/46320882/550/550</t>
  </si>
  <si>
    <t>Popis produktu Vitana Čočka černá Beluga 10× 450g Beluga čočka získala své jméno podle Beluga kaviáru. Je to druh drobné černé čočky, která po uvaření krásně drží tvar a má krátkou dobu varu. Luštěniny byly až do nedávna neprávem opomíjenou přílohou. V poslední době ale jejich popularita roste. A to je dobře, protože by v našem jídelníčku rozhodně neměly chybět. Jsou bohatým zdrojem kvalitních bílkovin, vitamínů a minerálních látek. V naší nabídce nechybí ani předvařené luštěniny, takže nemusíte ztrácet čas jejich namáčením a zdlouhavým vařením. DODAVATEL: Vitana a.s., Mělnická 133, Byšice SKLADOVACÍ PODMÍNKY: Skladujte při teplotě 15–25°C</t>
  </si>
  <si>
    <t>1702267</t>
  </si>
  <si>
    <t>Nacházíte se zde:  Úvodní strana›Potraviny a nápoje›Trvanlivé potraviny, rýže, těstoviny›Vitana Čočka černá Beluga 10 × 450g</t>
  </si>
  <si>
    <t>Vitana Grunt Kulajda polévka 16 × 63g</t>
  </si>
  <si>
    <t>https://www.mall.cz/instantni-pokrmy/vitana-grunt-kulajda-polevka-16-63g</t>
  </si>
  <si>
    <t>16 kusů 63g balíčků instantní polévky Vitana. Pastovité polévky jsou plné chuti. Jsou připravovány a míchány pozvolně za tepla, a proto je jejich chuť a vůně tolik intenzivní. Neobsahují palmový olej.
						Celý popis</t>
  </si>
  <si>
    <t>https://www.mall.cz/i/46321614/550/550</t>
  </si>
  <si>
    <t>Popis produktu  Vitana Grunt Kulajda polévka 16× 63g  Pastovité polévky jsou plné chuti. Jsou připravovány a míchány pozvolně za tepla, a proto je jejich chuť a vůně tolik intenzivní. Z praktické vaničky vyjmete polévku lžící snadno a beze zbytku. Vaření s nimi tak bude vždy radostí. Neobsahují palmový olej. VÝROBCE: Vitana, a.s., Mělnická 133, Byšice SKLADOVACÍ PODMÍNKY: Skladujte v suchu při teplotě 5–25°C</t>
  </si>
  <si>
    <t>1702297</t>
  </si>
  <si>
    <t>453 Kč</t>
  </si>
  <si>
    <t>Nacházíte se zde:  Úvodní strana›Potraviny a nápoje›Instantní pokrmy›Vitana Grunt Kulajda polévka 16 × 63g</t>
  </si>
  <si>
    <t>Vitana Tekutá marináda Česnek a bylinky 18 × 80g</t>
  </si>
  <si>
    <t>https://www.mall.cz/koreni-a-ochucovadla/vitana-tekuta-marinada-cesnek-a-bylinky-18-80g</t>
  </si>
  <si>
    <t>18 kusů 80g balíčků tekuté marinády Vitana. Tekutá marináda s česnekem a bylinkami.
						Celý popis</t>
  </si>
  <si>
    <t>https://www.mall.cz/i/46322419/550/550</t>
  </si>
  <si>
    <t>Popis produktu Vitana Tekutá marináda Česnek a bylinky 18 × 80g  Tekutá marináda s česnekem a bylinkami.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</si>
  <si>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1702730</t>
  </si>
  <si>
    <t>Nacházíte se zde:  Úvodní strana›Potraviny a nápoje›Koření, ochucovadla›Vitana Tekutá marináda Česnek a bylinky 18 × 80g</t>
  </si>
  <si>
    <t>https://www.mall.cz/i/46323078/550/550</t>
  </si>
  <si>
    <t>https://www.mall.cz/peceni-a-prisady-na-vareni/oplatky-jemne-slane-bezlepkove-3-druhy-s-oreganem-chia-seminka-jemne-solene-14ks-100019311943</t>
  </si>
  <si>
    <t>Nacházíte se zde:  Úvodní strana›Potraviny a nápoje›Pečení, přísady na vaření› Oplatky jemné slané bezlepkové 3 druhy s oreganem, chia semínka, jemně solené 14ks</t>
  </si>
  <si>
    <t>Lavazza Gran Aroma Bar 1kg</t>
  </si>
  <si>
    <t>https://www.mall.cz/potraviny-napoje-napoje/lavazza-gran-aroma-bar-1kg</t>
  </si>
  <si>
    <t>Káva se vyznačuje dlouhotrvající chutí a sametovou pěnou. Nabízí plnou chuť kávy, která je doplněna jemnou čokoládovou příchutí.
						Celý popis</t>
  </si>
  <si>
    <t>Popis produktu středně pražená káva dle originální italské receptury složení: 100% ARABICA vhodné pro použití s jakýmkoli druhem kávovaru a pro téměř každý druh přípravy kávy, ale jako tradiční espresso je nejlepší střední pražení zaručuje sladké a mírné tělo spolu s jemným aroma směs zrnkové kávy velmi výrazné a plné chuti</t>
  </si>
  <si>
    <t>557141</t>
  </si>
  <si>
    <t>471 Kč</t>
  </si>
  <si>
    <t>539 Kč</t>
  </si>
  <si>
    <t>-12%</t>
  </si>
  <si>
    <t>Nacházíte se zde:  Úvodní strana›Potraviny a nápoje›Nápoje›Lavazza Gran Aroma Bar 1kg</t>
  </si>
  <si>
    <t>Olej z jader hroznového vína, objem 1 litr</t>
  </si>
  <si>
    <t>https://www.mall.cz/oleje-a-octy/olej-z-jader-hroznoveho-vina-objem-1-litr-100019969732</t>
  </si>
  <si>
    <t>Hroznový olej
						Celý popis</t>
  </si>
  <si>
    <t>Popis produktu   Tento vynikající olej s jemnou ořechovou příchutí je lisovaný z jader hroznového vína. Na výrobu 1 litru oleje je potřeba přibližně 600 kg hroznů. Je velmi lehce stravitelný, díky vysokému obsahu nenasycených mastných kyselin pozitivně ovlivňuje hladinu cholesterolu v krvi. Obsahují vysoký podíl vitamínu E, vitamíny sk. B a minerály.
  V kuchyni se hodí na vaření, především však na smažení, protože se nepřepaluje.</t>
  </si>
  <si>
    <t>100019969732</t>
  </si>
  <si>
    <t>330 Kč</t>
  </si>
  <si>
    <t>Nacházíte se zde:  Úvodní strana›Potraviny a nápoje›Oleje, octy› Olej z jader hroznového vína, objem 1 litr</t>
  </si>
  <si>
    <t>LAKTINO Sušené mléko plnotučné 26% 12× 400g</t>
  </si>
  <si>
    <t>https://www.mall.cz/mlecne-potraviny/webhiddenbrand-laktino-susene-mleko-plnotucne-26-12-400g</t>
  </si>
  <si>
    <t>Sušené mléko plnotučné je vyrobeno z pasterovaného mléka sušením v proudu horkého vzduchu. Doporučujeme použít k přípravě bílé kávy, kakaa, polévek, omáček, kaší, podinků, těsta apod. Laktino je zdroj hodnotných bílkovin, minerálních látek a dobře využitelného vápníku. V balení po 12 ks.
						Celý popis</t>
  </si>
  <si>
    <t>https://www.mall.cz/i/46322157/550/550</t>
  </si>
  <si>
    <t>Popis produktu Laktino Sušené mléko plnotučné 26% 12× 400g Laktino je zdroj hodnotných bílkovin, minerálních látek a dobře využitelného vápníku. V balení celkem po 12 kusech. SKLADOVACÍ PODMÍNKY: Skladujte v suchu při teplotě do 24°C, SLOŽENÍ: Sušené mléko plnotučné</t>
  </si>
  <si>
    <t>1702500</t>
  </si>
  <si>
    <t>1 248 Kč</t>
  </si>
  <si>
    <t>Nacházíte se zde:  Úvodní strana›Potraviny a nápoje›Mléčné potraviny›LAKTINO Sušené mléko plnotučné 26% 12× 400g</t>
  </si>
  <si>
    <t>https://www.mall.cz/i/22116838/550/550</t>
  </si>
  <si>
    <t>Vitana Bistro Boloňská omáčka s těstovinami 8x 63g</t>
  </si>
  <si>
    <t>https://www.mall.cz/instantni-pokrmy/vitana-bistro-bolonska-omacka-s-testovinami-8x-63g</t>
  </si>
  <si>
    <t>Vitana Bistro Boloňská omáčka s těstovinami 8× 63g. Instantní dehydratovaný výrobek, směs pro přípravu hotového pokrmu.
						Celý popis</t>
  </si>
  <si>
    <t>https://www.mall.cz/i/46318299/550/550</t>
  </si>
  <si>
    <t>Popis produktu Vitana Bistro Boloňská omáčka s těstovinami 8× 63g Popis: Instantní dehydratovaný výrobek, směs pro přípravu hotového pokrmu. Skladujte v suchu. Po přípravě ihned spotřebujte. Bez přidaného glutamátu. Bez palmového oleje. Návod k přípravě: Odtrhněte víčko do poloviny, obsah kelímku zalijte po rysku vroucí vodou. Dobře promíchejte, kelímek přikryjte víčkem a nechte 5 minut stát. Poté znovu promíchejte a dobrou chuť! Složení: instantní semolinové těstoviny 52,7 %, sušená zelenina (rajčatový protlak,cibule kousky, mrkev 0,7%, celer mletý, cibule mletá), modifikovaný škrob, cukr, maltodextrin, jedlá sůl, sušené odtučněné mléko, aromata (obsahuje sóju), řepkový olej, hovězí maso mleté 1%, mrkvový extrakt, kvasnicový výtažek, směs bylin a koření, zahušťovadlo xanthan, petrželová nať 0,1%, barvivo paprikový extrakt, pšeničná mouka, vaječný bílek, droždí, česnekový výtažek Může obsahovat stopy hořčice Výživové jednotky / etiketa ve 100 g výrobku: energetická hodnota energie / energia – 360 kJ / 85 kcal vláknina / Fibre – neuvedeno tuky / Fat – 0,9 g z toho nasycené mastné kyseliny / of which saturates – 0,1 g sacharidy / Carbohydrate – 16,6 g z toho cukry / of which sugars – 3,9 g bílkoviny / Protein / Bielkoviny –2,7 g sůl / Salt / Soľ – 0,8 g</t>
  </si>
  <si>
    <t>1690949</t>
  </si>
  <si>
    <t>Nacházíte se zde:  Úvodní strana›Potraviny a nápoje›Instantní pokrmy›Vitana Bistro Boloňská omáčka s těstovinami 8x 63g</t>
  </si>
  <si>
    <t>Knack snack s kmínem 100g x 10 balení</t>
  </si>
  <si>
    <t>https://www.mall.cz/slane-potraviny/knack-snack-s-kminem-100g-x-10-baleni-100020024441</t>
  </si>
  <si>
    <t>Křupavé mini knacky z celozrnné žitné a pšeničné mouky, sypané kmínem. Bohaté na vlákninu. Výborné samotné, k vínu nebo s dipem a pomazánkou. Chutnají jak chlebová kůrka. Vhodné i místo pečiva.
						Celý popis</t>
  </si>
  <si>
    <t>Popis produktu Knack snacky sypané kmínem 100g x 10 balení - připomínají mini knackebroty  - složení z celozrnné žitné mouky, pšeničné  - obsahují i kvásek  - bohaté na vlákninu, málo jednoduchých sacharidů  - výborně chutnají jak samotné tak namazané  - skvělé i balení na cesty, výrobek zasytí  - náhrada i místo pečiva  - český výrobek  - minimální trvanlivost 4–6 měsíců  - uchovávejte v suchu  - hmotnost celého balení 1000g</t>
  </si>
  <si>
    <t>100020024441</t>
  </si>
  <si>
    <t>450 Kč</t>
  </si>
  <si>
    <t>Nacházíte se zde:  Úvodní strana›Potraviny a nápoje›Slané potraviny› Knack snack s kmínem 100g x 10 balení</t>
  </si>
  <si>
    <t>Vitana Zálivka Řecká sypká 25 × 11g</t>
  </si>
  <si>
    <t>https://www.mall.cz/koreni-a-ochucovadla/vitana-zalivka-recka-sypka-25-11g</t>
  </si>
  <si>
    <t>25 kusů 11g balíčků sypké zálivky Vitana. Suchá zálivka Řecká – sypký kořenicí přípravek. Ke smíchání s olivovým olejem.
						Celý popis</t>
  </si>
  <si>
    <t>https://www.mall.cz/i/46322743/550/550</t>
  </si>
  <si>
    <t>Popis produktu  Vitana Zálivka Řecká sypká 25 × 11g  Suchá zálivka – sypký kořenicí přípravek. Ke smíchání s olivovým olejem.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</si>
  <si>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1702782</t>
  </si>
  <si>
    <t>198 Kč</t>
  </si>
  <si>
    <t>Nacházíte se zde:  Úvodní strana›Potraviny a nápoje›Koření, ochucovadla›Vitana Zálivka Řecká sypká 25 × 11g</t>
  </si>
  <si>
    <t>Hampstead Tea London BIO citrónový čaj se zázvorem 250ks</t>
  </si>
  <si>
    <t>https://www.mall.cz/potraviny-napoje-napoje/hampstead-tea-lond-bio-citronovy-caj-se-zazvorem-250ks</t>
  </si>
  <si>
    <t>BIO Zelený čaj z indické provincie Darjeeling s voňavou kůrou tropické limetky a osvěžující citrónovou trávou. Všechny suroviny pocházejí z produkce ekologického a biodynamického zemědělství. Balení obsahuje 250 × 2 g.
						Celý popis</t>
  </si>
  <si>
    <t>https://www.mall.cz/i/41793266/550/550</t>
  </si>
  <si>
    <t>Popis produktu Země původu čaje: Indie, provincie Darjeeling, oblast Makaibari. Chuť: Povzbuzující zelený čaj s voňavou kůrou tropické limetky a osvěžující citrónovou trávou. Příprava: čerstvě uvařenou vodu necháme pár minut odstát. Zchladlou vodou přelijeme 1 sáček a necháme 3 minuty louhovat. Tímto procesem předejdeme hořkosti a zelený čaj bude mít přirozenou, jemně nasládlou chuť krásně doplněnou svěží vůní limetkové kůry a citrónové trávy. Složení: zelený čaj, limetková kůra, citrónová tráva. Všechny suroviny pocházejí z produkce ekologického a biodynamického zemědělství. Obsah balení: 250 × 2g.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</si>
  <si>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1242665</t>
  </si>
  <si>
    <t>Skladem
				3 kusy</t>
  </si>
  <si>
    <t>Nacházíte se zde:  Úvodní strana›Potraviny a nápoje›Nápoje›Hampstead Tea London BIO citrónový čaj se zázvorem 250ks</t>
  </si>
  <si>
    <t>https://www.mall.cz/i/46285132/550/550</t>
  </si>
  <si>
    <t>EMCO Plněné polštářky s čokoládovou příchutí 12 × 175 g</t>
  </si>
  <si>
    <t>https://www.mall.cz/cerealie-musli-kase/emco-plnene-polstarky-s-cokoladovou-prichuti-12-175-g</t>
  </si>
  <si>
    <t>12 kusů 175g balení plněných polštářku s čokoládovou příchutí Emco. Plněné polštářky s lahodnou čokoládovou příchutí nasypte do misky a zalijte mlékem či jogurtem nebo si je vychutnejte suché. Jedná se o extrudovaný výrobek.
						Celý popis</t>
  </si>
  <si>
    <t>https://www.mall.cz/i/46320074/550/550</t>
  </si>
  <si>
    <t>Popis produktu Emco Plněné polštářky s čokoládovou příchutí 12 × 175 g Plněné polštářky s lahodnou čokoládovou příchutí. Polštářky nasypte do misky a zalijte mlékem či jogurtem nebo si je vychutnejte suché. Jedná se o extrudovaný výrobek.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Zajímavost: Extruze, neboli vytlačování, je proces zpracování potravin, při němž se zvlhčené škrobnaté suroviny s vysokým obsahem bílkovin a vlákniny tvarují a tepelně upravují za pomoci působení tlaku, tepla a mechanických sil. Následně jsou vytlačeny do výsledného tvaru a ochlazeny.</t>
  </si>
  <si>
    <t>1702268</t>
  </si>
  <si>
    <t>575 Kč</t>
  </si>
  <si>
    <t>Nacházíte se zde:  Úvodní strana›Potraviny a nápoje›Cereálie, müsli, kaše›EMCO Plněné polštářky s čokoládovou příchutí 12 × 175 g</t>
  </si>
  <si>
    <t>https://www.mall.cz/i/46322272/550/550</t>
  </si>
  <si>
    <t>Hampstead Tea London BIO English Breakfast 250ks</t>
  </si>
  <si>
    <t>https://www.mall.cz/potraviny-napoje-napoje/hampstead-tea-lond-bio-english-breakfast-250ks</t>
  </si>
  <si>
    <t>BIO Černý čaj English Breakfast spočívá v pečlivě namíchaných čajích Darjeeling a Assam ze severní Indie. Tradičně se dochucuje mlékem, případně i dosladí cukrem. Balení obsahuje 250 × 2g.
						Celý popis</t>
  </si>
  <si>
    <t>https://www.mall.cz/i/41268143/550/550</t>
  </si>
  <si>
    <t>Popis produktu Výrazná a plná chuť černého čaje English Breakfast spočívá v pečlivě namíchaných čajích Darjeeling a Assam ze severní Indie. Výhodné balení. Země původu čaje: Indie, provincie Darjeeling, oblast Makaibari. Chuť: výrazná a plná chuť pečlivě namíchaných černých čajů (silný Assam a svěží Darjeeling) ze severní Indie. Příprava: sáček přelijeme čerstvě uvařenou horkou vodou a necháme 3 minuty louhovat. English Breakfast se tradičně dochucuje mlékem, případně i dosladí cukrem. Složení: černý čaj. Všechny suroviny pocházejí z produkce Fairtrade a ekologického zemědělství, obsah balení: 250 × 2g. Skladujte v suchu. Kde se pěstují čajovníky pro čaj od Hampstead Tea London?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</si>
  <si>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1242645</t>
  </si>
  <si>
    <t>Nacházíte se zde:  Úvodní strana›Potraviny a nápoje›Nápoje›Hampstead Tea London BIO English Breakfast 250ks</t>
  </si>
  <si>
    <t>https://www.mall.cz/i/46246258/550/550</t>
  </si>
  <si>
    <t>MAGGI Amore mio 4 druhy sýra a bylinky těstoviny s omáčkou 14× 146g</t>
  </si>
  <si>
    <t>https://www.mall.cz/instantni-pokrmy/maggi-amore-mio-4-druhy-syra-a-bylinky-testoviny-s-omackou-14-146g</t>
  </si>
  <si>
    <t>Těstoviny s omáčkou ze 4 druhů sýra a bylinek. Tato italská pochoutka určitě nemůže chybět na vašem stole, navíc ji připravíte za pouhých 5 minut. Je bez přidaného glutamátu a konzervačních látek. Balení obsahuje dehydratovanou směs pro přípravu hotového pokrmu. V balení po 14 kusech.
						Celý popis</t>
  </si>
  <si>
    <t>https://www.mall.cz/i/46322870/550/550</t>
  </si>
  <si>
    <t>Popis produktu Maggi Amore mio 4 druhy sýra a bylinky těstoviny s omáčkou 14× 146g  SLOŽENÍ: Sušené bezvaječné pšeničné těstoviny 78 % (mouka z tvrdé pšenice, pšeničná mouka), sušená náhrada smetany (palmový olej, laktóza, mléčné bílkoviny), smetanový prášek (smetana, odtučněné mléko), jodidovaná jedlá sůl, sýrový prášek 2,9 % (sýry 88 %?: Camembert, dánský sýr, Ementál, Gouda; sušená mléčná syrovátka), bramborový škrob, pšeničná mouka, sušená zelenina (cibulový a česnekový prášek), slunečnicový olej, aromata (obsahují mléko, laktózu), cukr, kvasničný extrakt, sušené bylinky 0,3 % (pažitka, bazalka), kurkuma, regulátor kyselosti (kyselina citronová). Může obsahovat vejce,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 Země původu Slovensko</t>
  </si>
  <si>
    <t>1702820</t>
  </si>
  <si>
    <t>Nacházíte se zde:  Úvodní strana›Potraviny a nápoje›Instantní pokrmy›MAGGI Amore mio 4 druhy sýra a bylinky těstoviny s omáčkou 14× 146g</t>
  </si>
  <si>
    <t>Knack snack s černým sezamem 100g x 10 ks</t>
  </si>
  <si>
    <t>https://www.mall.cz/slane-potraviny/knack-snack-s-cernym-sezamem-100g-x-10-ks-100020093447</t>
  </si>
  <si>
    <t>Křupavé mini knacky z celozrnné žitné a pšeničné mouky, sypané černým sezamem (černuchou). Výrobek bohatý na vlákninu. Semínko černucha obashuje vysoký podíl omega 3 mastných kyselin.Výborné samotné, k vínu nebo s dipem a pomazánkou. Vhodné i místo pečiva.
						Celý popis</t>
  </si>
  <si>
    <t>Popis produktu Knack snack s černým sezamem 100g x 10ks: – připímínají mini knäckebroty – složení: žitná celozrnná mouka, pšeničná celozrnná mouka, kvásek a černý sezam..... - černý sezam (černucha) – podporuje energetický metabilismus v těle a obsahuje omega-3 mastné kyseliny, které jsou výborné jako antioxidant – prevence kardiovaskulárních onemocnění  - výrobek bohatý na vlákninu i bílkoviny – vhodné na cesty i jako náhrada pečiva – výborné jak samotné nebo namazanané pomazánkou,      paštikou, sýrem, zeleninovým dipem.  - český výrobek  - minimální trvanlivost 4–6 měsíců  - uchovávejte v suchu – hmotnost celého balení 1000g</t>
  </si>
  <si>
    <t>100020093447</t>
  </si>
  <si>
    <t>Nacházíte se zde:  Úvodní strana›Potraviny a nápoje›Slané potraviny› Knack snack s černým sezamem 100g x 10 ks</t>
  </si>
  <si>
    <t>OPAVIA Kolonáda Tradiční oplatky premium hořké 22× 92 g</t>
  </si>
  <si>
    <t>https://www.mall.cz/sladke-potravinky/opavia-kolonada-tradicni-oplatky-premium-horke-22-92-g</t>
  </si>
  <si>
    <t>22 balení Opavia Kolonáda Tradiční oplatky premium hořké 92 g. Oplatky plněné tabulkou hořké čokolády (72 %). V hořké čokoládě obsah kakaové sušiny nejméně 50 %.
						Celý popis</t>
  </si>
  <si>
    <t>https://www.mall.cz/i/46321990/550/550</t>
  </si>
  <si>
    <t>Popis produktu Opavia Kolonáda Tradiční oplatky premium hořké 22× 92 g Kolonáda Mariánské Lázně 1856. Oplatky plněné tabulkou hořké čokolády (72 %). V hořké čokoládě obsah kakaové sušiny nejméně 50 %.SKLADOVACÍ PODMÍNKY: Uchovejte v suchu. Chraňte před teplem.</t>
  </si>
  <si>
    <t>1702342</t>
  </si>
  <si>
    <t>701 Kč</t>
  </si>
  <si>
    <t>Nacházíte se zde:  Úvodní strana›Potraviny a nápoje›Sladké potravinky›OPAVIA Kolonáda Tradiční oplatky premium hořké 22× 92 g</t>
  </si>
  <si>
    <t>New York Caffé Extra 100% Arabica zrnková káva 1 kg</t>
  </si>
  <si>
    <t>https://www.mall.cz/potraviny-napoje-napoje/webhiddenbrand-new-york-caffe-extra-100-arabica-zrnkova-kava-1-kg</t>
  </si>
  <si>
    <t>New York Miscela Extra je káva s nádherným aroma, plným charakterem a jemnou čokoládovou chutí. Exklusivní směs 100% Arabika si vychutnají zejména ti, kteří dávají přednost sladším druhům kávy s vyváženým a sametovým dozvukem.
						Celý popis</t>
  </si>
  <si>
    <t>Popis produktu Balení: 1 kg zrnkové kávy. Exklusivní směs 100% Arabika, která byla v byla v roce 2002 vyhlášena časopisem Gourmet Magazine nejlepší kávou na světě. Za svůj půvab vděčí směsi nejlepších středoamerických zrn s 5–7% podílem nejdražší odrůdy světa – kávy Jamaica Blue Mountain. New York Miscela Extra je káva s nádherným aroma, plným charakterem a jemnou čokoládovou chutí, kterou zaručuje původní postup pražení. Velmi povzbuzující směs si vychutnají zejména ti, kteří dávají přednost sladším druhům kávy s vyváženým a sametovým dozvukem.</t>
  </si>
  <si>
    <t>1068481</t>
  </si>
  <si>
    <t>759 Kč</t>
  </si>
  <si>
    <t>Nacházíte se zde:  Úvodní strana›Potraviny a nápoje›Nápoje›New York Caffé Extra 100% Arabica zrnková káva 1 kg</t>
  </si>
  <si>
    <t>https://www.mall.cz/i/46322408/550/550</t>
  </si>
  <si>
    <t>EMCO 24× Mysli na zdraví Ovesné sušenky čokoládové 60 g</t>
  </si>
  <si>
    <t>https://www.mall.cz/sladke-potravinky/24-emco-mysli-na-zdravi-ovesne-susenky-cokoladove-60-g</t>
  </si>
  <si>
    <t>Balení 24× Emco Mysli na zdraví Ovesné sušenky čokoládové 60g. Ovesné sušenky budou chutnat celé Vaší rodině. Obsahují totiž lahodné kousky čokolády a představují svačinku, která posilní a zasytí. Jsou plné vlákniny díky 40 % podílu ovesných vloček. Oves patří mezi nejhodnotnější cereálie s mnohými vitamíny, stopovými prvky a ovesnou vlákninu betaglukan, která prokazatelně snižuje hladinu cholesterolu. Praktické balení je vhodné na všechny vaše cesty!
						Celý popis</t>
  </si>
  <si>
    <t>https://www.mall.cz/i/46322939/550/550</t>
  </si>
  <si>
    <t>Popis produktu 24× Emco Mysli na zdraví Ovesné sušenky čokoládové 60 g Popis produktu: Ovesné sušenky budou chutnat celé Vaší rodině. Obsahují totiž lahodné kousky čokolády a představují svačinku, která posilní a zasytí. Jsou plné vlákniny díky 40 % podílu ovesných vloček. Oves patří mezi nejhodnotnější cereálie s mnohými vitamíny, stopovými prvky a ovesnou vlákninu betaglukan, která prokazatelně snižuje hladinu cholesterolu. Praktické balení je vhodné na všechny vaše cesty!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Složení: Ovesné vločky 40,1 %, pšeničná mouka, cukr, řepkový olej, horká čokoláda 5,1 % (cukr, kakaová hmota, kakaové máslo, dextróza, emulgátor: sójový lecitin, vanilkový extrakt, obsah kakaových součástí min. 45 %), glukózový sirup, strouhaný kokos, kakaový prášek se sníženým obsahem tuku, emulgátor: řepkový lecitin, aromata, antioxidanty (askorbylpalmitát, přírodní extrakt s vysokým obsahem tokoferolu), kypřicí látky (hydrogenuhličitan sodný, hydrogenuhličitan amonný). Skladovací podmínky: Skladujte v suchu.</t>
  </si>
  <si>
    <t>1702842</t>
  </si>
  <si>
    <t>396 Kč</t>
  </si>
  <si>
    <t>Nacházíte se zde:  Úvodní strana›Potraviny a nápoje›Sladké potravinky›EMCO 24× Mysli na zdraví Ovesné sušenky čokoládové 60 g</t>
  </si>
  <si>
    <t>NUEAVO PROGRESO Tortilla Chips Natural 6 × 800g</t>
  </si>
  <si>
    <t>https://www.mall.cz/slane-potraviny/nuevo-progreso-tortilla-chips-natural-6-800g</t>
  </si>
  <si>
    <t>6 kusů 800g balíčků kukuřičných čipsů Nuevo. Kukuřičné tortilla chips solené. Vyrobeno z kukuřičné mouky. Neobsahuje lepek.
						Celý popis</t>
  </si>
  <si>
    <t>https://www.mall.cz/i/46322802/550/550</t>
  </si>
  <si>
    <t>Popis produktu  Nuevo Progreso Tortilla Chips Natural 6 × 800g  POPIS PRODUKTU Kukuřičné tortilla chips solené. Vyrobeno z kukuřičné mouky. Neobsahuje lepek. Určeno pro gastro-provozovny.Kukuřičné tortilla chips solené. Vyrobeno z kukuřičné mouky. Neobsahuje lepek. Určeno pro gastro-provozovny. Dodavatel: Front line s.r.o., Kovářská 939/4, 190 00 Praha 9 – Libeň Země původu Česko SKLADOVACÍ PODMÍNKY Skladujte v suchu.</t>
  </si>
  <si>
    <t>1702794</t>
  </si>
  <si>
    <t>605 Kč</t>
  </si>
  <si>
    <t>Nacházíte se zde:  Úvodní strana›Potraviny a nápoje›Slané potraviny›NUEAVO PROGRESO Tortilla Chips Natural 6 × 800g</t>
  </si>
  <si>
    <t>Cafédirect BIO mletá káva Indonesia SCA 83,5 s tóny cedrového dřeva a červeného ovoce 200 g</t>
  </si>
  <si>
    <t>https://www.mall.cz/potraviny-napoje-napoje/cafedirect-bio-mleta-kava-indonesia-sca-835-s-tony-cedroveho-dreva-a-cerveneho-ovoce-200-g</t>
  </si>
  <si>
    <t>Intenzivní 100% Arabika z regionu Aceh, jižní Sumatra v Indonésii. Výběrová BIO mletá káva Indonesia SCA 83,5 vás oslní tóny cedrové dřeva a červeného ovoce.
						Celý popis</t>
  </si>
  <si>
    <t>Popis produktu BIO mletá káva Indonesia SCA 83,5 s tóny cedrové dřeva a červeného ovoce 200 g  Vlastnosti Intenzivní chuť s tóny cedrové dřeva a červeného ovoce 100% Arabica BIO a Fairtrade kvalita Plně doma kompostovatelný obal Původ z jižní Sumatry v Indonésii Síla pražení 5/5 Technické parametry Typ kávy Mletá Druh kávy Arabica Instantní káva Ne Ledová káva Ne Hmotnost 200 g Fair Trade Ano Rainforest Alliance Ne Bio, Organic Ano Počet kusů v balení 1 ks</t>
  </si>
  <si>
    <t>1392177</t>
  </si>
  <si>
    <t>240 Kč</t>
  </si>
  <si>
    <t>Nacházíte se zde:  Úvodní strana›Potraviny a nápoje›Nápoje›Cafédirect BIO mletá káva Indonesia SCA 83,5 s tóny cedrového dřeva a červeného ovoce 200 g</t>
  </si>
  <si>
    <t>BOHEMIA Tyčinky slané 36× 85g</t>
  </si>
  <si>
    <t>https://www.mall.cz/slane-potraviny/bohemia-tycinky-slane-36-85g</t>
  </si>
  <si>
    <t>Bohemia Tyčinky slané 36× 85g. Trvanlivé tyčinky slané. 36 ks v balení.
						Celý popis</t>
  </si>
  <si>
    <t>https://www.mall.cz/i/46322687/550/550</t>
  </si>
  <si>
    <t>Popis produktu Bohemia Tyčinky slané 36× 85g SKLADOVACÍ PODMÍNKY Skladujte na suchém a chladném místě, chraňte před sluncem.SLOŽENÍ Pšeničná mouka, sůl (5,5 %), palmový olej, regulátor kyselosti(hydroxid sodný), pšeničná sladová mouka, emulgátor(mono- a diglyceridy mastných kyselin).</t>
  </si>
  <si>
    <t>1702775</t>
  </si>
  <si>
    <t>Nacházíte se zde:  Úvodní strana›Potraviny a nápoje›Slané potraviny›BOHEMIA Tyčinky slané 36× 85g</t>
  </si>
  <si>
    <t>Adriana Farfalle těstoviny semolinové sušené 10× 500 g</t>
  </si>
  <si>
    <t>https://www.mall.cz/potraviny-trvanlive/adriana-farfalle-testoviny-semolinove-susene-10x-500-g</t>
  </si>
  <si>
    <t>10 kusů 500g balíčků těstovin Adriana. Semolinové těstoviny sušené. Farfalle mají tvar motýlků. Nejlépe chutnají s lehkými omáčkami, se zeleninou a s rybou. Vytvoříte s nimi krásný těstovinový salát. Jsou vyrobené pouze z kvalitních surovin a mají kvalitní výživové hodnoty. Doporučená doba varu je 11–13 minut.
						Celý popis</t>
  </si>
  <si>
    <t>https://www.mall.cz/i/46216449/550/550</t>
  </si>
  <si>
    <t>Popis produktu Adriana Farfalle těstoviny semolinové sušené 10× 500 g Semolinové sušené těstoviny. Farfalle mají tvar motýlků. Nejlépe chutnají s lehkými omáčkami, se zeleninou a s rybou. Vytvoříte s nimi krásný těstovinový salát. Jsou vyrobené pouze z kvalitních surovin a mají kvalitní výživové hodnoty. Doporučená doba varu je 11–13 minut.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Země původu: Česko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t>
  </si>
  <si>
    <t>1515397</t>
  </si>
  <si>
    <t>392 Kč</t>
  </si>
  <si>
    <t>Nacházíte se zde:  Úvodní strana›Potraviny a nápoje›Trvanlivé potraviny, rýže, těstoviny›Adriana Farfalle těstoviny semolinové sušené 10× 500 g</t>
  </si>
  <si>
    <t>https://www.mall.cz/i/46251744/550/550</t>
  </si>
  <si>
    <t>https://www.mall.cz/i/46251940/550/550</t>
  </si>
  <si>
    <t>Balíček Mix celozrnných sušenek až 20ks různé druhy</t>
  </si>
  <si>
    <t>https://www.mall.cz/peceni-a-prisady-na-vareni/balicek-mix-celozrnnych-susenek-az-20ks-ruzne-druhy-100019212055</t>
  </si>
  <si>
    <t>Balíček Mix celozrnných sušenek až 20ks za výhodnou cenu. Celozrnný mix různé druhy mouky a špaldové bez vajec a mléka, vysoký podíl vlákniny, obohacené minerály.
						Celý popis</t>
  </si>
  <si>
    <t>https://www.mall.cz/i/47325091/550/550</t>
  </si>
  <si>
    <t>Popis produktu Celozrnné sušenky 20 ks ze špaldové mouky a celozrnné z žitné a pšeničné mouky až 2240g:   -  výborná svačinka, vhodné i na cestu   -  vhodné i do jogurtu, mléka i pro vegany   – obohaceny vápnikem, vysoký podíl vlákniny  -   pro různé věkové kategorie složení balíčku:( špaldové sušenky 34g čokoládové 2ks, jahodové 34g 3ks, kokosové 34g 3ks,perníkové 34g 2ks, celozrnný mix pomerančové 190g 3ks,oříškové 190g 2ks, pomerančové a chia semínka 190g 3×, čokoládové 190g 2×) – uchovávejte v suchu – minimální trvanlivost 4–6 měsíců</t>
  </si>
  <si>
    <t>100019212055</t>
  </si>
  <si>
    <t>Nacházíte se zde:  Úvodní strana›Potraviny a nápoje›Pečení, přísady na vaření› Balíček Mix celozrnných sušenek až 20ks různé druhy</t>
  </si>
  <si>
    <t>Lucka Instantní nudlová polévka s hovězí příchutí 33× 60g</t>
  </si>
  <si>
    <t>https://www.mall.cz/instantni-pokrmy/lucka-instantni-nudlova-polevka-s-hovezi-prichuti-33-60g</t>
  </si>
  <si>
    <t>Instantní nudlová polévka Lucka s příchutí hovězí je vyrobená přesně na míru českým zákazníkům. Potěší je bohatá chuť, nudle z nejkvalitnější pšenice a rychlá příprava. Skladujte v suchu při teplotě do 25 °C. V balení po celkem 33 kusech.
						Celý popis</t>
  </si>
  <si>
    <t>https://www.mall.cz/i/46322656/550/550</t>
  </si>
  <si>
    <t>Popis produktu Lucka instantní nudlová polévka s hovězí příchutí 33× 60g  SLOŽENÍ: Nudle: pšeničná mouka, palmový olej, modifikovaný bramborový škrob, jedlá sůl, regulátory kyselosti (uhličitan sodný, uhličitan draselný). Ochucovací polévková směs: jedlá sůl, koření, aroma a látky zvýrazňující chuť (glutaman sodný, guanylan sodný, inosian sodný), cukr, mrkev, maltodextrin, kvasničný extrakt, petrželové listy, černý pepř, pórek, chilli, přírodní barvivo kurkuma, zázvor, skořice, přírodní barvivo E150c. Může obsahovat stopy soji,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</si>
  <si>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1702773</t>
  </si>
  <si>
    <t>Nacházíte se zde:  Úvodní strana›Potraviny a nápoje›Instantní pokrmy›Lucka Instantní nudlová polévka s hovězí příchutí 33× 60g</t>
  </si>
  <si>
    <t>MILKA Whole Hazelnut 17×100 g</t>
  </si>
  <si>
    <t>https://www.mall.cz/sladke-potravinky/milka-whole-hazelnut-17100-g</t>
  </si>
  <si>
    <t>17 balíčků 100 g Milka Whole Hazelnut. Obsažená čokoláda je ze 100% alpského mléka z malých farem, které chovají průměrně 60 krav na farmu. Mléčná čokoláda z alpského mléka s celými jádry lískových ořechů.
						Celý popis</t>
  </si>
  <si>
    <t>https://www.mall.cz/i/46321584/550/550</t>
  </si>
  <si>
    <t>Popis produktu Milka Whole Hazelnut 17×100 g Mléčná čokoláda z alpského mléka s celými jádry lískových ořechů. V mléčné čokoládě obsah kakaové sušiny nejméně 30%. MILKA ZE 100% ALPSKÉHO MLÉKA Z MALÝCH FAREM ZAJÍMAVOST: Alpské mléko: Získávání alpského mléka je klíčovou součástí našeho závazku komunitě a farmářům. Veškeré mléko obsažené v Milce pochází ze 100km okruhu alpské oblasti, z přibližně 800 malých farem, které chovají průměrně 60 krav na farmu. Místní alpské farmy v této konkrétní malé oblasti podporujeme tím, že od nich mléko odebíráme již 120 let. Mléko je jedním z hlavních zdrojů příjmů farmářů tohoto regionu a pro nás je udržování této tradice důležité. Uzavřeli jsme také partnerství s národním parkem Hohe Tauern (Vysoké Taury), jehož cílem je ochrana Alp, a rovněž podporujeme dlouhodobý program biodiverzity. COCOA LIFE Cílem společnosti Mondeléz je zajistit veškerou svoji spotřebu kakaa z udržitelných zdrojů, proto je značka Milka zapojena do programu pro udržitelné pěstování kakaa Cocoa Life. DODAVATEL: Mondelez Czech Republic s.r.o., Karolinská 661/4, 186 00 Praha 8-Karlín SKLADOVACÍ PODMÍNKY: Uchovejte v suchu. Chraňte před teplem.</t>
  </si>
  <si>
    <t>1702289</t>
  </si>
  <si>
    <t>694 Kč</t>
  </si>
  <si>
    <t>Nacházíte se zde:  Úvodní strana›Potraviny a nápoje›Sladké potravinky›MILKA Whole Hazelnut 17×100 g</t>
  </si>
  <si>
    <t>Barilla Spaghetti Semolinové těstoviny 24× 500g</t>
  </si>
  <si>
    <t>https://www.mall.cz/potraviny-trvanlive/barilla-spaghetti-semolinove-testoviny-24x-500g</t>
  </si>
  <si>
    <t>24 kusů 500g balíčků špaget Barilla. Semolinové těstoviny sušené. Pravé italské těstoviny z kvalitní pšenice, které jsou hotové za 8 minut. Jsou skvělým zdrojem energie, vždy chutné, bohaté na vlákninu a bez geneticky modifikovaných organismů. V Itálii jde o nejoblíbenější značku špaget.
						Celý popis</t>
  </si>
  <si>
    <t>https://www.mall.cz/i/46213903/550/550</t>
  </si>
  <si>
    <t>Popis produktu Barilla Spaghetti Semolinové těstoviny 24× 500 g Pravé italské semolinové těstoviny sušené jsou hotové za 8 minut. Mají řadu kvalit – jsou skvělým zdrojem energie, vždy chutné a bez geneticky modifikovaných organismů. Výrobek pochází z Itálie. O výrobci: S těstovinami Barilla si i doma budete připadat jak v italské restauraci. Jsou vyráběny podle tradičních receptur za použití moderních technologií a kvalitní pšenice. Skvělá textura a chuť vynikne v jakémkoli pokrmu. Těstoviny Barilla mají spoustu vlákniny a vhodné jsou na každý den. V Itálii se jedná o nejoblíbenější značku. Země původu: Itálie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t>
  </si>
  <si>
    <t>1515299</t>
  </si>
  <si>
    <t>1 113 Kč</t>
  </si>
  <si>
    <t>Nacházíte se zde:  Úvodní strana›Potraviny a nápoje›Trvanlivé potraviny, rýže, těstoviny›Barilla Spaghetti Semolinové těstoviny 24× 500g</t>
  </si>
  <si>
    <t>https://www.mall.cz/i/46251766/550/550</t>
  </si>
  <si>
    <t>Knäckebrot žitný s vlákninou 250g x 10 balení</t>
  </si>
  <si>
    <t>https://www.mall.cz/cerealie-musli-kase/knackebrot-zitny-s-vlakninou-250g-x-10-baleni-100020014602</t>
  </si>
  <si>
    <t>Knäckebrot 100% žitný 250g. Bohatý na vlákninu. Výborná náhrada místo pečiva. Vhodný i na cesty. Výborný na namazání.
						Celý popis</t>
  </si>
  <si>
    <t>Popis produktu Knäckebrot 100% žitný 250g x 10 balení - složení 100% žitná mouka a otruby – navýšený podíl vlákniny – bez mléka,vajec,soji – výborný místo pečiva – vhodný i na cesty – namazat se dá jak na sladko tak na slano – uchovávejte v suchu – minimální trvanlivost 6–9 měsíců – hmotnost celého balení 2500g</t>
  </si>
  <si>
    <t>100020014602</t>
  </si>
  <si>
    <t>Nacházíte se zde:  Úvodní strana›Potraviny a nápoje›Cereálie, müsli, kaše› Knäckebrot žitný s vlákninou 250g x 10 balení</t>
  </si>
  <si>
    <t>London Tea Company Fairtrade černý čaj pyramidový London Breakfast v plechové dóze 15ks</t>
  </si>
  <si>
    <t>https://www.mall.cz/potraviny-napoje-napoje/london-tea-company-fairtrade-cerny-caj-pyramidovy-london-breakfast-v-plechove-doze-15ks</t>
  </si>
  <si>
    <t>Čistý černý čaj s plnou silnou chutí v dárkovém balení. Nálev tmavě hnědé barvy. Suroviny pocházejí z produkce Fairtrade. Balení obsahuje 15 × 3 g.
						Celý popis</t>
  </si>
  <si>
    <t>https://www.mall.cz/i/41394777/550/550</t>
  </si>
  <si>
    <t>Popis produktu Země původu čaje: Čajové lístky pochází ze Srí Lanky. Chuť: Čistý černý čaj s plnou silnou chutí. Nálev tmavě hnědé barvy. Vynikající a kvalitní silný černý čaj v dárkovém balení. Příprava: pyramidový sáček se sypaným čajem přelijeme čerstvě uvařenou horkou vodou a necháme 3 minuty louhovat. Složení: černý čaj. Suroviny pocházejí z produkce Fairtrade a splňují vysoké etické a kvalitativní standardy udržitelné produkce. Obsah balení: 15 × 3g. Skladujte v suchu. The London Tea Company: od keře až k šálku Značka kvaliních Fairtrade čajů s osobitým a neotřelým designem The London Tea Company vznikla v roce 2003. Za dobu své existence posbíraly čaje The London Tea Company několik prestižních ocenění Great Taste Awards za vynikající chuť a kvalitu produktů, a to například za černý čaj London Breakfast, vynikající ovocný čaj Broskev &amp; Rebarbora, černý kořeněný čaj Chai s vanilkou, Malinový čaj se zázvorem a vanilkou, nebo například za zelený čaj s jasmínem. Mottem značky je „from bush to cup“ neboli „od keři k šálku“ a vyjadřuje naprostou transarentnost a zájem o původ a autentičnost surovin a jejich zpracování. Suroviny použité pro výrobu čajů a čajových směsí pocházejí výhradně od Fairtrade farmářů, a to převážně ze Srí Lanky a Indie. V čajích The London Tea Company nenajdete žádná umělá aromata, barviva, ani konzervanty, vše je 100% přírodní."</t>
  </si>
  <si>
    <t>1246201</t>
  </si>
  <si>
    <t>Nacházíte se zde:  Úvodní strana›Potraviny a nápoje›Nápoje›London Tea Company Fairtrade černý čaj pyramidový London Breakfast v plechové dóze 15ks</t>
  </si>
  <si>
    <t>Vergnano Espresso Casa mletá káva 4 x 250 g</t>
  </si>
  <si>
    <t>https://www.mall.cz/potraviny-napoje-napoje/vergnano-espresso-casa-mleta-4-x-250g</t>
  </si>
  <si>
    <t>Espresso Casa je směs kávy, která má silnější a intenzivní chuť a vůni. Mletá káva je ideální pro přípravu rychlého espressa jak doma, tak v kanceláři. Díky kvalitním kávovým zrnům je výsledkem krémové espresso.
						Celý popis</t>
  </si>
  <si>
    <t>https://www.mall.cz/i/15852528/550/550</t>
  </si>
  <si>
    <t>Popis produktu  Caffe Vergnano Espresso Casa Obsahuje 4 balení mleté kávy po 250 g. Směs kávových zrn 80% Arabica a 20% Robusta. Vhodná pro přípravu všech kávových specialit. Intenzivní krémová chuť a vůně. O značce Caffe Vergnano: Již po čtyři generace znamená káva pro rodinu Vergnano umění, kulturu a oddanost. Je to tradice, která sahá až do roku 1882, kdy Domenico Vergnano, dědeček současných majitelů, zahájil podnikání otevřením malého obchodu se smíšeným zbožím v městečku Chieri na úpatí kopců, které obklopují Turín. Obchod se velmi brzy specializoval na pražení a prodej kávy, a tak rozhodl o historickém poslání rodiny Vergnano. Třicátá léta znamenala významnou etapu v rozvoji firmy po zakoupení výrobního závodu na kávu a otevření tří skladů v Itálii, a to v Turíně, Albě a Chieri. Výstavba závodu v Santeně v 70. letech potvrdila, že Vergnano je jednou z nejprestižnějších italských pražíren kávy. V roce 1986 pak zaznamenává společnost významný úspěch ve svém rozvoji díky fúzi s proslulou „Casa del Caffè" v Turíně, která má mezi podniky v piemontském řetězci kaváren vedoucí postavení pokud jde
o kvalitu a slouží dnes v tomto kraji více než 2000 klientů. Závodem o rozloze 8000 m2, devíti automatizovanými výrobními linkami a dvojciferným růstem od roku 2001 do dnešního dne Vergnano dokazuje, že je jako šestý výrobce kávy v Itálii v řetězcích hromadného obchodu prosperujícím podnikem, který je schopen čelit dynamicky a s profesionální kompetencí novým výzvám trhu. Od začátku se Vergnano orientovalo na výběr nejcennějších druhů káv, ty které jen rostou v jistých nadmořských výškách, ve zvláštních klimatech země bohaté na minerální soli, které jsou ve středozemních amerických zemích jako jsou Haiti, Salvador, Costa Rica, San Domingo, Guatemala a později také Kenya a Brazílie. Sledování kvality ve skutečnosti začíná již před začátkem růstu rostliny a to používáním přírodního kompostu u kávových farem, které produkují pro Vergnano, protože to je jediná metoda, která povoluje kultivaci chutných zrnek kávy.  Nechte se dále inspirovat z naší nabídky: Káva Hrnky, šálky Příprava čaje, kávy Espressa Kávovary</t>
  </si>
  <si>
    <t>534405</t>
  </si>
  <si>
    <t>338 Kč</t>
  </si>
  <si>
    <t>Nacházíte se zde:  Úvodní strana›Potraviny a nápoje›Nápoje›Vergnano Espresso Casa mletá káva 4 x 250 g</t>
  </si>
  <si>
    <t>Amylon Bramborové těsto sypká směs 18× 340g</t>
  </si>
  <si>
    <t>https://www.mall.cz/instantni-pokrmy/amylon-bramborove-testo-sypka-smes-18-340g</t>
  </si>
  <si>
    <t>Amylon Bramborové těsto sypká směs 18× 340g. Suchá sypká směs určená k přípravě výrobků z bramborového těsta vyrobená mícháním suchých surovin. Vystačí na 4–5 porcí. Od tradičního českého výrobce. Výrobek nese označení Klasa, které je určeno kvalitním českým výrobkům. 18 ks v balení.
						Celý popis</t>
  </si>
  <si>
    <t>https://www.mall.cz/i/46322007/550/550</t>
  </si>
  <si>
    <t>Popis produktu Amylon Bramborové těsto sypká směs 18× 340g O výrobci Mezi sortiment společnosti Amylon patří známé pudingy, knedlíky, kaše, zahušťovadla, palačinky, bramboráky, kypřící prášky a mnoho dalšího. Od roku 2011 se firma vydala cestou šetrného ekologického zemědělství a začala vyrábět také řadu BIO a bezlepkových produktů. Tímto krokem se přiblížila zákazníkům, kteří mají zájem kupovat čerstvé, chutné a autentické potraviny, a přitom chtějí respektovat přirozené přírodní cykly. Doporučení Ve 320 –350 ml studené vody rozmícháme 1 vejce a přisypeme obsah sáčku. Vše dobře promícháme a vypracujeme těsto, které necháme 3 minuty odležet. Z těsta připravíme válečky, které po nakrájení na plátky plníme ovocem, marmeládou, salámem, masem a vaříme 7 – 10 minut. Pokud chceme použít těsto na přílohové knedlíky, vytvarujeme z hmoty 4 válečky o průmeru asi 6 cm a vaříme 20 minut. SKLADOVACÍ PODMÍNKY Skladujte v suchu. SLOŽENÍ Pšeničná mouka, Sušená bramborová kaše 27% (bramborové vločky 99%, emulgátory: mono- a diglyceridy mastných kyseliny, antioxidanty: estery mastných kyseliny s kyselinou askorbovou, kyselina citronová, barvivo: kurkumin, konzervanty: konzervanty:siřičitan sodný, hydrogensřičitan sodný, disiřičitan sodný, stabilizátor: difosforečnany), Jedlá sůl. Může obsahovat vejce a mléko.</t>
  </si>
  <si>
    <t>1702322</t>
  </si>
  <si>
    <t>Nacházíte se zde:  Úvodní strana›Potraviny a nápoje›Instantní pokrmy›Amylon Bramborové těsto sypká směs 18× 340g</t>
  </si>
  <si>
    <t>https://www.mall.cz/i/47224714/550/550</t>
  </si>
  <si>
    <t>https://www.mall.cz/i/46215484/550/550</t>
  </si>
  <si>
    <t>https://www.mall.cz/i/46209052/550/550</t>
  </si>
  <si>
    <t>Giana Fazole bílé v rajčatové omáčce 12× 425ml</t>
  </si>
  <si>
    <t>https://www.mall.cz/konzervovane-potraviny/giana-fazole-bile-v-rajcatove-omacce-12x-425ml</t>
  </si>
  <si>
    <t>Giana Fazole bílé v rajčatové omáčce 12× 425ml. Fazole bílé v rajčatové omáčce. Sterilováno. Jsou zdrojem bílkovin a vlákniny, doporučují se k podpoře krvetvorby.
						Celý popis</t>
  </si>
  <si>
    <t>https://www.mall.cz/i/46209188/550/550</t>
  </si>
  <si>
    <t>Popis produktu Giana Fazole bílé v rajčatové omáčce 12× 425ml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Bílé fazole využijete v kuchyni jako přílohu do salátů, polévek nebo pasírované do omáček. SKLADOVACÍ PODMÍNKY: Uchovejte v suchu a mimo dosah slunečního záření. Po otevření ihned spotřebujte. SLOŽENÍ: Bílé fazole 45%, pitná voda, rajčatový protlak 4,7%, cukr, zahušťovadlo: E1422, jedlá sůl, aroma.</t>
  </si>
  <si>
    <t>1515031</t>
  </si>
  <si>
    <t>Nacházíte se zde:  Úvodní strana›Potraviny a nápoje›Konzervované potraviny›Giana Fazole bílé v rajčatové omáčce 12× 425ml</t>
  </si>
  <si>
    <t>Bonduelle Vapeur Cizrna 12× 310g</t>
  </si>
  <si>
    <t>https://www.mall.cz/konzervovane-potraviny/bonduelle-vapeur-cizrna-12-310g</t>
  </si>
  <si>
    <t>Bonduelle Vapeur Cizrna 12× 310g. Cizrna upravená na páře chutná jako čerstvá. Pro svou nezaměnitelnou chuť a univerzálnost je cizrna pěstována již od dob antiky. 12 ks v balení.
						Celý popis</t>
  </si>
  <si>
    <t>https://www.mall.cz/i/46322895/550/550</t>
  </si>
  <si>
    <t>Popis produktu Bonduelle Vapeur Cizrna 12× 310g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Výtečná je do salátů, polévek, humusu nebo exotického falafelu. Je také chutnou přílohou k nejrůznějším masům pro zdravou rodinnou večeři. SKLADOVACÍ PODMÍNKY Skladujte v suchu při teplotě 3 – 30 °C. Po otevření skladujte v chladničce (4 °C) a spotřebujte do 48 hodin.
SLOŽENÍ Cizrna, pitná voda, jedlá sůl.</t>
  </si>
  <si>
    <t>1702831</t>
  </si>
  <si>
    <t>585 Kč</t>
  </si>
  <si>
    <t>Nacházíte se zde:  Úvodní strana›Potraviny a nápoje›Konzervované potraviny›Bonduelle Vapeur Cizrna 12× 310g</t>
  </si>
  <si>
    <t>KNORR Snack Bramborová kaše se slaninou a cibulí 8× 51g</t>
  </si>
  <si>
    <t>https://www.mall.cz/instantni-pokrmy/knorr-snack-bramborova-kase-se-slaninou-a-cibuli-8-51g</t>
  </si>
  <si>
    <t>Knorr Snack Bramborová kaše se slaninou a cibulí 8× 51g.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Celý popis</t>
  </si>
  <si>
    <t>https://www.mall.cz/i/46323231/550/550</t>
  </si>
  <si>
    <t>Popis produktu Knorr Snack Bramborová kaše se slaninou a cibulí 8× 51g - Bez přidaného glutamanu sodného Bez přidaných barviv S kvalitními ingrediencemi Se zeleninou pěstovanou udržitelným způsobe S obsahem mořské soli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Brambory (57%), palmový tuk, uzená slanina (6,7%) (vepřový bok, jedlá sůl, kouř), cibule (4,8%), glukózový sirup, jedlá mořská sůl, MLÉČNÉ bílkoviny, chlorid draselný, kvasničný extrakt, slunečnicový olej, jedlá sůl, směs bylin a koření (pažitka (0,3%), petrželová nať, kurkuma), emulgátor (mono- a diglyceridy mastných kyselin), aromata, kouřové aroma.</t>
  </si>
  <si>
    <t>1702910</t>
  </si>
  <si>
    <t>Nacházíte se zde:  Úvodní strana›Potraviny a nápoje›Instantní pokrmy›KNORR Snack Bramborová kaše se slaninou a cibulí 8× 51g</t>
  </si>
  <si>
    <t>Štramberské uši 10ks balíčků</t>
  </si>
  <si>
    <t>https://www.mall.cz/peceni-a-prisady-na-vareni/stramberske-usi-10ks-balicku-100019983736</t>
  </si>
  <si>
    <t>Štramberské uši, přímo ze Štramberka 120g. V balení 10ks. Ruční řemeslnná výroba s tradicí od r.1989 Označení,, ochrana zeměpisného původu"
						Celý popis</t>
  </si>
  <si>
    <t>https://www.mall.cz/i/47332175/550/550</t>
  </si>
  <si>
    <t>Popis produktu Štramberské uši 120g x 10 balíčků: – tradice výroba od r.1989 ze Štramberka – tradiční vůně a chuť perníku – pekařský výrobek smotaný do kornoutu  – vhodné i naplnit – výrobek dostal značení: z EU zeměpisné označení země původu  - specialita z ČR  - minimální trvanlivost 2–3 měsíce –  uchovávejte v suchu  - celková hmotnost balení 1200g</t>
  </si>
  <si>
    <t>100019983736</t>
  </si>
  <si>
    <t>530 Kč</t>
  </si>
  <si>
    <t>Nacházíte se zde:  Úvodní strana›Potraviny a nápoje›Pečení, přísady na vaření› Štramberské uši 10ks balíčků</t>
  </si>
  <si>
    <t>Nestlé Chocapic cereálie 14 × 645 g</t>
  </si>
  <si>
    <t>https://www.mall.cz/cerealie-musli-kase/nestle-chocapic-cerealie-14-645-g</t>
  </si>
  <si>
    <t>14 maxi balení cereálních lupínků kakaem po 645 g. Chocapic jsou cereální lupínky s kakaem, které obsahují celozrnné cereálie a jsou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Celý popis</t>
  </si>
  <si>
    <t>https://www.mall.cz/i/46321616/550/550</t>
  </si>
  <si>
    <t>Popis produktu Nestlé Chocapic cereálie 14 × 645 g Cereální lupínky s kakaem. Chocapic jsou cereální lupínky s kakaem, které obsahují celozrnné cereálie a jsou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</si>
  <si>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1702319</t>
  </si>
  <si>
    <t>Nacházíte se zde:  Úvodní strana›Potraviny a nápoje›Cereálie, müsli, kaše›Nestlé Chocapic cereálie 14 × 645 g</t>
  </si>
  <si>
    <t>https://www.mall.cz/i/46215472/550/550</t>
  </si>
  <si>
    <t>https://www.mall.cz/i/46323186/550/550</t>
  </si>
  <si>
    <t>https://www.mall.cz/i/46323267/550/550</t>
  </si>
  <si>
    <t>https://www.mall.cz/i/46323308/550/550</t>
  </si>
  <si>
    <t>Jean Brunet Farmářská terina 6x90g</t>
  </si>
  <si>
    <t>https://www.mall.cz/konzervovane-potraviny/jean-brunet-farmarska-terina-6x90g-100019021474</t>
  </si>
  <si>
    <t>Příjemně vyvážená chuť jedné ze základních terin se hodí k jakékoliv příležitosti.
						Celý popis</t>
  </si>
  <si>
    <t>Popis produktu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má hrubší strukturu, než je tomu u klasické paštiky
Příjemně vyvážená chuť jedné ze základních terin se hodí k jakékoliv příležitosti.
 Složení: vepřové maso, vepřová játra 30%, vepřové sádlo, sůl, koření, muškátový oříšek, pepř.
 Výživové údaje na 100g:
energetická hodnota: 1724,1kJ / 417,7kcal,
tuky: 40,9g,
-z toho nasycené mastné kyseliny: 15,9g,
sacharidy: 1,1g ,
-z toho cukry 0,3g,
vlákniny:&lt;0,7g,
bílkoviny: 11.3g,
sůl: 1,59g.
 Vyrobené ve Francii
 Hmotnost: 90g</t>
  </si>
  <si>
    <t>100019021474</t>
  </si>
  <si>
    <t>309 Kč</t>
  </si>
  <si>
    <t>348 Kč</t>
  </si>
  <si>
    <t>-11%</t>
  </si>
  <si>
    <t>Nacházíte se zde:  Úvodní strana›Potraviny a nápoje›Konzervované potraviny›Jean Brunet Farmářská terina 6x90g</t>
  </si>
  <si>
    <t>https://www.mall.cz/cerealie-musli-kase/knackebrot-s-cesnekem-250g-x-10-baleni-100020014443</t>
  </si>
  <si>
    <t>Nacházíte se zde:  Úvodní strana›Potraviny a nápoje›Cereálie, müsli, kaše› Knäckebrot s česnekem 250g x 10 balení</t>
  </si>
  <si>
    <t>https://www.mall.cz/i/46320072/550/550</t>
  </si>
  <si>
    <t>JOJO Mixle Pixle 36 × 80g</t>
  </si>
  <si>
    <t>https://www.mall.cz/sladke-potravinky/jojo-mixle-pixle-36-80g</t>
  </si>
  <si>
    <t>36 kusů 80g balíčků bonbonů JOJO. Želé s ovocnými příchutěmi. Unikátní mix želé bonbónů, náhodně složený z více než 80 tvarů, 7 atraktivních příchutí a 4 želé textur.
						Celý popis</t>
  </si>
  <si>
    <t>https://www.mall.cz/i/46323151/550/550</t>
  </si>
  <si>
    <t>Popis produktu  Jojo Mixle Pixle 36 × 80g  POPIS PRODUKTU Želé s ovocnými příchutěmi. Unikátní mix želé bonbónů, náhodně složený z více než 80 tvarů, 7 atraktivních příchutí a 4 želé textur. Každý sáček je originál! Bonbóny obsahují ovocné šťávy, přírodní barviva a přírodní aromata. Důležité: U dětí mladších 4 let hrozí nebezpečí vdechnutí! Distributor: Nestlé Česko s.r.o. Mezi Vodami 2035/31 143 20 Praha 4 tel: 800 135 135 www.nestle.cz SKLADOVACÍ PODMÍNKY Uchovejte v suchu, chraňte před teplem.</t>
  </si>
  <si>
    <t>1702900</t>
  </si>
  <si>
    <t>731 Kč</t>
  </si>
  <si>
    <t>Nacházíte se zde:  Úvodní strana›Potraviny a nápoje›Sladké potravinky›JOJO Mixle Pixle 36 × 80g</t>
  </si>
  <si>
    <t>https://www.mall.cz/i/46322840/550/550</t>
  </si>
  <si>
    <t>BOHEMIA Tyčinky bramborové 40× 85g</t>
  </si>
  <si>
    <t>https://www.mall.cz/slane-potraviny/bohemia-tycinky-bramborove-40-85g</t>
  </si>
  <si>
    <t>Bohemia Tyčinky bramborové 40× 85g. Bohemia tyčinky bramborové jsou vždy do křupava pečené, krásně tenké a ochucené tak, aby chutnaly co nejlépe. 40 ks v balení.
						Celý popis</t>
  </si>
  <si>
    <t>https://www.mall.cz/i/46322480/550/550</t>
  </si>
  <si>
    <t>Popis produktu Bohemia Tyčinky bramborové 40× 85g SKLADOVACÍ PODMÍNKY Skladujte v suchu. Chraňte před přímým slunečním zářením. SLOŽENÍ Bramborový škrob (30%), pšeničá mouka, sušené brambory (15 %), slunečnicový olej, palmový olej, sůl, modifikovaný bramborový škrob, extrakt z droždí, syrovátka, aroma, koření, barvivo (kurkumin).</t>
  </si>
  <si>
    <t>1702761</t>
  </si>
  <si>
    <t>Nacházíte se zde:  Úvodní strana›Potraviny a nápoje›Slané potraviny›BOHEMIA Tyčinky bramborové 40× 85g</t>
  </si>
  <si>
    <t>https://www.mall.cz/i/46209053/550/550</t>
  </si>
  <si>
    <t>https://www.mall.cz/i/41387885/550/550</t>
  </si>
  <si>
    <t>Vitana Perník 6 × 550g</t>
  </si>
  <si>
    <t>https://www.mall.cz/instantni-pokrmy/vitana-pernik-6-550g</t>
  </si>
  <si>
    <t>5 kusů 550g balíčků směsi pro přípravu perníku Vitana. Sypká směs z obilovin pro přípravu moučníku. Doba pečení je 25 minut. Stačí přidat vodu, olej a vejce.
						Celý popis</t>
  </si>
  <si>
    <t>https://www.mall.cz/i/46322266/550/550</t>
  </si>
  <si>
    <t>Popis produktu  Vitana Perník 6 × 550g  Sypká směs z obilovin pro přípravu moučníku. Doba pečení je 25 minut. Stačí přidat vodu, olej a vejce.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Skladujte v suchu</t>
  </si>
  <si>
    <t>1702662</t>
  </si>
  <si>
    <t>280 Kč</t>
  </si>
  <si>
    <t>Nacházíte se zde:  Úvodní strana›Potraviny a nápoje›Instantní pokrmy›Vitana Perník 6 × 550g</t>
  </si>
  <si>
    <t>Pom-Bär Original bramborový snack 12× 50 g</t>
  </si>
  <si>
    <t>https://www.mall.cz/slane-potraviny/pom-bar-original-bramborovy-snack-12-50-g</t>
  </si>
  <si>
    <t>12 balíčků bramborového snacku Pom-Bär Original po 50 gramech.
						Celý popis</t>
  </si>
  <si>
    <t>https://www.mall.cz/i/46322812/550/550</t>
  </si>
  <si>
    <t>Popis produktu Pom-Bär Original bramborový snack 12× 50 g Smažený bramborový snack solený. Adresa dodavatele: INTERSNACK, a.s., houstník 164,391 18 Choustník SKLADOVACÍ PODMÍNKY: Skladujte v suchu. Chraňte před přímým slunečním zářením.</t>
  </si>
  <si>
    <t>1702800</t>
  </si>
  <si>
    <t>Nacházíte se zde:  Úvodní strana›Potraviny a nápoje›Slané potraviny›Pom-Bär Original bramborový snack 12× 50 g</t>
  </si>
  <si>
    <t>YumYum Instantní nudlová polévka kuřecí příchuť 30× 60g</t>
  </si>
  <si>
    <t>https://www.mall.cz/potraviny-trvanlive/yumyum-instantni-nudlova-polevka-kureci-prichut-30-60g</t>
  </si>
  <si>
    <t>YumYum Instantní nudlová polévka kuřecí příchuť 30× 60g. Instantní nudlová polévka s kuřecí příchutí. 30 ks v balení.
						Celý popis</t>
  </si>
  <si>
    <t>https://www.mall.cz/i/46251272/550/550</t>
  </si>
  <si>
    <t>Popis produktu YumYum Instantní nudlová polévka kuřecí příchuť 30× 60g SKLADOVACÍ PODMÍNKY: Skladujte v suchu, chraňte před teplem. SLOŽENÍ: Instantní nudle (88,5%): pšeničná mouka, palmový olej (obsahuje antioxidant přírodní směs tokoferolů), tapiokový škrob, ochucující složka /kuřecí aroma, látky zvýrazňující chuť a vůni (E627, E631), extrakt z droždí/, jedlá sůl, regulátory kyselosti (E500, E452, E451), zahušťovadlo (E466). Ochucující směs (11,5%): palmový olej (obsahuje antioxidant přírodní směs tokoferolů), jedlá sůl, sušená zelenina v různém poměru (česnek, cibulová nať), látky zvýrazňující chuť a vůni (E621, E627, E631), cukr, směs koření (obsahuje chilli), kyselina (E296), kuřecí aroma. Může obsahovat stopy korýšů, ryb, sóji, mléka, celeru a sezamu.</t>
  </si>
  <si>
    <t>1515226</t>
  </si>
  <si>
    <t>Nacházíte se zde:  Úvodní strana›Potraviny a nápoje›Trvanlivé potraviny, rýže, těstoviny›YumYum Instantní nudlová polévka kuřecí příchuť 30× 60g</t>
  </si>
  <si>
    <t>Vločkárna Vřesce Ovesné vločky 16× 450 g</t>
  </si>
  <si>
    <t>https://www.mall.cz/cerealie-musli-kase/webhiddenbrand-vlockarna-vresce-ovesne-vlocky-16-450-g</t>
  </si>
  <si>
    <t>16 balíčků 450 g ovesných vloček Vločkárna Vřesce. Ovesné vločky jsou nejhodnotnější cereálie – navíc snadné a rychlé na přípravu pokrmů. Tyto se hodí k přípravě různých mixovaných polévek, kaší sladkých i slaných, ale i k přípravě moučníků, zákusků a sucharů.
						Celý popis</t>
  </si>
  <si>
    <t>https://www.mall.cz/i/46321474/550/550</t>
  </si>
  <si>
    <t>Popis produktu Vločkárna Vřesce Ovesné vločky 16× 450 g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Zajímavost
Vločky je dobré zařadit do jídelníčku, když chcete zhubnout. Taková snídaně z nich vás totiž zasytí na dlouhou dobu a nemáte tak nepříjemné pocity hladu. Jsou také pořádnou dávkou zdravé energie.</t>
  </si>
  <si>
    <t>1702290</t>
  </si>
  <si>
    <t>264 Kč</t>
  </si>
  <si>
    <t>Nacházíte se zde:  Úvodní strana›Potraviny a nápoje›Cereálie, müsli, kaše›Vločkárna Vřesce Ovesné vločky 16× 450 g</t>
  </si>
  <si>
    <t>LABETA a.s. Dýňový chléb bez lepku 8× 550g</t>
  </si>
  <si>
    <t>https://www.mall.cz/peceni-a-prisady-na-vareni/labeta-dynovy-chleb-bez-lepku-8-550g</t>
  </si>
  <si>
    <t>Labeta Dýňový chléb bez lepku 8× 550g. Směs na přípravu dýňového chlebu bez lepku. Droždí je součástí balení. 8 ks v balení.
						Celý popis</t>
  </si>
  <si>
    <t>Popis produktu Labeta Dýňový chléb bez lepku 8× 550g Směs na přípravu dýňového chlebu bez lepku. Droždí je součástí balení. Pro chvíle, kdy se vám nechce vařit, je ideální mít po ruce čerstvé pečivo. Pokud vás ale už omrzelo kupované bezlepkové pečivo, jednoduše si připravte vylepšenou variantu, a to náš nový bezlepkový dýňový chléb. A kdybyste jej chtěli náhodou chtěli čas od času ozvláštnit, přidejte do něj nasekané vlašské ořechy, které ještě zvýrazní jeho chuť. Připravte se ovšem na to, že k němu ani nestihnete připravit pomazánku, jak se po něm rychle slehne zem! SKLADOVACÍ PODMÍNKY Skladujte v suchu, při teplotě 5–25°C.
SLOŽENÍ Bramborový škrob, rýžová mouka, semena tykve (dýně) 10 %, kukuřičná mouka, kukuřičný škrob, sušené droždí (pekařské droždí, emulgátor: sorbitanmonostearát), jedlá sůl, cukr, zahušťovadlo: guma guar, rostlinná vláknina, kmín, barvivo: amoniakový karamel, kyselina citronová.</t>
  </si>
  <si>
    <t>1702939</t>
  </si>
  <si>
    <t>474 Kč</t>
  </si>
  <si>
    <t>Nacházíte se zde:  Úvodní strana›Potraviny a nápoje›Pečení, přísady na vaření›LABETA a.s. Dýňový chléb bez lepku 8× 550g</t>
  </si>
  <si>
    <t>Vitana Poctivá Bramboračka s houbami 18x 100g</t>
  </si>
  <si>
    <t>https://www.mall.cz/instantni-pokrmy/vitana-poctiva-bramboracka-s-houbami-18x-100g</t>
  </si>
  <si>
    <t>Vitana Poctivá Bramboračka s houbami 18× 100g. Je bez přidaného glutamátu. Vystačí na 3 porce a je extra hustá. Poctivé polévky Vitana obsahují vždy extra velké kousky surovin. 
						Celý popis</t>
  </si>
  <si>
    <t>https://www.mall.cz/i/46319005/550/550</t>
  </si>
  <si>
    <t>Popis produktu Vitana Poctivá Bramboračka s houbami 18× 100g Popis: Polévka bramboračka s houbami. Je bez přidaného glutamátu. Vystačí na 3 porce a je extra hustá. Poctivé polévky Vitana obsahují vždy extra velké kousky surovin. Skladujte v suchu. Po přípravě ihned spotřebujte. Složení: Jíška (pšeničná mouka, vepřové sádlo), Brambory (mleté, vločky, kousky) 30 %, Maltodextrin, Škrob, Sójový hydrolyzát, Aromata, Houby 3,8 % (žampion 3,5 %, hřib pravý 0,3 %), Jedlá sůl, Mrkev 3 %, Zelenina mletá (česnek, cibule, petržel kořen, celer kořen), Škvařená slanina, Cukr, Žampiónový extrakt, Pórek, Petrželová nať 0,1 %, Směs koření. Může obsahovat stopy mléka, vajec, vlčího bobu.</t>
  </si>
  <si>
    <t>1690962</t>
  </si>
  <si>
    <t>722 Kč</t>
  </si>
  <si>
    <t>Nacházíte se zde:  Úvodní strana›Potraviny a nápoje›Instantní pokrmy›Vitana Poctivá Bramboračka s houbami 18x 100g</t>
  </si>
  <si>
    <t>EMCO Ovesná kaše natural (s -30% cukru) 5× 55 g 275g</t>
  </si>
  <si>
    <t>https://www.mall.cz/cerealie-musli-kase/emco-ovesna-kase-natural-s-30-cukru-5-55-g-275g</t>
  </si>
  <si>
    <t>Balení Emco Ovesná kaše natural (s –30% cukru) 5× 55 g. Tato ovesná kaše light obsahuje o 30 % méně cukru než běžné kaše a je určena pro ty, kteří dávají přednost zdravému životnímu stylu a vyvážené stravě. I přes snížení cukru si zachováva svoji charakteristickou lahodnou chuť.
						Celý popis</t>
  </si>
  <si>
    <t>https://www.mall.cz/i/46323228/550/550</t>
  </si>
  <si>
    <t>Popis produktu Emco Ovesná kaše natural (s –30% cukru) 5× 55 g Popis produktu: Tato ovesná kaše light obsahuje o 30 % méně cukru než běžné kaše a je určena pro ty, kteří dávají přednost zdravému životnímu stylu a vyvážené stravě. I přes snížení cukru si zachováva svoji charakteristickou lahodnou chuť.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78 %, cukr, sušený glukózový sirup, sušené plnotučné mléko, bramborový škrob, sůl. Skladovací podmínky: Skladujte na suchém místě.</t>
  </si>
  <si>
    <t>1702907</t>
  </si>
  <si>
    <t>Nacházíte se zde:  Úvodní strana›Potraviny a nápoje›Cereálie, müsli, kaše›EMCO Ovesná kaše natural (s -30% cukru) 5× 55 g 275g</t>
  </si>
  <si>
    <t>https://www.mall.cz/sladke-potravinky/balicek-mix-celozrnnych-susenek-az-20ks-ruzne-druhy-100019212055</t>
  </si>
  <si>
    <t>https://www.mall.cz/i/47325090/550/550</t>
  </si>
  <si>
    <t>Nacházíte se zde:  Úvodní strana›Potraviny a nápoje›Sladké potravinky› Balíček Mix celozrnných sušenek až 20ks různé druhy</t>
  </si>
  <si>
    <t>https://www.mall.cz/i/30780158/550/550</t>
  </si>
  <si>
    <t>TTD Cukr krystal 10× 1 kg</t>
  </si>
  <si>
    <t>https://www.mall.cz/peceni-a-prisady-na-vareni/ttd-cukr-krystal-10-1-kg</t>
  </si>
  <si>
    <t>TTD Cukr krystal 10× 1 kg. Cukr krystal je sypká směs hrubších bílých krystalů sladké chuti a charakteristické vůně. Je přírodním sladidlem. Jedná se o sacharózu vyráběnou z cukrové řepy. 10 ks v balení.
						Celý popis</t>
  </si>
  <si>
    <t>https://www.mall.cz/i/46321594/550/550</t>
  </si>
  <si>
    <t>Popis produktu TTD Cukr krystal 10× 1 kg Cukr krystal je sypká směs hrubších bílých krystalů sladké chuti a charakteristické vůně. Je přírodním sladidlem. Jedná se o sacharózu vyráběnou z cukrové řepy. O výrobci: Tereos TTD je v Česku lídr ve zpracování cukrové řepy a patří mezi deset největších českých potravinářských firem. Od roku 1992 je součástí společnosti Tereos, která je jedním z největších světových výrobců cukru, lihu a škrobu. Skladovací podmínky: Uchovávejte do 30 °C. SLOŽENÍ: 100% cukr</t>
  </si>
  <si>
    <t>1702301</t>
  </si>
  <si>
    <t>Nacházíte se zde:  Úvodní strana›Potraviny a nápoje›Pečení, přísady na vaření›TTD Cukr krystal 10× 1 kg</t>
  </si>
  <si>
    <t>https://www.mall.cz/i/46214961/550/550</t>
  </si>
  <si>
    <t>https://www.mall.cz/i/46322742/550/550</t>
  </si>
  <si>
    <t>EXOTIC FOOD Červená kari pasta 12× 50 g</t>
  </si>
  <si>
    <t>https://www.mall.cz/peceni-a-prisady-na-vareni/exotic-food-cervena-kari-pasta-12-50-g</t>
  </si>
  <si>
    <t>12 kusů 50g balení Exotic Food Červená kari pasta. Červená kari pasta je hojně využívána v thajské kuchyni. Kari pastou se dochucují různé masové směsi, špízy, přidává se do polévek a je součástí i zeleninových jídel.
						Celý popis</t>
  </si>
  <si>
    <t>https://www.mall.cz/i/46322175/550/550</t>
  </si>
  <si>
    <t>Popis produktu Exotic Food Červená kari pasta 12× 50 g  O produktu: Červená kari pasta je hojně využívána v thajské kuchyni. Kari pastou se dochucují různé masové směsi, špízy, přidává se do polévek a je součástí i zeleninových jídel. Může se přidat i jako dochucovadlo do dresingů na saláty.Velmi důležité je kari pastu hned na začátku přípravy pokrmu chvíli smažit na oleji nebo kokosovém krému, který je v thajské kuchyni také velmi používán. Smažením se z kari pasty uvolní její příjemná vůně. Země původu: Thajsko Skladovací podmínky: Skladujte v suchu. Udržujte v chladu po otevření.</t>
  </si>
  <si>
    <t>1702494</t>
  </si>
  <si>
    <t>Nacházíte se zde:  Úvodní strana›Potraviny a nápoje›Pečení, přísady na vaření›EXOTIC FOOD Červená kari pasta 12× 50 g</t>
  </si>
  <si>
    <t>https://www.mall.cz/i/46249154/550/550</t>
  </si>
  <si>
    <t>HOCHWALD Eiskaffee ledová káva 20 × 500ml</t>
  </si>
  <si>
    <t>https://www.mall.cz/mlecne-potraviny/hochwald-eiskaffee-ledova-kava-20-500ml</t>
  </si>
  <si>
    <t>20 kusů 500ml krabiček ledové kávy Hochwald. Ledová káva od značky Hochwald je dobře známou pochutinou, kterou uvítají všichni milovníci netradičních kávových nápojů. Ochucený mléčný nápoj v typickém modrém balení je skutečným pohlazením pro smysly, zejména pro horké letní dny.
						Celý popis</t>
  </si>
  <si>
    <t>https://www.mall.cz/i/46322857/550/550</t>
  </si>
  <si>
    <t>Popis produktu  Hochwald Eiskaffee ledová káva 20 × 500ml  POPIS PRODUKTU Ledová káva od značky Hochwald je dobře známou pochutinou, kterou uvítají všichni milovníci netradičních kávových nápojů. Ochucený mléčný nápoj v typickém modrém balení je skutečným pohlazením pro smysly, zejména pro horké letní dny. Šikovná krabička s brčkem padne přímo do ruky a je ideální na cesty i na oslavy s přáteli. Pro maximální požitek doporučujeme podávat ledově vychlazené. O výrobci Německá firma Hochwald je odnepaměti oddaná výrobě mléčných výrobků té nejvyšší kvality. Ročně ve svých nizozemských a německých závodech zpracuje více než 2 miliardy kilogramů mléka. Od svého založení v roce 1932 si firma vybudovala síť věrných zákazníků v Německu i v zahraničí. DODAVATEL: ALIMPEX FOOD, a.s., Českobrodská 1174, 198 00 Praha 9 – Kyje SKLADOVACÍ PODMÍNKY: Podávejte chlazené. Před otevřením zatřepat. Uchovejte při teplotě do 24°C. Po otevření uchovejte v chladničce při teplotě do 8°C a spotřebujte do 2 dnů.</t>
  </si>
  <si>
    <t>1702816</t>
  </si>
  <si>
    <t>498 Kč</t>
  </si>
  <si>
    <t>Nacházíte se zde:  Úvodní strana›Potraviny a nápoje›Mléčné potraviny›HOCHWALD Eiskaffee ledová káva 20 × 500ml</t>
  </si>
  <si>
    <t>https://www.mall.cz/i/46323341/550/550</t>
  </si>
  <si>
    <t>Hampstead Tea London BIO heřmánkový čaj 250ks</t>
  </si>
  <si>
    <t>https://www.mall.cz/potraviny-napoje-napoje/hampstead-tea-lond-bio-hermankovy-caj-250ks</t>
  </si>
  <si>
    <t>BIO Heřmánkový čaj s léčivými účinky ulevuje při zánětech, zklidňuje a pomáhá relaxovat. Přirozeně bez kofeinu. Balení obsahuje 250 × 1,25 g.
						Celý popis</t>
  </si>
  <si>
    <t>Popis produktu Chuť: Zlatavý nálev ze sladce voňavých heřmánkových lístků. Heřmánkový čaj ulevuje při zánětech a nachlazení. Krásně zklidňuje a pomáhá relaxovat. Bylinný čaj (přirozeně bez kofeinu). Příprava: sáček přelijeme čerstvě uvařenou horkou vodou a necháme 3–5 minut louhovat. Můžeme dosladit medem. TIP: zchlazený nálev lze použít také jako zklidňující obklad. Složení: okvětní lístky heřmánku. Všechny suroviny pocházejí z produkce ekologického zemědělství, obsah balení: 250 × 1.25 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</si>
  <si>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1242661</t>
  </si>
  <si>
    <t>Nacházíte se zde:  Úvodní strana›Potraviny a nápoje›Nápoje›Hampstead Tea London BIO heřmánkový čaj 250ks</t>
  </si>
  <si>
    <t>https://www.mall.cz/i/46209994/550/550</t>
  </si>
  <si>
    <t>https://www.mall.cz/i/46322657/550/550</t>
  </si>
  <si>
    <t>https://www.mall.cz/i/41265244/550/550</t>
  </si>
  <si>
    <t>EMCO Super Mysli Protein &amp; Quinoa křupavé s čokoládou 12× 500 g</t>
  </si>
  <si>
    <t>https://www.mall.cz/cerealie-musli-kase/emco-super-mysli-protein-quinoa-krupave-s-cokoladou-12-500-g</t>
  </si>
  <si>
    <t>12 kusů 500g balení Emco Super Mysli Protein &amp; Quinoa křupavé s čokoládou. Mysli plné proteinu a superpotravin. Obsahuje 18% rostlinného proteinu. Ideální na snídani nebo jako svačinka.
						Celý popis</t>
  </si>
  <si>
    <t>https://www.mall.cz/i/46321630/550/550</t>
  </si>
  <si>
    <t>Popis produktu Emco Super Mysli Protein &amp; Quinoa křupavé s čokoládou 12× 500 g  O produktu: Je plné proteinu a superpotravin. Obsahuje 18% rostlinného proteinu. Země původu: Česko Skladovací podmínky: Skladujte v suchu.</t>
  </si>
  <si>
    <t>1702305</t>
  </si>
  <si>
    <t>Nacházíte se zde:  Úvodní strana›Potraviny a nápoje›Cereálie, müsli, kaše›EMCO Super Mysli Protein &amp; Quinoa křupavé s čokoládou 12× 500 g</t>
  </si>
  <si>
    <t>https://www.mall.cz/i/46250338/550/550</t>
  </si>
  <si>
    <t>Alpro Mandlový nápoj 8× 1l</t>
  </si>
  <si>
    <t>https://www.mall.cz/potraviny-trvanlive/alpro-mandlovy-napoj-8-1l</t>
  </si>
  <si>
    <t>Alpro Mandlový nápoj 8× 1l. Nápoj z lehce opražených mandlí ze Středozemí a z vody. Proč si nevychutnat přírodní chuť mandlí a zapomenout na umělé příchutě? 8 ks v balení.
						Celý popis</t>
  </si>
  <si>
    <t>https://www.mall.cz/i/46321402/550/550</t>
  </si>
  <si>
    <t>Popis produktu Alpro Mandlový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Doporučujeme podávat chlazené. SKLADOVACÍ PODMÍNKY Po otevření uchovejte v chladničce (max. 7°C) a spotřebujte do 5 dnů. Uchovávejte max. do 25°C. SLOŽENÍ Pitná voda, cukr, mandle (2%), fosforečnan vápenatý, jedlá mořská sůl, stabilizátory (karubin, guma gellan), emulgátory (slunečnicový lecitin), vitaminy (riboflavin (B2), B12, E, D2). Může obsahovat stopy lískových ořechů.</t>
  </si>
  <si>
    <t>1702273</t>
  </si>
  <si>
    <t>Nacházíte se zde:  Úvodní strana›Potraviny a nápoje›Trvanlivé potraviny, rýže, těstoviny›Alpro Mandlový nápoj 8× 1l</t>
  </si>
  <si>
    <t>Koření Mňam Mňam - MAXI balení - balíček MIX nejoblíbenějších 10 druhů</t>
  </si>
  <si>
    <t>https://www.mall.cz/koreni-a-ochucovadla/koreni-mnam-mnam-maxi-baleni-balicek-mix-nejoblibenejsich-10-druhu-100019223795</t>
  </si>
  <si>
    <t>Balíček Mix 10 druhů koření MŇAM MŇAM od regionálního výrobce BEZ GLUTAMÁTU. Celková hmotnost až 750g koření za velmi výhodnou cenu.
						Celý popis</t>
  </si>
  <si>
    <t>Popis produktu MIX  10 druhý velkých balíčků koření pro různé možné kombinace vaření, pečení, grilování. -  pro všechny věkové kategorie.  - od regionálního výrobce  - BEZ GLUTAMÁTU -  složení balíčku ( vegetka dobrotka 130g, paprika sladká 100g, baby gril 70g, maďarský guláš 100g, těstoviny 50g, poklad aztéků s medvědím česnekem 100g, kuře zlaté 100g, skořice mletá 30g,kurkuma 35g, kmín celý 35g) – velmi výhodná cena x gramáž koření    - uchovávejte v suchu a chladu – minimální trvanlivost 6–12 měsíců</t>
  </si>
  <si>
    <t>100019223795</t>
  </si>
  <si>
    <t>1 150 Kč</t>
  </si>
  <si>
    <t>-52%</t>
  </si>
  <si>
    <t>Nacházíte se zde:  Úvodní strana›Potraviny a nápoje›Koření, ochucovadla› Koření Mňam Mňam - MAXI balení - balíček MIX nejoblíbenějších 10 druhů</t>
  </si>
  <si>
    <t>https://www.mall.cz/i/46285469/550/550</t>
  </si>
  <si>
    <t>OREO 12× 176 g</t>
  </si>
  <si>
    <t>https://www.mall.cz/sladke-potravinky/oreo-12-176-g</t>
  </si>
  <si>
    <t>12 balení sušenek Oreo 176 gramech. Kakaové sušenky s náplní s vanilkovou příchutí (29%).
						Celý popis</t>
  </si>
  <si>
    <t>https://www.mall.cz/i/46322158/550/550</t>
  </si>
  <si>
    <t>Popis produktu Oreo 12× 176 g Kakaové sušenky s náplní s vanilkovou příchutí (29%). Distributor Mondelez Czech Republic, s. r. o., Karolinská 661, 186 00 Praha 8 – Karlín SKLADOVACÍ PODMÍNKY: Uchovejte v chladu a suchu.</t>
  </si>
  <si>
    <t>1702499</t>
  </si>
  <si>
    <t>610 Kč</t>
  </si>
  <si>
    <t>Nacházíte se zde:  Úvodní strana›Potraviny a nápoje›Sladké potravinky›OREO 12× 176 g</t>
  </si>
  <si>
    <t>OPAVIA Brumík Čokoládová náplň 24× (5× 30 g)</t>
  </si>
  <si>
    <t>https://www.mall.cz/sladke-potravinky/opavia-brumik-cokoladova-napln-24-5-30-g</t>
  </si>
  <si>
    <t>24 balení Opavia Brumík s čokoládovovu náplní 5 × 30 g. V jednom balení naleznete pět kusů měkké svačinky s hravým tvarem medvídka a lahodnou náplní uvnitř.
						Celý popis</t>
  </si>
  <si>
    <t>https://www.mall.cz/i/47231651/550/550</t>
  </si>
  <si>
    <t>Popis produktu Opavia Brumík Čokoládová náplň 24× (5 × 30 g) Jemné pečivo s čokoládovou náplní (30 %). Bez barviv, bez konzervatů. V jednom balení naleznete 5 kusů Brumíků. Dohromady tedy obdržíte 120 kusů sladkých Brumíků. Dodavatel: Mondelez Czech Republic s.r.o., Karolinská 661, Praha 186 00 SKLADOVACÍ PODMÍNKY: Uchovejte v suchu. Chraňte před teplem.</t>
  </si>
  <si>
    <t>1702321</t>
  </si>
  <si>
    <t>1 071 Kč</t>
  </si>
  <si>
    <t>Nacházíte se zde:  Úvodní strana›Potraviny a nápoje›Sladké potravinky›OPAVIA Brumík Čokoládová náplň 24× (5× 30 g)</t>
  </si>
  <si>
    <t>OPAVIA Brumík Mléčná náplň 24× (5× 30 g)</t>
  </si>
  <si>
    <t>https://www.mall.cz/sladke-potravinky/webhiddenbrand-opavia-brumik-mlecna-napln-24-5-30-g</t>
  </si>
  <si>
    <t>24 balení Opavia Brumík s mléčnou náplní 5 × 30 g. V jednom balení naleznete pět kusů měkké svačinky s hravým tvarem medvídka a lahodnou náplní uvnitř.
						Celý popis</t>
  </si>
  <si>
    <t>https://www.mall.cz/i/46321939/550/550</t>
  </si>
  <si>
    <t>Popis produktu Opavia Brumík Mléčná náplň 24× (5 × 30 g) Jemné pečivo s mléčnou náplní (30 %). Bez barviv, bez konzervatů. V jednom balení naleznete 5 kusů Brumíků. Dohromady tedy obdržíte 120 kusů sladkých Brumíků. Dodavatel: Mondelez Czech Republic s.r.o., Karolinská 661, Praha 186 00 SKLADOVACÍ PODMÍNKY: Uchovejte v suchu. Chraňte před teplem.</t>
  </si>
  <si>
    <t>1702332</t>
  </si>
  <si>
    <t>Nacházíte se zde:  Úvodní strana›Potraviny a nápoje›Sladké potravinky›OPAVIA Brumík Mléčná náplň 24× (5× 30 g)</t>
  </si>
  <si>
    <t>https://www.mall.cz/i/41792879/550/550</t>
  </si>
  <si>
    <t>EMCO Tyčinka 100% ovoce lesní ovoce 30× 30 g</t>
  </si>
  <si>
    <t>https://www.mall.cz/orechy-a-semena/emco-tycinka-100-ovoce-lesni-ovoce-30-30-g</t>
  </si>
  <si>
    <t>30 kusů 30g tyčinek Emco 100% ovoce lesní ovoce. Tyčinka s příchuti lesního ovoce, která obsahuje 100 % ovoce, je naprosto bez lepku, neobsahuje žádný přidaný cukr ani palmový tuk.
						Celý popis</t>
  </si>
  <si>
    <t>https://www.mall.cz/i/46321972/550/550</t>
  </si>
  <si>
    <t>Popis produktu Emco Tyčinka 100% ovoce lesní ovoce 30× 30 g  O produktu: Tyčinka s příchuti lesního ovoce, která obsahuje 100 % ovoce, je naprosto bez lepku, neobsahuje žádný přidaný cukr ani palmový tuk. Spojením toho nejlepšího ovoce vznikl šťavnatý a zdravý společník pro výlety či svačiny do práce a do školy.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v suchu.</t>
  </si>
  <si>
    <t>1702351</t>
  </si>
  <si>
    <t>661 Kč</t>
  </si>
  <si>
    <t>Nacházíte se zde:  Úvodní strana›Potraviny a nápoje›Ořechy, semena›EMCO Tyčinka 100% ovoce lesní ovoce 30× 30 g</t>
  </si>
  <si>
    <t>Adriana Torti těstoviny semolinové sušené 10× 500 g</t>
  </si>
  <si>
    <t>https://www.mall.cz/potraviny-trvanlive/adriana-torti-testoviny-semolinove-susene-10-500-g</t>
  </si>
  <si>
    <t>10 kusů 500g balíčků vřeten Adriana. Semolinové těstoviny sušené. Jsou vyrobeny ze 100% semoliny, která zaručuje nejvyšší možnou kvalitu těstoviny. Nelepí a nerozvařují se.
						Celý popis</t>
  </si>
  <si>
    <t>https://www.mall.cz/i/46251787/550/550</t>
  </si>
  <si>
    <t>Popis produktu Adriana Torti těstoviny semolinové sušené 10× 500 g Semolinové sušené těstoviny. Torti jsou velmi oblíbeným tvarem těstovin, hodí se pro ta nejjednodušší jídla, ale zvládne i ta nejpromyšlenější. Těstoviny Adriana jsou vyrobeny ze 100% semoliny, která zaručuje nejvyšší možnou kvalitu těstoviny. Nelepí a nerozvařují se.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Země původu: Česko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t>
  </si>
  <si>
    <t>1515308</t>
  </si>
  <si>
    <t>Nacházíte se zde:  Úvodní strana›Potraviny a nápoje›Trvanlivé potraviny, rýže, těstoviny›Adriana Torti těstoviny semolinové sušené 10× 500 g</t>
  </si>
  <si>
    <t>Bonitas Bio Quinoa 10× 300g</t>
  </si>
  <si>
    <t>https://www.mall.cz/potraviny-trvanlive/bonitas-bio-quinoa-10-300g</t>
  </si>
  <si>
    <t>Bonitas Bio Quinoa 10× 300g. Tato pseudoobilnina neobsahuje lepek, proto je velmi vhodná pro lidi s bezlepkovou dietou či vegetariány. Vynikající zdroj bílkovin, vitaminů a minerálů. 10 ks v balení.
						Celý popis</t>
  </si>
  <si>
    <t>https://www.mall.cz/i/46322923/550/550</t>
  </si>
  <si>
    <t>Popis produktu Bonitas Bio Quinoa 10× 300g Tato pseudoobilnina neobsahuje lepek, proto je velmi vhodná pro lidi s bezlepkovou dietou či vegetariány. Vynikající zdroj bílkovin, vitaminů a minerálů. Známá také jako merlík čilský je quinoa úžasným zdrojem riboflavinu, kyseliny listové a beta-karotenu. Díky svým nutričním hodnotám byla semena klasifikována jako jedna z plodin s velmi vysokým obsahem bílkovin. O výrobci Parta milovníků chutného jídla se spojila a dnes vede dobře zavedenou značku Bonitas. Značku Bonitas poprvé ukázali světu v roce 2012. Na trh přinesli řadu produktů konzervovaného ovoce a zeleniny. Bonitasu předcházely dlouhodobé zkušenosti s obchodem a potravinami. Ročně navštíví desítky výstav a festivalů. Sledují trendy. Procestovali celý svět a osobně navštívili mnoho dodavatelů. Vybrali jen ty nejlepší. V roce 2014 lehce upravili směr značky a na trh přinesli vynikající řadu Bio výrobků. Samotný název Bonitas pochází z latiny a je odvozen ze slova krása a pochoutka. Firma prosazuje filozofii „můžete jíst očima“, výrobky Bonitas proto představují perfektní propojení chuti a krásy. Návod k přípravě Semena propláchněte, zalijte vodou v poměru 1:2 (quinoa : voda) a vařte po dobu cca 14 – 18 minut. Zajímavost Quinoi se také říká merlík čilský. Přibližně před 5000 lety ho domestikovali staří Inkové. V současné době tuto plodinu pro její vysokou nutriční hodnotu zařadila agentura NASA na seznam potravin vhodných pro zařazení do vesmírného programu. Předpokládají, že by mohla vyřešit problém toho, jak vyživovat astronauty i při dlouhých kosmických letech. SKLADOVACÍ PODMÍNKY Skladujte při teplotě do +25°C a relativní vlhkosti do 70%.
SLOŽENÍ Bio semeno quinoa,produkt kontrolovaného ekologického zemědělství. Výrobek může obsahovat lepek, sezam, ořechy a sóju.</t>
  </si>
  <si>
    <t>1702835</t>
  </si>
  <si>
    <t>746 Kč</t>
  </si>
  <si>
    <t>Nacházíte se zde:  Úvodní strana›Potraviny a nápoje›Trvanlivé potraviny, rýže, těstoviny›Bonitas Bio Quinoa 10× 300g</t>
  </si>
  <si>
    <t>https://www.mall.cz/sladke-potravinky/susenky-klasky-spaldove-kokosove-s-vapnikem-27ks-100019285633</t>
  </si>
  <si>
    <t>Nacházíte se zde:  Úvodní strana›Potraviny a nápoje›Sladké potravinky› Sušenky Klásky špaldové kokosové s vápnikem 27ks</t>
  </si>
  <si>
    <t>MAGGI magic Asia Teriyaki smažené nudle 12× 130g</t>
  </si>
  <si>
    <t>https://www.mall.cz/instantni-pokrmy/maggi-magic-asia-teriyaki-smazene-nudle-12-130g</t>
  </si>
  <si>
    <t>Objevte chuť Japonska díky MAGGI Fusian. Užijte si jednoduchou přípravu na jedné pánvi. Stačí přidat 400 ml vody, povařit a po uvaření orestovat na 2 lžicích rostlinného oleje. Balení uchovejte v suchu při pokojové teplotě. K dostání ve 12 kusech.
						Celý popis</t>
  </si>
  <si>
    <t>https://www.mall.cz/i/46322955/550/550</t>
  </si>
  <si>
    <t>Popis produktu Maggi magic Asia Teriyaki smažené nudle 12× 130g  SLOŽENÍ: Sušené bezvaječné pšeničné těstoviny 75 % (mouka z tvrdé pšenice, pšeničná mouka), sušené odstředěné mléko, bramborový škrob, jodidovaná jedlá sůl, sušená mletá zelenina 2,1 % (cibule, česnek), kvasničný extrakt (kvasničný extrakt, jedlá sůl), mletá sladká paprika 1,9 %, dextróza, pšeničná mouka, aromata (obsahují vejce), kuřecí tuk (kuřecí tuk 1,4 %, antioxidant: výtažky z rozmarýnu), sušené kuřecí maso prášek (kuřecí maso 1,1 %, jodidovaná jedlá sůl, antioxidant: výtažky z rozmarýnu), sušená náhrada smetany (slunečnicový olej, glukózový sirup, mléčné bílkoviny), barvivo (paprikový extrakt). Může obsahovat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t>
  </si>
  <si>
    <t>1702837</t>
  </si>
  <si>
    <t>503 Kč</t>
  </si>
  <si>
    <t>Nacházíte se zde:  Úvodní strana›Potraviny a nápoje›Instantní pokrmy›MAGGI magic Asia Teriyaki smažené nudle 12× 130g</t>
  </si>
  <si>
    <t>Gran Sasso Spaghetti semolinové 30× 400 g</t>
  </si>
  <si>
    <t>https://www.mall.cz/potraviny-trvanlive/gran-sasso-spaghetti-semolinove-30x-400-g</t>
  </si>
  <si>
    <t>30 kusů 400g balíčků špaget Gran Sasso. Semolinové těstoviny. Spaghetti jsou vynikající k omáčkám s olejovým základem, které podtrhují pravou chuť těstovin. Gurmáni si je s radostí spojí s pikantními sezónními delikatesami typickými pro jižní kuchyní a vyzkouší s pravými škeblemi. Pokud hledáte speciální recept, vyzkoušejte spojení jemné chuti kapra s vůní tymiánu, vavřínu a špetkou chilli pro oživení.
						Celý popis</t>
  </si>
  <si>
    <t>https://www.mall.cz/i/46214346/550/550</t>
  </si>
  <si>
    <t>Popis produktu Gran Sasso Spaghetti semolinové 30× 400 g Semolinové špagety. Jsou vynikající k omáčkám s olejovým základem, které podtrhují pravou chuť těstovin. Gurmáni si je s radostí spojí s pikantními sezónními delikatesami typickými pro jižní kuchyní a vyzkouší s pravými škeblemi. Pokud hledáte speciální recept, vyzkoušejte spojení jemné chuti kapra s vůní tymiánu, vavřínu a špetkou chilli pro oživení. Dodavatel: Japavo Země původu: Česká republika</t>
  </si>
  <si>
    <t>1515310</t>
  </si>
  <si>
    <t>597 Kč</t>
  </si>
  <si>
    <t>Nacházíte se zde:  Úvodní strana›Potraviny a nápoje›Trvanlivé potraviny, rýže, těstoviny›Gran Sasso Spaghetti semolinové 30× 400 g</t>
  </si>
  <si>
    <t>Zlatá kniha „Osudové mandle“, 360g</t>
  </si>
  <si>
    <t>https://www.mall.cz/sladke-potravinky/zlata-kniha-osudove-mandle-360g-100019280786</t>
  </si>
  <si>
    <t>Přemýšlíte, které to jsou? Počtěte si v naší sladké knize Amande Fatale — Osudové mandle. Objevíte mandle, které si vás svou chutí nadobro získají!
						Celý popis</t>
  </si>
  <si>
    <t>Popis produktu Mandle v mléčné čokoládě se skořicí Složení: mléčná čokoláda (min. 70 %): obsah kakaové sušiny nejméně 32 % (cukr, kakaové máslo, sušené mléko, kakaová hmota, sušená syrovátka, mléčný tuk, emulgátory: sójový lecitina E476, aroma: vanilin), mandle pražené — jádra (min. 17 %), skořice cejlonská (min. 0,7 %). Může obsahovat mléko, arašídy a suché skořápkové plody. Mandle v mléčné čokoládě se zázvorem Složení: mléčná čokoláda (min. 70 %): obsah kakaové sušiny nejméně 32 % (cukr, kakaové máslo, sušené mléko, kakaová hmota, sušená syrovátka, mléčný tuk, emulgátory: sójový lecitin a E476, aroma: vanilin), mandle pražené – jádra (min. 17 %), zázvor mletý (min. 0,7 %). Může obsahovat mléko, arašídy a suché skořápkové plody. Mandle v čokoládě a kakau Složení: hořká čokoláda (min. 70 %): obsah kakaové sušiny nejméně 53 % (kakaová hmota, cukr, kakaové máslo, emulgátory: sójový lecitin a E476, aroma: přírodní vanilka), mandle pražené — jádra (min. 17 %), kakaový prášek (min. 0,7 %). Může obsahovat mléko, arašídy a suché skořápkové plody.
 Mandle v hořké čokoládě s chilli a se solí Složení: hořká čokoláda (min. 70 %): obsah kakaové sušiny min. 53 % (kakaová hmota, cukr, kakaové máslo, emulgátory: sójový lecitin a E476, aroma: vanilin), mandle pražené — jádra (min. 17 %), kayenský pepř (min. 0,35 %), mořská sůl (min. 0,35 %). Může obsahovat mléko, arašídy a suché skořápkové plody. Energetické hodnoty pro 100 g: Energetická hodnota – 2327 kJ / 556 kcal; Tuky – 38,3 g, z toho nasycené mastné kyseliny – 16,3 g; Sacharidy – 44,0 g, z toho cukry – 16,4 g; Bílkoviny – 9,2 g; Sůl – 0,19 g. Hmotnost: 0,36 kg  Uchovávejte v chladu a suchu. Vyrobeno v České republice.   Tento výrobek neobsahuje lepek.</t>
  </si>
  <si>
    <t>100019280786</t>
  </si>
  <si>
    <t>598 Kč</t>
  </si>
  <si>
    <t>Nacházíte se zde:  Úvodní strana›Potraviny a nápoje›Sladké potravinky› Zlatá kniha „Osudové mandle“, 360g</t>
  </si>
  <si>
    <t>Druid 20×Babiččiny Vaječné fleky 330 g</t>
  </si>
  <si>
    <t>https://www.mall.cz/potraviny-trvanlive/20-druid-babicciny-vajecne-fleky-330-g</t>
  </si>
  <si>
    <t>Balení 20× Druid Babiččiny Vaječné fleky 330g. Těstoviny z čerstvých vajec – 4 čerstvá vejce vystačí na kilogram krupice z tvrdé pšenice. Vyznačují se tolik ceněnou chutí vaječných těstovin a díky semolině se nerozvařují. Jejich jemná chuť a nazlátlá barva vynikne zejména v kombinaci s masitými pokrmy, jako je drůbeží, králík, zvěřina nebo ryba. Dobře chutnají i s omáčkou. Hotové jsou za 6 minut.
						Celý popis</t>
  </si>
  <si>
    <t>https://www.mall.cz/i/46322428/550/550</t>
  </si>
  <si>
    <t>Popis produktu 20× Druid Babiččiny Vaječné fleky 330g Popis produktu: Těstoviny z čerstvých vajec – 4 čerstvá vejce vystačí na kilogram krupice z tvrdé pšenice. Vyznačují se tolik ceněnou chutí vaječných těstovin a díky semolině se nerozvařují. Jejich jemná chuť a nazlátlá barva vynikne zejména v kombinaci s masitými pokrmy, jako je drůbeží, králík, zvěřina nebo ryba. Dobře chutnají i s omáčkou. Hotové jsou za 6 minut. O výrobci: Výrobky Druid patří mezi nejkvalitnější ve své kategorii. S heslem „ochutnej něco lepšího“ přináší na český trh třtinový cukr z Mauricia, kuskus z Maroka, javorový sirup z Kanady, vína z jižní nebo exkluzivní rýže. Na trhu se osvědčuje už 25 let. Doporučení: Na oleji zpěníme nakrájenou cibuli, přidáme očištěné nakrájené houby, pórek a trochu kmínu. Osolíme a dusíme 15–20 minut. Poté přimícháme uvařené uzené maso nakrájené na kostky a fleky uvařené dle návodu. Připravenou směs vložíme do zapékací nádoby a necháme v troubě rozpékat. Po chvíli směs zalijeme vejci rozšlehanými v mléce či smetaně, dopečeme a podáváme. Složení: Semolina – krupice z tvrdé pšenice, čerstvá vejce 18 % Skladovací podmínky: Skladujte a uchovávejte v suchu.</t>
  </si>
  <si>
    <t>1702734</t>
  </si>
  <si>
    <t>891 Kč</t>
  </si>
  <si>
    <t>Nacházíte se zde:  Úvodní strana›Potraviny a nápoje›Trvanlivé potraviny, rýže, těstoviny›Druid 20×Babiččiny Vaječné fleky 330 g</t>
  </si>
  <si>
    <t>https://www.mall.cz/i/47331959/550/550</t>
  </si>
  <si>
    <t>Royal Jerky Sušené maso Teriyaki set 3x22g</t>
  </si>
  <si>
    <t>https://www.mall.cz/slane-potraviny/royal-jerky-susene-maso-teriyaki-set-3x22g-100018638695</t>
  </si>
  <si>
    <t>Sušené maso – Krůtí Teriyaki. 100% Natural. Bez jakýchkoli chemických přísad. Sušeno metodou Dry Meat. Obsahuje velké množství bílkovin. Rychlý a kvalitní přísun energie. Zdravá a rychlá svačina. Vhodné pro cestování a sportovní aktivity. Vyrobeno z prémiového krůtího masa.
						Celý popis</t>
  </si>
  <si>
    <t>Popis produktu Sušené maso – Krůtí Teriyaki: Masný výrobek trvanlivý, tepelně opracovaný. Bez konzervačních látek, barviv, glutamátu sodného a bez lepku. Složení: krůtí maso, cukr, sója, fermentovaná pšenice (bez lepku), jedlá sůl, přírodní aroma, ocet kvasný lihový, glukózo-fruktózový sirup, česnek, cibule, rajský protlak, jablečná šťáva z koncentrátu. 100g sušeného masa je vyrobeno z 260g prémiového krůtího masa. Skladujte při teplotě od +5°C do +25°C. Případný bílý povlak na povrchu výrobku není na závadu jakosti. Absorbér kyslíku uvnitř obalu není určen k požití.</t>
  </si>
  <si>
    <t>100018638695</t>
  </si>
  <si>
    <t>Nacházíte se zde:  Úvodní strana›Potraviny a nápoje›Slané potraviny›Royal Jerky Sušené maso Teriyaki set 3x22g</t>
  </si>
  <si>
    <t>https://www.mall.cz/cerealie-musli-kase/balicek-mix-celozrnnych-susenek-az-20ks-ruzne-druhy-100019212055</t>
  </si>
  <si>
    <t>Nacházíte se zde:  Úvodní strana›Potraviny a nápoje›Cereálie, müsli, kaše› Balíček Mix celozrnných sušenek až 20ks různé druhy</t>
  </si>
  <si>
    <t>https://www.mall.cz/i/46322488/550/550</t>
  </si>
  <si>
    <t>https://www.mall.cz/i/46323221/550/550</t>
  </si>
  <si>
    <t>Giana Cizrna ve slaném nálevu 12× 425ml</t>
  </si>
  <si>
    <t>https://www.mall.cz/konzervovane-potraviny/giana-cizrna-ve-slanem-nalevu-12x-425ml</t>
  </si>
  <si>
    <t>Giana Cizrna ve slaném nálevu 12× 425 ml. Cizrna, jiným názvem hrách římský, je vysoce výživná luštěnina. Obsahuje velké množství minerálních látek, vitaminů a živin prospěšných pro zdraví našeho těla. O cizrně se tvrdí, že je schopna vegetariánům nahradit maso. Dále je cizrna skvělým příkladem toho, že se dá za málo peněz uvařit vydatné, výživné a kvalitní jídlo pro celou rodinu. 12 ks v balení.
						Celý popis</t>
  </si>
  <si>
    <t>https://www.mall.cz/i/46209920/550/550</t>
  </si>
  <si>
    <t>Popis produktu Giana Cizrna ve slaném nálevu 12× 425 ml Cizrna, jiným názvem hrách římský, je vysoce výživná luštěnina. Obsahuje velké množství minerálních látek, vitaminů a živin prospěšných pro zdraví našeho těla. O cizrně se tvrdí, že je schopna vegetariánům nahradit maso. Dále je cizrna skvělým příkladem toho, že se dá za málo peněz uvařit vydatné, výživné a kvalitní jídlo pro celou rodinu.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Zajímavost: Cizrna se může používat v prevenci mnohých civilizačních onemocnění, od kardiovaskulárních chorob a snižování cholesterolu přes obezitu, zácpu až po rakovinu tlustého střeva.
Udržuje jemnou a pevnou pokožku. Připravují se z ní polévky, saláty, dušené pokrmy, pomazánky nebo se podává jako příloha. SKLADOVACÍ PODMÍNKY: Skladujte v suchu a mimo dosah slunečního záření. Po otevření ihned spotřebujte. SLOŽENÍ: Cizrna, pitná voda, jedlá sůl, antioxidant: E385.</t>
  </si>
  <si>
    <t>1515036</t>
  </si>
  <si>
    <t>Nacházíte se zde:  Úvodní strana›Potraviny a nápoje›Konzervované potraviny›Giana Cizrna ve slaném nálevu 12× 425ml</t>
  </si>
  <si>
    <t>https://www.mall.cz/i/46322904/550/550</t>
  </si>
  <si>
    <t>https://www.mall.cz/i/30780147/550/550</t>
  </si>
  <si>
    <t>https://www.mall.cz/i/46322440/550/550</t>
  </si>
  <si>
    <t>LABETA a.s. Bagetky bez lepku 8× 400g</t>
  </si>
  <si>
    <t>https://www.mall.cz/peceni-a-prisady-na-vareni/labeta-bagetky-bez-lepku-8-400g</t>
  </si>
  <si>
    <t>Labeta Bagetky bez lepku 8× 400g. Bezlepková směs na upečení 2 velkých nebo 4 malých bagetek. Do směsi přidáte jen vodu a 2 lžíce oleje. Droždí je součástí balení. 8 ks v balení.
						Celý popis</t>
  </si>
  <si>
    <t>https://www.mall.cz/i/46323345/550/550</t>
  </si>
  <si>
    <t>Popis produktu Labeta Bagetky bez lepku 8× 400g SKLADOVACÍ PODMÍNKY Skladujte v suchu, při teplotě 5–25°C.SLOŽENÍ Rýžová mouka, cukr, bramborový škrob, čokoládové kousky 6 % (cukr, kakaová hmota, kakaové máslo, emulgátor: sójový lecitin, aroma), kakaový prášek 4,5 %, modifikovaný kukuřičný škrob, kypřicí látky (difosforečnany, uhličitany sodné), zahušťovadlo: guma guar, aromata, jedlá sůl, regulátor kyselosti: kyselina citrónová, barvivo: amoniakový karamel.</t>
  </si>
  <si>
    <t>1702938</t>
  </si>
  <si>
    <t>439 Kč</t>
  </si>
  <si>
    <t>Nacházíte se zde:  Úvodní strana›Potraviny a nápoje›Pečení, přísady na vaření›LABETA a.s. Bagetky bez lepku 8× 400g</t>
  </si>
  <si>
    <t>Giana Fazole červené ve sladkoslaném nálevu 12× 425ml</t>
  </si>
  <si>
    <t>https://www.mall.cz/konzervovane-potraviny/giana-fazole-cervene-ve-sladkoslanem-nalevu-12x-425ml</t>
  </si>
  <si>
    <t>Giana Fazole červené ve sladkoslaném nálevu 12× 425ml. Červené fazole ve sladkoslaném nálevu. Využijete je při vaření, výborně ale chutnají i samotné. Sterilováno.
						Celý popis</t>
  </si>
  <si>
    <t>https://www.mall.cz/i/46248376/550/550</t>
  </si>
  <si>
    <t>Popis produktu Giana Fazole červené ve sladkoslaném nálevu 12× 425ml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Luštěniny jsou nejen zdravé, ale perfektní využití najdou v nejrůznějších receptech. Zkusit můžete například těstoviny s červenými fazolemi a cizrnou. Jako lehká večeře poslouží fazolový salát s tuňákem nebo španělská fazolová polévka. SKLADOVACÍ PODMÍNKY: Skladujte v suchu a mimo dosah slunečního záření. Po otevření ihned spotřebujte.SLOŽENÍ: Červené fazole (60%), pitná voda, jedlá sůl, cukr.</t>
  </si>
  <si>
    <t>1515030</t>
  </si>
  <si>
    <t>Nacházíte se zde:  Úvodní strana›Potraviny a nápoje›Konzervované potraviny›Giana Fazole červené ve sladkoslaném nálevu 12× 425ml</t>
  </si>
  <si>
    <t>SANTA MARIA Tex Mex Salsa dip medium 12× 250 g</t>
  </si>
  <si>
    <t>https://www.mall.cz/slane-potraviny/santa-maria-tex-mex-salsa-dip-medium-12-250-g</t>
  </si>
  <si>
    <t>12 skleniček Santa Maria Tex Mex Salsa dip medium po 250 gramech. Hustá rajčatová omáčka Salsa Dip je vhodná pro všechna mexická jídla a také ideální jako malé občerstvení. Jemně pálivá.
						Celý popis</t>
  </si>
  <si>
    <t>https://www.mall.cz/i/46323134/550/550</t>
  </si>
  <si>
    <t>Popis produktu Santa Maria Tex Mex Salsa dip medium 12× 250 g Hustá rajčatová omáčka Salsa Dip je vhodná pro všechna mexická jídla a také ideální jako malé občerstvení. Jemně pálivá. Adresa výrobce: Santa Maria AB, Box 63, SE-431 21 Mölndal, SKLADOVACÍ PODMÍNKY: Po otevření uchovávejte v chladničce a spotřebujte do 4–5 dnů.</t>
  </si>
  <si>
    <t>1702902</t>
  </si>
  <si>
    <t>955 Kč</t>
  </si>
  <si>
    <t>Nacházíte se zde:  Úvodní strana›Potraviny a nápoje›Slané potraviny›SANTA MARIA Tex Mex Salsa dip medium 12× 250 g</t>
  </si>
  <si>
    <t>Jean Brunet Kančí terina 6x180g</t>
  </si>
  <si>
    <t>https://www.mall.cz/konzervovane-potraviny/jean-brunet-kanci-terina-6x180g-100019022177</t>
  </si>
  <si>
    <t>Francouzská terina od výrobce Jean brunet s více než stoletou tradici. Balení 6 × 180g.
						Celý popis</t>
  </si>
  <si>
    <t>Popis produktu Jean Brunet Kančí terina, 180g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obsahuje větší kousky masa, než je tomu u klasické paštiky
Maso vysoké si dopřáváme velmi vyjímečně. Dopřejte si obměnu s touto lahodnou terinou.
 Složení: vepřová játra, vepřové maso, kančí maso 20%, vepřové sádlo, sůl, koření, muškátový oříšek, pepř.
 Výživové údaje na 100g:
energetická hodnota: 1556,8kJ / 376,8kcal,
tuky: 35,4g,
-z toho nasycené mastné kyseliny: 13,52g,
sacharidy: 2,8g,
-z toho cukry 0,51g,
vlákniny: 0,7g,
bílkoviny: 12,1g,
sůl: 1,46g.
 Vyrobeno ve Francii
 Hmotnost: 180g</t>
  </si>
  <si>
    <t>100019022177</t>
  </si>
  <si>
    <t>489 Kč</t>
  </si>
  <si>
    <t>546 Kč</t>
  </si>
  <si>
    <t>Nacházíte se zde:  Úvodní strana›Potraviny a nápoje›Konzervované potraviny›Jean Brunet Kančí terina 6x180g</t>
  </si>
  <si>
    <t>Minor Figures Oat M*lk - ovesný nápoj</t>
  </si>
  <si>
    <t>https://www.mall.cz/potraviny-trvanlive/minor-figures-oat-m-lk-ovesny-napoj-100019936314</t>
  </si>
  <si>
    <t>Ovesné ml*ko od společnosti Minor Figures. Navrženo speciálně pro použití do kávových nápojů. Konzistence a chuť ovesného nápoje Oat M*lk nepřekrývá jemné vlastnosti kávy.
						Celý popis</t>
  </si>
  <si>
    <t>https://www.mall.cz/i/47323902/550/550</t>
  </si>
  <si>
    <t>Popis produktu   MINOR FIGURES OVESNÉ ML*KO Nejlepší ovesné ml*ko na českém trhu. Číslo jedna tuzemských baristů.  Speciálně pro baristy byla vytvořena tahle rostlinná alternativa mléka. Toto ovesné ml*ko je velice chutné a při napěnění vytváří hedvábně hladkou texturu, takže je ideální pro latte art! Vhodné pro vegetariány a vegany, bez přidaného cukru, stabilizátorů nebo konzervačních látek. Složení: voda, OVES (10%), řepkový olej, fosforečnan vápenatý, uhličitan vápenatý, sůl Minimální trvanlivost do: viz vrchní strana obalu (12 měsíců trvanlivost od data výroby). Skladujte na suchém místě. Po otevření uchovejte v ledničce a spotřebujte do 7 dnů.</t>
  </si>
  <si>
    <t>100019936314</t>
  </si>
  <si>
    <t>79 Kč</t>
  </si>
  <si>
    <t>Nacházíte se zde:  Úvodní strana›Potraviny a nápoje›Trvanlivé potraviny, rýže, těstoviny› Minor Figures Oat M*lk - ovesný nápoj</t>
  </si>
  <si>
    <t>https://www.mall.cz/i/46323371/550/550</t>
  </si>
  <si>
    <t>https://www.mall.cz/cerealie-musli-kase/klasky-spaldove-susenky-cokoladove-s-vapnikem-27ks-100019305105</t>
  </si>
  <si>
    <t>Nacházíte se zde:  Úvodní strana›Potraviny a nápoje›Cereálie, müsli, kaše› Klásky špaldové sušenky čokoládové s vápnikem 27ks</t>
  </si>
  <si>
    <t>Rå Hygge BIO mletá káva Peru Arabica REISHI 227 g</t>
  </si>
  <si>
    <t>https://www.mall.cz/potraviny-napoje-napoje/ra-hygge-bio-mleta-kava-peru-arabica-reishi-227-g</t>
  </si>
  <si>
    <t>Mletá káva Arabica v bio kvalitě od značky Ra-Hygge obsahuje výtažky z čínské medicinální houby Reishi, které se připisují významné zdravotní účinky – pozitivní vliv na hormonální systém, játra, detoxikaci organismu a alergie, opary a snížení negativních účinků chemoterapie. Snižuje stresovou odezvu při konzumaci kofeinu, jako je zvýšený srdeční tep, zvýšení hladiny adrenalinu a překyselení žaludku. Nabízí vyváženou jemnou chuť.
						Celý popis</t>
  </si>
  <si>
    <t>https://www.mall.cz/i/42846315/550/550</t>
  </si>
  <si>
    <t>Popis produktu Ra-Hygge BIO mletá káva Peru Arabica REISHI 227 g  Vlastnosti Zrnková Arabica v bio kvalitě Snížené pH Obsahuje extrakt z čínské medicinální houby Reishi (2 %) Významné pozitivní účinky pro lidské zdraví – snížení negativních projevů chemoterapie, pozitivní vliv na hormonální systém, játra a s nimi spojenou detoxikaci, alergie, herpes, opar a pásový opar Tento druh houby rostoucí na stromech se chová jako tzv. adaptogen – může asistovat při snižování stresové odezvy při konzumaci kofeinu, jako je zvýšený srdeční tep. zvýšená hladina adrenalinu a překyselení žaludku Adaptogenní rostliny pomáhají tělu vypořádat se se stresem, vyčerpání a přepracovaností Středně pražená káva s vyváženou jemnou chutí Technické parametry Typ kávy mletá Druh kávy arabica Instantní káva Ne Ledová káva Ne Hmotnost 227 g Fair Trade Ne Rainforest Alliance Ne Bio, Organic Ano Dárková sada Ne</t>
  </si>
  <si>
    <t>1358825</t>
  </si>
  <si>
    <t>300 Kč</t>
  </si>
  <si>
    <t>-16%</t>
  </si>
  <si>
    <t>Nacházíte se zde:  Úvodní strana›Potraviny a nápoje›Nápoje›Rå Hygge BIO mletá káva Peru Arabica REISHI 227 g</t>
  </si>
  <si>
    <t>https://www.mall.cz/i/46321613/550/550</t>
  </si>
  <si>
    <t>Giana Rajčatový protlak 24× 140g</t>
  </si>
  <si>
    <t>https://www.mall.cz/konzervovane-potraviny/giana-rajcatovy-protlak-24-140g</t>
  </si>
  <si>
    <t>Giana Rajčatový protlak 24× 140 g. Výborný rajčatový protlak. Jedná se o zpracovanou jednodruhovou pasterovanou zeleninu. 24 ks v balení.
						Celý popis</t>
  </si>
  <si>
    <t>https://www.mall.cz/i/46209344/550/550</t>
  </si>
  <si>
    <t>Popis produktu  Giana Rajčatový protlak 24× 140 g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Protlak je výborný na dochucení rybího filé, ozvláštní také chuť jakékoli omáčky, trošku protlaku se hodí vmíchat do zeleninových polévek. Výborný dresink vznikne, když 3 lžičky rajčatového protlaku smícháme s kelímkem sojanézy a dochutíme troškou jemné hořčice. SKLADOVACÍ PODMÍNKY: Uchovejte v suchu a mimo dosah slunečního záření. Po otevření ihned spotřebujte. SLOŽENÍ: Rajčata 99%, jedlá sůl, refraktometrická sušina 24 – 26%</t>
  </si>
  <si>
    <t>1515035</t>
  </si>
  <si>
    <t>334 Kč</t>
  </si>
  <si>
    <t>Nacházíte se zde:  Úvodní strana›Potraviny a nápoje›Konzervované potraviny›Giana Rajčatový protlak 24× 140g</t>
  </si>
  <si>
    <t>LABETA a.s. Bramborová kaše s mlékem směs 100g</t>
  </si>
  <si>
    <t>https://www.mall.cz/konzervovane-potraviny/labeta-a-s-bramborova-kase-s-mlekem-smes-100g</t>
  </si>
  <si>
    <t>20 kusů 100g balíčků bramborové kaše v prášku. Kaše Labeta je vyrobená z opravdových brambor, dlouho vydrží a připravíte ji velmi rychle a snadno.
						Celý popis</t>
  </si>
  <si>
    <t>https://www.mall.cz/i/46215962/550/550</t>
  </si>
  <si>
    <t>Popis produktu Labeta Bramborová kaše s mlékem směs 20× 100 g Sušená bramborová kaše v prášku. Vyniká dlouhou trvanlivostí a rychlou a snadnou přípravou. O výrobci: Společnost Labeta byla založena v roce 1993 s cílem výroby kvalitních produktů pro snadné a rychlé vaření. S jejich výrobky je „Raz dva navařeno…“ Lze se s nimi setkat ve všech velkých řetězcích, ale také ve vybraných prodejnách zdravé výživy a v lékárnách. V jejich sortimentu jsou k nalezení například směsi na pečení chleba, moučníky, želírovací a konzervační přípravky či halušky. Země původu: Česká republika Příprava: 550 – 600 ml vody zahřejeme k varu a přidáme 2 lžíce másla. Nesolíme a dále nevaříme. Po rozpuštění másla lehce vmícháme obsah sáčku (nešleháme) a necháme pod pokličkou 2–3 minuty. Lehce promícháme a servírujeme.</t>
  </si>
  <si>
    <t>1515372</t>
  </si>
  <si>
    <t>Nacházíte se zde:  Úvodní strana›Potraviny a nápoje›Konzervované potraviny›LABETA a.s. Bramborová kaše s mlékem směs 100g</t>
  </si>
  <si>
    <t>https://www.mall.cz/i/46322475/550/550</t>
  </si>
  <si>
    <t>Vitana Vývar pyramidky koření 12 × 20g</t>
  </si>
  <si>
    <t>https://www.mall.cz/koreni-a-ochucovadla/vitana-vyvar-pyramidky-koreni-12-20g</t>
  </si>
  <si>
    <t>12 kusů 20g balíčků koření Vitana. Vitana pyramidový sáček s kořením obsahuje velké kousky kvalitního koření pro jednodušší a rychlejší dochucení domácích polévek.
						Celý popis</t>
  </si>
  <si>
    <t>https://www.mall.cz/i/46322653/550/550</t>
  </si>
  <si>
    <t>Popis produktu Vitana Vývar pyramidky koření 4×5g 12 × 20g  Vitana pyramidový sáček s kořením obsahuje velké kousky kvalitního koření pro jednodušší a rychlejší dochucení domácích polévek. Potřebné koření máte vždy pohromadě. Vždy výborná chuť, jednoduše vyjmete jedním tahem a hlavně už žádné lovení kuliček koření.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</si>
  <si>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1702770</t>
  </si>
  <si>
    <t>Nacházíte se zde:  Úvodní strana›Potraviny a nápoje›Koření, ochucovadla›Vitana Vývar pyramidky koření 12 × 20g</t>
  </si>
  <si>
    <t>https://www.mall.cz/peceni-a-prisady-na-vareni/knackebrot-zitny-s-vlakninou-250g-x-10-baleni-100020014602</t>
  </si>
  <si>
    <t>Nacházíte se zde:  Úvodní strana›Potraviny a nápoje›Pečení, přísady na vaření› Knäckebrot žitný s vlákninou 250g x 10 balení</t>
  </si>
  <si>
    <t>https://www.mall.cz/i/41291777/550/550</t>
  </si>
  <si>
    <t>https://www.mall.cz/i/46321957/550/550</t>
  </si>
  <si>
    <t>https://www.mall.cz/i/46322227/550/550</t>
  </si>
  <si>
    <t>AUGA Organic BIO Polévka z červené řepy - boršč 10× 400g</t>
  </si>
  <si>
    <t>https://www.mall.cz/instantni-pokrmy/auga-organic-bio-polevka-z-cervene-repy-borsc-10-400g</t>
  </si>
  <si>
    <t>Auga Organic BIO Polévka z červené řepy – boršč 10× 400g. Polévka z červené řepy má skvělou chuť, je uvařená z čerstvé červené řepy a zeleniny z BIO farem a je jemně dochucená kořením a mořskou solí. Neobsahuje konzervanty a alergeny a je vhodná pro vegany. 10 ks v balení.
						Celý popis</t>
  </si>
  <si>
    <t>https://www.mall.cz/i/46322309/550/550</t>
  </si>
  <si>
    <t>Popis produktu Auga Organic BIO Polévka z červené řepy – boršč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Mix zeleniny (červená řepa* 26 %, brambory*, mrkev*), pitná voda, rajčatový protlak*, řepkový olej*, koření*, mořská sůl, cukr*, rýžová mouka*. * = z certifikovaného ekologického zemědělství.</t>
  </si>
  <si>
    <t>1702700</t>
  </si>
  <si>
    <t>741 Kč</t>
  </si>
  <si>
    <t>Nacházíte se zde:  Úvodní strana›Potraviny a nápoje›Instantní pokrmy›AUGA Organic BIO Polévka z červené řepy - boršč 10× 400g</t>
  </si>
  <si>
    <t>https://www.mall.cz/i/42846815/550/550</t>
  </si>
  <si>
    <t>MAGGI nápady Zapečené Kuře Žampióny &amp; Smetana 25 × 30g</t>
  </si>
  <si>
    <t>https://www.mall.cz/instantni-pokrmy/maggi-napady-zapecene-kure-zampiony-smetana-25-30g</t>
  </si>
  <si>
    <t>Zapečené kuře se žampiony je kořenící směsí od značky Maggi a je ideální v kombinaci s kuřecími prsy zalitými kapkou smetany. Dodáváno v dehydratované formě. Uchovejte v suchu při pokojové teplotě. V balení po celkem 25 kusech.
						Celý popis</t>
  </si>
  <si>
    <t>https://www.mall.cz/i/46322937/550/550</t>
  </si>
  <si>
    <t>Popis produktu Maggi nápady Zapečené Kuře Žampióny &amp; Smetana 25× 30g  SLOŽENÍ: Sušený glukózový sirup, bramborový škrob, jedlá sůl, maltodextrin (z kukuřičného škrobu), sušené houby 6,3 % (žampiony), sušený žampionový výtažek 5,3 %, slunečnicový olej, sušený kvasničný výtažek, cibulový prášek 2,3 %, cukr, kurkuma, minerální látka (jodičnan draselný).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t>
  </si>
  <si>
    <t>1702866</t>
  </si>
  <si>
    <t>Nacházíte se zde:  Úvodní strana›Potraviny a nápoje›Instantní pokrmy›MAGGI nápady Zapečené Kuře Žampióny &amp; Smetana 25 × 30g</t>
  </si>
  <si>
    <t>illy Espresso ESE pody 200 ks</t>
  </si>
  <si>
    <t>https://www.mall.cz/potraviny-napoje-napoje/illy-espresso-ese-pody-200-ks</t>
  </si>
  <si>
    <t>Illy Espresso je porcovaná káva v ESE podech, díky kterým je příprava kávy rychlá a bez nutnosti úklidu. Středně pražená káva má bohatou a vyváženou chuť s tóny karamelu a čokolády.
						Celý popis</t>
  </si>
  <si>
    <t>https://www.mall.cz/i/31557397/550/550</t>
  </si>
  <si>
    <t>Popis produktu  Illy Espresso ESE pody Balení obsahuje 1338 g mleté kávy porcované v 200 ESE podech. ESE (easy serving espresso) pody zajišťují snadnou a rychlou přípravu. Káva je připravena rychle bez znečištění kávovaru a nutného úklidu. Vhodná pro přípravu všech kávových specialit. Obsah kofeinu méně než 1,5%. O značce illy: Společnost illy byla založena roku 1933 v italeském Terstu. Už od počátku nabízí ty nejjemnější produkty a snaží se být synonymem kávové kultury a dokonalosti kávy. Hlavními hodnotami značky illy je vášeň pro dokonalost a etika. Vášeň pro dokonalost se projevuje láskou ke kráse a úctou k dobře vykonané práci. Etika je chápána ve smyslu postupného budování hodnoty prostřednictvím udržitelného růstu, transparentnosti a rozvoje lidí. Co je espresso? Espresso můžeme definovat jako šálek kávy (nepřesahující 30 ml), který je připravován speciální metodou, přičemž jedinými ingrediencemi je voda a kávový prášek z čerstvě namletých zrn. Espresso má být podáváno v elegantních porcelánových šálcích, pěna (2 – 4 mm), která je oříškově až tmavě hnědá s načervenalým odleskem a s nepatrnými šmouhami, zůstane až celé 2 minuty po zamíchání. Vůně espressa illy je silná a intensivní a zanechává dlouho pocit vnitřního naplnění a uspokojení. Jeho chuť je vyvážená a příjemný pocit zůstane i několik desítek minut po jeho vypití. Illy espresso není nikdy vodové, je jako sametový krém. Díky nízkému obsahu kofeinu si můžete vychutnat i několik šálků illy denně. O kávě illy  Kávu lze rozdělit na dvě odrůdy – arabica a robusta. Liší se v náročnosti pěstování (arabica je pěstována ve vyšších polohách) a snad nejvýraznějším rozdílem je obsah kofeinu – arabica má na rozdíl od robusty třetinový obsah kofeinu. Každá z nich ještě zahrnuje několik druhů, které jsou obvykle pojmenovány podle oblasti, ze které pochází. Hlavní vlastností dobrého espressa je jeho vyvážená chuť. Úspěch chuti illy espressa je v harmonii mezi kyselostí a hořkostí. Použitím jednoho druhu kávy však této harmonie není možné dosáhnout. Illy je proto směsí devíti kvalitních druhů odrůdy Arabica. Sklizeň – na jedné větvi můžeme najít kávové boby různého stupně zralosti. Pokud tedy probíhá sklizeň strojově, mohou se mezi zralé kávové boby dostat i ty nezralé, které naruší výslednou chuť kávy. Proto illy upřednostňuje ruční sběr a dále jsou zpracovávány pouze zralé kávové boby. Loupání – je to proces, kdy se z každého bobu oddělí dvě kávová zrna. Používají se dvě metody. Suché loupání – sklizené boby, které jsou již zbavené ostatních nečistot, se rozprostřou po plátech a nechají se na slunci, kde po několika dnech slupky prasknou, poté se dávají do speciálního stroje, kde se boby zbavují popraskaných slupek. Mokré loupání – je delší a složitější než suché loupání, kávové boby se vloží do stroje, který mezi rotujícími kotouči slupky rozbije. Selekce – po vyloupání kávových zrnek je třeba zkontrolovat, zda je každé zrnko v pořádku a zda vyhovuje požadovaným parametrům. Proto se ve speciálním přístroji jedno po druhém elektronicky třídí. Pražení – dává kávě její unikátní aroma, chuť a barvu a je rozhodujícím procesem ve zpracovávání kávy. Probíhá v obrovských válcích a teplota nesmí přesáhnout 230 °C. Chlazení – když je káva upražena, nastává problém samovolného vznícení zrn. K ochlazení kávy je možné použít dvě metody – chlazení vodou a chlazení vzduchem. Chlazení vodou je sice mnohem rychlejší, ale je nutné si uvědomit, že káva je hydroskopická, tzn. že absorbuje velké množství vody a vlhne. Illy proto ochlazuje svou kávu vzduchem, který zachová její hmotnost i aroma. Balení – obal musí garantovat ochranu kávy před kyslíkem a vlhkostí, jež by mohla zavinit plísně. Illy se zaměřuje na způsob zvaný ‚presurizace', který používá kovové nádoby s bezpečnostním uzávěrem. Při balení je do plechovky přidáván stlačený plyn, inertní ve vztahu ke kávové směsi. Káva si tak uchovává bohatost aroma a chuti po mnoho měsíců! Díky speciálním metodám chlazení a balení produkuje illy kávu s vlhkostí nižší než 1 % (což je 5× méně než u jiných). Nechte se dále inspirovat z naší nabídky: Káva Hrnky, šálky Příprava čaje, kávy Espressa</t>
  </si>
  <si>
    <t>902727</t>
  </si>
  <si>
    <t>1 225 Kč</t>
  </si>
  <si>
    <t>1 699 Kč</t>
  </si>
  <si>
    <t>-27%</t>
  </si>
  <si>
    <t>Nacházíte se zde:  Úvodní strana›Potraviny a nápoje›Nápoje›illy Espresso ESE pody 200 ks</t>
  </si>
  <si>
    <t>Intenso Classico 150x ESE pody</t>
  </si>
  <si>
    <t>https://www.mall.cz/potraviny-napoje-napoje/intenso-classico-150x-ese-pody</t>
  </si>
  <si>
    <t>150 ks ESE podů Classico ve směsi arabiky a robusty převládají zrna arabiky. Jeho jemná chuť a krémová pěna je dalsím plusem těchto praktických podů. 
						Celý popis</t>
  </si>
  <si>
    <t>https://www.mall.cz/i/22326785/550/550</t>
  </si>
  <si>
    <t>Popis produktu 150 podů Classico směs arabiky a robusty převládá arabika jemná chuť krémová pěna ESE pody jsou baleny samostatně jsou ekologické Intenso Díky skvělému zážitku ze skvělé kávy budete nadšeni. Šálky kávy INTENSO jsou plné chuti a mají přesně správnou konzistenci. Prolínající-se chutě a vůně vás jistě usvědčí, že tato káva je ta pravá. To vše vzniká důkladným výběrem kávových zrn a pečlivým pražením. Následuje potěšení z chuti pravého šálku z NEAPOLE. Nechte se dále inspirovat z naší nabídky: Káva Hrnky, šálky Příprava čaje, kávy Prostírání Tácy a podnosy Espressa Kávovary</t>
  </si>
  <si>
    <t>764225</t>
  </si>
  <si>
    <t>851 Kč</t>
  </si>
  <si>
    <t>959 Kč</t>
  </si>
  <si>
    <t>Nacházíte se zde:  Úvodní strana›Potraviny a nápoje›Nápoje›Intenso Classico 150x ESE pody</t>
  </si>
  <si>
    <t>https://www.mall.cz/i/46215828/550/550</t>
  </si>
  <si>
    <t>https://www.mall.cz/i/46322300/550/550</t>
  </si>
  <si>
    <t>Vitana Poctivá se slaninovými knedlíčky 18x 60g</t>
  </si>
  <si>
    <t>https://www.mall.cz/instantni-pokrmy/vitana-poctiva-se-slaninovymi-knedlicky-18x-60g</t>
  </si>
  <si>
    <t>Vitana Poctivá se slaninovými knedlíčky 18× 60g. Je bez přidaného glutamátu. Vystačí na 3 porce a je extra hustá. Poctivé polévky Vitana obsahují vždy extra velké kousky surovin. 
						Celý popis</t>
  </si>
  <si>
    <t>https://www.mall.cz/i/46318936/550/550</t>
  </si>
  <si>
    <t>Popis produktu Vitana Poctivá se slaninovými knedlíčky 18× 60g. Popis: Polévka se slaninovými knedlíčky. Je bez přidaného glutamátu. Vystačí na 3 porce a je extra hustá. Poctivé polévky Vitana obsahují vždy extra velké kousky surovin. Skladujte v suchu. Po přípravě ihned spotřebujte. Složení: (suché směsi): slaninové knedlíčky 33 % (pšeničná krupice – obsahuje lepek, škvařená vepřová slanina 22 %, rostlinný palmový tuk, pšeničná mouka, vaječný bílek, vepřová bílkovina, laktóza – obsahuje mléko, kypřící látky: difosforečnan disodný, hydrogenuhličitan sodný, petrželová nať, droždí, cukr, rozmarýnový extrakt), celestýnské nudle 21 %, kukuřičný maltodextrin, zelenina (karotka, fazolové lusky, pastinák, pórek, hrášek, celer, cibule, celerová nať), jedlá sůl, sojový hydrolyzát, bramborový škrob, kvasnicový extrakt, škvařená vepřová slanina 1,6 %, vejce, mléko, syrovátka, směs koření, česnekový extrakt, barvivo riboflavin. Může obsahovat stopy vlčího bobu.</t>
  </si>
  <si>
    <t>1690961</t>
  </si>
  <si>
    <t>Nacházíte se zde:  Úvodní strana›Potraviny a nápoje›Instantní pokrmy›Vitana Poctivá se slaninovými knedlíčky 18x 60g</t>
  </si>
  <si>
    <t>https://www.mall.cz/i/47340851/550/550</t>
  </si>
  <si>
    <t>https://www.mall.cz/i/46208576/550/550</t>
  </si>
  <si>
    <t>Barilla Penne Rigate semolinové těstoviny 12× 500g</t>
  </si>
  <si>
    <t>https://www.mall.cz/potraviny-trvanlive/barilla-penne-rigate-semolinove-testoviny-12-500g</t>
  </si>
  <si>
    <t>Barilla Penne Rigate semolinové těstoviny 12× 500g. Penne rigate mají univerzální využití, díky svému tvaru krásně drží omáčku. Hodí se jak k rodinnému obědu, tak k formální večeři. Nejlépe chutnají s italskými omáčkami, masovými směsi nebo pálivou omáčkou Arrabbiata. Semolinové těstoviny sušené. Doporučená doba varu je 11 minut. 12 ks v balení.
						Celý popis</t>
  </si>
  <si>
    <t>https://www.mall.cz/i/46322426/550/550</t>
  </si>
  <si>
    <t>Popis produktu Barilla Penne Rigate semolinové těstoviny 12× 500g O výrobci S těstovinami Barilla si i doma budete připadat jak v italské restauraci. Jsou vyráběny podle tradičních receptur za použití moderních technologií a kvalitní pšenice. Skvělá textura a chuť vynikne v jakémkoli pokrmu. Těstoviny Barilla mají spoustu vlákniny a vhodné jsou na každý den. V Itálii se jedná o nejoblíbenější značku.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SKLADOVACÍ PODMÍNKY Skladujte v suchu a chraňte před teplem. SLOŽENÍ Semolina z tvrdé pšenice, voda. Může obsahovat stopy vajec.</t>
  </si>
  <si>
    <t>1702736</t>
  </si>
  <si>
    <t>Nacházíte se zde:  Úvodní strana›Potraviny a nápoje›Trvanlivé potraviny, rýže, těstoviny›Barilla Penne Rigate semolinové těstoviny 12× 500g</t>
  </si>
  <si>
    <t>Hamé Bůčková pomazánka 20× 100 g</t>
  </si>
  <si>
    <t>https://www.mall.cz/konzervovane-potraviny/hame-buckova-pomazanka-20-100-g</t>
  </si>
  <si>
    <t>12 kusů vepřových pomazánek Hamé po 100 g. Tradiční chuť české kuchyně, jemná a lahodná pomazánka vhodná pro milovníky klasických chutí. Obsahuje 30 % vepřového bůčku.
						Celý popis</t>
  </si>
  <si>
    <t>https://www.mall.cz/i/46215031/550/550</t>
  </si>
  <si>
    <t>Popis produktu Hamé Bůčková pomazánka 20× 100 g Tradiční chuť české kuchyně, jemná a lahodná pomazánka vhodná pro milovníky klasických chutí. Obsahuje 30 % vepřového bůčku.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</si>
  <si>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1515334</t>
  </si>
  <si>
    <t>Nacházíte se zde:  Úvodní strana›Potraviny a nápoje›Konzervované potraviny›Hamé Bůčková pomazánka 20× 100 g</t>
  </si>
  <si>
    <t>FARMLAND Meruňky celé 20× 100 g</t>
  </si>
  <si>
    <t>https://www.mall.cz/orechy-a-semena/farmland-merunky-cele-20-100-g</t>
  </si>
  <si>
    <t>20 kusů 100g balení Farmland Meruňky celé. Vypeckované, sušené meruňky oceníte při přípravě chutných snídaní nebo zdravých svačinek. Díky nízkému obsahu kalorií se hodí do různých diet.
						Celý popis</t>
  </si>
  <si>
    <t>https://www.mall.cz/i/46322450/550/550</t>
  </si>
  <si>
    <t>Popis produktu Farmland Meruňky celé 20× 100 g  O produktu: Vypeckované, sušené meruňky oceníte při přípravě chutných snídaní nebo zdravých svačinek. Díky nízkému obsahu kalorií se hodí do různých diet. Sušené meruňky patří mezi superpotraviny díky svým unikátním výživovým hodnotám. Oproti meruňkám čerstvým obsahují o něco více kalorií, ale také betakarotenu, draslíku a železa. Pravidelnou konzumací přispíváme ke správným mozkovým funkcím. Země původu: Turecko Skladovací podmínky: Skladujte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</si>
  <si>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1702735</t>
  </si>
  <si>
    <t>538 Kč</t>
  </si>
  <si>
    <t>Nacházíte se zde:  Úvodní strana›Potraviny a nápoje›Ořechy, semena›FARMLAND Meruňky celé 20× 100 g</t>
  </si>
  <si>
    <t>https://www.mall.cz/i/46321958/550/550</t>
  </si>
  <si>
    <t>https://www.mall.cz/i/41125099/550/550</t>
  </si>
  <si>
    <t>Hamé Májka lahůdkový vepřový krém 24× 48g</t>
  </si>
  <si>
    <t>https://www.mall.cz/konzervovane-potraviny/hame-majka-lahudkovy-veprovy-krem-24x-48g</t>
  </si>
  <si>
    <t>Hamé Májka lahůdkový vepřový krém 24× 48 g. Lahůdkový vepřový krém od Hamé. Jedná se o sterilovaný masný výrobek v konzervě. 24 ks v balení.
						Celý popis</t>
  </si>
  <si>
    <t>https://www.mall.cz/i/46247076/550/550</t>
  </si>
  <si>
    <t>Popis produktu  Hamé Májka lahůdkový vepřový krém 24× 48 g  Lahůdkový vepřový krém od Hamé. Jedná se o sterilovaný masný výrobek v konzervě.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SKLADOVACÍ PODMÍNKY: Skladujte v suchu při teplotě 0 – 28°C. SLOŽENÍ: Vepřové sádlo, Vepřové maso, Vepřové kůže, Voda, Vepřová játra, Solící směs (sůl, konzervant E250), Stabilizátor (E410, E407, E508), Cibule, Koření, Kořenící přípravek (zvýrazňovače chuti E621, E635, extrakty koření, sůl, aroma).</t>
  </si>
  <si>
    <t>1515028</t>
  </si>
  <si>
    <t>358 Kč</t>
  </si>
  <si>
    <t>Nacházíte se zde:  Úvodní strana›Potraviny a nápoje›Konzervované potraviny›Hamé Májka lahůdkový vepřový krém 24× 48g</t>
  </si>
  <si>
    <t>Vitana Zálivka Caesar sypká 25 × 11g</t>
  </si>
  <si>
    <t>https://www.mall.cz/koreni-a-ochucovadla/vitana-zalivka-caesar-sypka-25-11g</t>
  </si>
  <si>
    <t>25 kusů 11g balíčků sypké zálivky Vitana. Suchá zálivka Caesar – sypký kořenicí přípravek. Ke smíchání s jogurtem.
						Celý popis</t>
  </si>
  <si>
    <t>https://www.mall.cz/i/46322728/550/550</t>
  </si>
  <si>
    <t>Popis produktu  Vitana Zálivka Caesar sypká 25 × 11g  Suchá zálivka Bylinková – sypký kořenicí přípravek. Ke smíchání s jogurtem.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</si>
  <si>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1702779</t>
  </si>
  <si>
    <t>Nacházíte se zde:  Úvodní strana›Potraviny a nápoje›Koření, ochucovadla›Vitana Zálivka Caesar sypká 25 × 11g</t>
  </si>
  <si>
    <t>https://www.mall.cz/i/46322813/550/550</t>
  </si>
  <si>
    <t>https://www.mall.cz/i/46322315/550/550</t>
  </si>
  <si>
    <t>Rosické Těstoviny Reginelle fleky zvlněné 12× 500 g</t>
  </si>
  <si>
    <t>https://www.mall.cz/potraviny-trvanlive/rosicke-testoviny-reginelle-fleky-zvlnene-12-500-g</t>
  </si>
  <si>
    <t>12 kusů 500g balíčků fleků. Bezvaječné těstoviny sušené, které uvaříte za 5–8 minut. Rosické těstoviny, oceněné značkou kvality Klasa, jsou vyráběny z prvotřídní mouky z měkké pšenice a jsou dlouhodobě nejoblíbenější značkou na trhu v segmentu bezvaječných těstovin.
						Celý popis</t>
  </si>
  <si>
    <t>https://www.mall.cz/i/46214628/550/550</t>
  </si>
  <si>
    <t>Popis produktu Rosické těstoviny Reginelle fleky zvlněné 12× 500 g Bezvaječné sušené těstoviny, které připravíte za 5–8 minut. Rosické těstoviny jsou vyráběny z prvotřídní mouky z měkké pšenice. Výrobek je oceněný značkou kvality Klasa. O výrobci: Rosické těstoviny jsou významným dodavatelem těstovin v Čechách a Rakousku. Společnost dbá na 100% přírodní suroviny, poctivou práci a úctu k tradici. Nabízí řadu výtečných bezvaječných těstovin, které jsou v Česku tolik oblíbené. Země původu: Česká republika</t>
  </si>
  <si>
    <t>1515326</t>
  </si>
  <si>
    <t>265 Kč</t>
  </si>
  <si>
    <t>Nacházíte se zde:  Úvodní strana›Potraviny a nápoje›Trvanlivé potraviny, rýže, těstoviny›Rosické Těstoviny Reginelle fleky zvlněné 12× 500 g</t>
  </si>
  <si>
    <t>https://www.mall.cz/i/46215683/550/550</t>
  </si>
  <si>
    <t>FIGARO Pims malinové 24× 147 g</t>
  </si>
  <si>
    <t>https://www.mall.cz/sladke-potravinky/figaro-pims-malinove-24-147-g</t>
  </si>
  <si>
    <t>24 kusů 147g balení Pims malinové. Lahodné piškoty Pims jsou složené z želé (52 %) a s delikátní malinovou příchutí polomáčené hořkou čokoládou (15 %).
						Celý popis</t>
  </si>
  <si>
    <t>https://www.mall.cz/i/46322832/550/550</t>
  </si>
  <si>
    <t>Popis produktu Figaro Pims malinové 24× 147 g  O produktu: Jemné pečivo s želé (52 %) s malinovou příchutí polomáčené hořkou čokoládou (15 %). Země původu: Polsko Skladovací podmínky: Uchovejte v suchu. Chraňte před teplem.</t>
  </si>
  <si>
    <t>1702802</t>
  </si>
  <si>
    <t>696 Kč</t>
  </si>
  <si>
    <t>Nacházíte se zde:  Úvodní strana›Potraviny a nápoje›Sladké potravinky›FIGARO Pims malinové 24× 147 g</t>
  </si>
  <si>
    <t>https://www.mall.cz/i/46215995/550/550</t>
  </si>
  <si>
    <t>https://www.mall.cz/i/46321543/550/550</t>
  </si>
  <si>
    <t>https://www.mall.cz/i/46289975/550/550</t>
  </si>
  <si>
    <t>https://www.mall.cz/potraviny-trvanlive/testoviny-zviratka-z-farmy-10x400g-rejfinci-krupky-delfinci-7x20g-100019263417</t>
  </si>
  <si>
    <t>Nacházíte se zde:  Úvodní strana›Potraviny a nápoje›Trvanlivé potraviny, rýže, těstoviny› Těstoviny zvířátka z Farmy 10x400g + Rejfínci křupky delfínci 7x20g</t>
  </si>
  <si>
    <t>https://www.mall.cz/i/46321583/550/550</t>
  </si>
  <si>
    <t>https://www.mall.cz/i/46214336/550/550</t>
  </si>
  <si>
    <t>Dr.Oetker Krém na dukátové buchtičky 25× 30 g</t>
  </si>
  <si>
    <t>https://www.mall.cz/peceni-a-prisady-na-vareni/dr-oetker-krem-na-dukatove-buchticky-25-30-g</t>
  </si>
  <si>
    <t>Velké balení Dr. Oetker Krém na dukátové buchtičky 25× 30 g. Dopřejte sobě i blízkým dokonalý požitek z harmonické chuti dukátových buchtiček a tradičního krému s plnou mléčnou chutí a jemnou konzistencí.
Krém na dukátové buchtičky Dr. Oetker, s jedinečným složením s obsahem sušeného plnotučného mléka, si získá svou lahodnou chutí každého.
Pro ještě lahodnější chuť doporučujeme na přípravu krému použít 200 ml smetany na vaření a 300 ml polotučného mléka. Krém se bude výborně hodit také k jablečnému štrúdlu nebo k piškotové roládě.
						Celý popis</t>
  </si>
  <si>
    <t>https://www.mall.cz/i/46322084/550/550</t>
  </si>
  <si>
    <t>Popis produktu Dr. Oetker Krém na dukátové buchtičky 25× 30 g Popis produktu: Dopřejte sobě i blízkým dokonalý požitek z harmonické chuti dukátových buchtiček a tradičního krému s plnou mléčnou chutí a jemnou konzistencí. Krém na dukátové buchtičky Dr. Oetker, s jedinečným složením s obsahem sušeného plnotučného mléka, si získá svou lahodnou chutí každého.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Pro ještě lahodnější chuť doporučujeme na přípravu krému použít 200 ml smetany na vaření a 300 ml polotučného mléka. Krém se bude výborně hodit také k jablečnému štrúdlu nebo k piškotové roládě. Složení: Kukuřičný škrob, sušené PLNOTUČNÉ MLÉKO, aroma, barviva (karoteny, riboflavin). Skladovací podmínky: Skladujte při teplotě 15–25°C.</t>
  </si>
  <si>
    <t>1702369</t>
  </si>
  <si>
    <t>273 Kč</t>
  </si>
  <si>
    <t>Nacházíte se zde:  Úvodní strana›Potraviny a nápoje›Pečení, přísady na vaření›Dr.Oetker Krém na dukátové buchtičky 25× 30 g</t>
  </si>
  <si>
    <t>https://www.mall.cz/i/46322790/550/550</t>
  </si>
  <si>
    <t>https://www.mall.cz/i/46323388/550/550</t>
  </si>
  <si>
    <t>https://www.mall.cz/i/46322793/550/550</t>
  </si>
  <si>
    <t>La Bontá Italiana Bramborové gnocchi 12× 500g</t>
  </si>
  <si>
    <t>https://www.mall.cz/potraviny-trvanlive/la-bonta-italiana-bramborove-gnocchi-12x-500g</t>
  </si>
  <si>
    <t>La Bontá Italiana Bramborové gnocchi 12× 500g.„Ňoky“ můžeme stejně jako těstoviny podávat jako hlavní chod nebo servírovat jako přílohu. Jejich výhodou je rychlá a nenáročná příprava, hotové jsou za dvě minutky. 12 ks v balení.
						Celý popis</t>
  </si>
  <si>
    <t>https://www.mall.cz/i/46215681/550/550</t>
  </si>
  <si>
    <t>Popis produktu La Bontá Italiana Bramborové gnocchi 12× 500g „Ňoky“ můžeme stejně jako těstoviny podávat jako hlavní chod nebo servírovat jako přílohu. Jejich výhodou je rychlá a nenáročná příprava, hotové jsou za dvě minutky. Doporučení: Po italsku jsou noky výborné se smetanovými nebo sýrovými omáčkami. Přidat je k nim možné také listový špenát, houby a šunku. Po česku dobře chutnají s rajskou, koprovou nebo třeba houbovou omáčkou. Lze je podávat i na sladko. SKLADOVACÍ PODMÍNKY: Uchovejte v suchu při okolní teplotě do +24 °C, daleko od tepelných zdrojů. Po otevření uchovejte v ledničce a spotřebujte do 3 dnů. SLOŽENÍ: Rehydratované brambory 80% (voda, bramborové vločky: dehydratované brambory, emulgátor, mono a diglyceridy mastných kyselin, přírodní aroma), pšeničná mouka typ 00, kukuřičný škrob, rýžová mouka, jedlá sůl, regulátor kyselosti: E270, konzervant: E200,
přírodní aroma.</t>
  </si>
  <si>
    <t>1515223</t>
  </si>
  <si>
    <t>427 Kč</t>
  </si>
  <si>
    <t>Nacházíte se zde:  Úvodní strana›Potraviny a nápoje›Trvanlivé potraviny, rýže, těstoviny›La Bontá Italiana Bramborové gnocchi 12× 500g</t>
  </si>
  <si>
    <t>TUC Bacon 24× 100 g</t>
  </si>
  <si>
    <t>https://www.mall.cz/slane-potraviny/tuc-bacon-24-100-g</t>
  </si>
  <si>
    <t>Tuc Bacon 24× 100 g. Krekry se slaninovou příchutí. 24 ks v balení.
						Celý popis</t>
  </si>
  <si>
    <t>https://www.mall.cz/i/46321736/550/550</t>
  </si>
  <si>
    <t>Popis produktu Tuc Bacon 24× 100 g Krekry se slaninovou příchutí. Distributor: Mondelez Czech Republic, s. r. o., Karolinská 661, 186 00 Praha 8 Karlín Skladovací podmínky: Uchovejte v chladu a suchu. SLOŽENÍ: Pšeničná mouka, rostlinný olej, glukózový sirup, sladový extrakt z ječmene, jedlá sůl, vejce, kypřicí látky (hydrogenuhličitan amonný, hydrogenuhličitan sodný), sušená syrovátka, aromata a kouřové aroma, látky zvýrazňující chuť (e 621, e 631, e 627), sušená cibule, sušená slanina (0,1%), barviva (amoniakový karamel, karmíny), látka zlepšující mouku (disiřičitan sodný), koření</t>
  </si>
  <si>
    <t>1702339</t>
  </si>
  <si>
    <t>591 Kč</t>
  </si>
  <si>
    <t>Nacházíte se zde:  Úvodní strana›Potraviny a nápoje›Slané potraviny›TUC Bacon 24× 100 g</t>
  </si>
  <si>
    <t>https://www.mall.cz/i/46322873/550/550</t>
  </si>
  <si>
    <t>Vitana Tomatová polévka s quinoou 20x 26g</t>
  </si>
  <si>
    <t>https://www.mall.cz/instantni-pokrmy/vitana-tomatova-polevka-s-quinoou-20x-26g</t>
  </si>
  <si>
    <t>Vitana Tomatová polévka s quinoou 20× 26g Nová inovativní řada polévek do hrnečku.Výborná svačina, lehký oběd nebo i lehká večeře pro jednu osobu. 
						Celý popis</t>
  </si>
  <si>
    <t>https://www.mall.cz/i/46292041/550/550</t>
  </si>
  <si>
    <t>Popis produktu Vitana Tomatová polévka s quinoou 20× 26g Popis: Nová inovativní řada polévek do hrnečku. Výborná svačina, lehký oběd nebo i lehká večeře pro jednu osobu. Rychlou přípravou ušetří čas, ale i dá výbornou chuť. Nutričně bohaté složení, obsahující SUPER POTRAVINY jako je Quinoa, červená čočka, cizrna, kurkuma. Jsou zdrojem bílkovin, vlákniny. Skladujte v suchu. Návod k přípravě: Obsah sáčku vsypte do hrnečku. Přidejte 0,2 l vroucí vody a polévku důkladně rozmíchejte. Před podáváním nechte 2 minuty stát. Složení suché směsi: Sušený rajčatový protlak 30,5 %, Cukr, Modifikovaný škrob, Sušená zelenina (česnek mletý, cibule kousky, cibule mletá, kukuřice mletá), Cizrna mletá, Červená quinoa 4,8 %, Mořská sůl, SÓJOVÁ bílkovina (SÓJOVÝ protein, emulgátor SÓJOVÝ lecithin), Olivový olej, Přírodní aromata (obsahuje MLÉKO), Směs koření a bylinek, Bazalka 0,4 %, Barvivo betanin.</t>
  </si>
  <si>
    <t>1690957</t>
  </si>
  <si>
    <t>Nacházíte se zde:  Úvodní strana›Potraviny a nápoje›Instantní pokrmy›Vitana Tomatová polévka s quinoou 20x 26g</t>
  </si>
  <si>
    <t>https://www.mall.cz/i/46252044/550/550</t>
  </si>
  <si>
    <t>https://www.mall.cz/i/47324368/550/550</t>
  </si>
  <si>
    <t>Lucka Instantní nudlová polévka s kuřecí příchutí 33× 60g</t>
  </si>
  <si>
    <t>https://www.mall.cz/instantni-pokrmy/lucka-instantni-nudlova-polevka-s-kureci-prichuti-33-60g</t>
  </si>
  <si>
    <t>Instantní nudlová polévka Lucka s příchutí kuřecí je vyrobená přesně na míru českým zákazníkům. Potěší je bohatá chuť, nudle z nejkvalitnější pšenice a rychlá příprava. Skladujte v suchu při teplotě do 25 °C. V balení po celkem 33 kusech.
						Celý popis</t>
  </si>
  <si>
    <t>https://www.mall.cz/i/46322730/550/550</t>
  </si>
  <si>
    <t>Popis produktu Lucka instantní nudlová polévka s kuřecí příchutí 33× 60g  SLOŽENÍ: Nudle: pšeničná mouka , palmový olej, modifikovaný bramborový škrob, jedlá sůl, regulátory kyselosti (uhličitan sodný, uhličitan draselný). Ochucovací polévková směs: jedlá sůl, cukr, aroma a látky zvýrazňující chuť (glutaman sodný, guanylan sodný, inosian sodný), aromata, kvasničný extrakt, mrkev, česnek, mletá cibule, kopr, petržel, černý pepř, přírodní barvivo kurkuma, regulátor kyselosti (kyselina citrónová), řepkový olej, přírodní barvivo E 150c Může obsahovat stopy soji, laktózy,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</si>
  <si>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1702781</t>
  </si>
  <si>
    <t>Nacházíte se zde:  Úvodní strana›Potraviny a nápoje›Instantní pokrmy›Lucka Instantní nudlová polévka s kuřecí příchutí 33× 60g</t>
  </si>
  <si>
    <t>Racio celozrnné chlebíčky polomáčené pravou čokoládou hořkou 10x,mléčnou 10x,bílou 20x</t>
  </si>
  <si>
    <t>https://www.mall.cz/cerealie-musli-kase/racio-celozrnne-chlebicky-polomacene-pravou-cokoladou-horkou-10x-mlecnou-10x-bilou-20x-100019243699</t>
  </si>
  <si>
    <t>Balíček obsahuje:Racio celozrnné chlebíčky polomáčené pravou čokoládou hořkou 10×75g,s mléčnou 10× 75g,s bílou 20× 14g Monkeys dobrá svačina do školy,na cesty, domů, do práce. Výborné ke kávě jako zdravá sladkost místo buchty. Dodá energii z kvalitních surovin.
						Celý popis</t>
  </si>
  <si>
    <t>https://www.mall.cz/i/47325208/550/550</t>
  </si>
  <si>
    <t>Popis produktu Balíček celozrnných chutných výrobků od českého výrobce 40ks. – bez ztužených tuků a palm.oleje, bez vajec – z vysokým podílem vlákniny – vhodné pro všechny věkové kategorie – Monkeyss chlebíčky rýžové polomáčené pravou bílou čokoládou – bez lepku,vajec, celozrnné, vysok podíl vlákniny – Corniess chlebíčky kukuřičné polomáčené hořkou belgickou čokoládou 55% – bez mléka,vajec, ztužených tuků – Corniess chlebíčky kukuřičné polomáčené pravou mléčnou čokoládou 55% – bez vajec, ztužených tuků – uchovávejte v chladu a suchu – minimální trvanlivost 4–12 měsíců celková hmotnost balíčku 1780g</t>
  </si>
  <si>
    <t>100019243699</t>
  </si>
  <si>
    <t>Nacházíte se zde:  Úvodní strana›Potraviny a nápoje›Cereálie, müsli, kaše› Racio celozrnné chlebíčky polomáčené pravou čokoládou hořkou 10x,mléčnou 10x,bílou 20x</t>
  </si>
  <si>
    <t>KNORR Bohatý Bujón Zeleninový 8× (6x28g 28g)</t>
  </si>
  <si>
    <t>https://www.mall.cz/koreni-a-ochucovadla/knorr-bohaty-bujon-zeleninovy-8-6x28g-28g</t>
  </si>
  <si>
    <t>Knorr Bohatý Bujón Zeleninový 8× (6 × 28g 168g). Tento zeleninový bujón Knorr se snadno rozpouští. Balení bosahuje 6 vaniček. Ušetří čas a navíc perfektně vyladí chuť jídla. Hodí se do polévek, masovýchi zeleninových směsí, rizot a těstovin. Tvoří ho pouze kvalitní suroviny a stejně jako domácí vývar, ani Knorr Bohatý bujón neobsahuje konzervanty, přidaný glutaman a umělá barviva. 8ks v balení.
						Celý popis</t>
  </si>
  <si>
    <t>https://www.mall.cz/i/46323162/550/550</t>
  </si>
  <si>
    <t>Popis produktu Knorr Bohatý Bujón Zeleninový 8× (6 × 28g 168g) O výrobci Knorr je známý pro své unikátní bujóny, které dodají jídlu výtečnou chuť, proto na ně nedají dopustit nejen hospodyňky, ale ani profesionální kuchaři. Aby ne, když je vytváří právě špičkoví odborníci. Sortiment značky je ale bohatší, pochutnat si mohou lidé také na salátových zálivkách, bramborových kaších, instantních nudlích a krémových polévkách. Značka je součástí společnosti Unilever. SKLADOVACÍ PODMÍNKY Uschovejte v suchu, nevystavujte slunečnímu záření.
SLOŽENÍ Koncentrovaný zeleninový bujón (voda, mrkev 6,8%, pórek 4%, červená paprika 2,4%, celer 0,8%), jedlá sůl 20%, palmový tuk, cukr, kvasničný extrakt, petrželová nať 2%, zahušťovadla (xanthan, karubin), extrakt z pískavice – řecké seno, koření (celerová semena, kořen libečku, muškátový oříšek, pepř bílý), karamelový sirup, maltodextrin.</t>
  </si>
  <si>
    <t>1702901</t>
  </si>
  <si>
    <t>436 Kč</t>
  </si>
  <si>
    <t>Nacházíte se zde:  Úvodní strana›Potraviny a nápoje›Koření, ochucovadla›KNORR Bohatý Bujón Zeleninový 8× (6x28g 28g)</t>
  </si>
  <si>
    <t>https://www.mall.cz/sladke-potravinky/balicek-surovin-pro-domaci-kvaskove-peceni-zdarma-navod-na-vyrobu-kvasku-a-recept-100019223889</t>
  </si>
  <si>
    <t>Nacházíte se zde:  Úvodní strana›Potraviny a nápoje›Sladké potravinky› Balíček surovin pro domácí kváskové pečení + ZDARMA návod na výrobu kvásku a recept</t>
  </si>
  <si>
    <t>https://www.mall.cz/i/30780136/550/550</t>
  </si>
  <si>
    <t>Vitana Zapékací Sýrová omáčka 28 × 41g</t>
  </si>
  <si>
    <t>https://www.mall.cz/instantni-pokrmy/vitana-zapekaci-syrova-omacka-28-41g</t>
  </si>
  <si>
    <t>28 kusů 41g balíčků instantní omáčky Vitana. Výtečná zapékací sýrová omáčka vystačí na 4 porce. Jedná se o dehydratovaný výrobek. Základ pokrmu. Bez přidaného glutamátu.
						Celý popis</t>
  </si>
  <si>
    <t>https://www.mall.cz/i/46322772/550/550</t>
  </si>
  <si>
    <t>Popis produktu  Vitana Zapékací Sýrová omáčka 28 × 41g  Výtečná zapékací sýrová omáčka vystačí na 4 porce. Jedná se o dehydratovaný výrobek. Základ pokrmu. Bez přidaného glutamátu.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</si>
  <si>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1702787</t>
  </si>
  <si>
    <t>796 Kč</t>
  </si>
  <si>
    <t>Nacházíte se zde:  Úvodní strana›Potraviny a nápoje›Instantní pokrmy›Vitana Zapékací Sýrová omáčka 28 × 41g</t>
  </si>
  <si>
    <t>RISCOSSA Tagliatelle semolinové těstoviny bezvaječné 12× 500 g</t>
  </si>
  <si>
    <t>https://www.mall.cz/potraviny-trvanlive/riscossa-tagliatelle-semolinove-testoviny-bezvajecne-12-500-g</t>
  </si>
  <si>
    <t>12 balení Riscossa Tagliatelle semolinových bezvaječných těstovin po 500 gramech.
						Celý popis</t>
  </si>
  <si>
    <t>https://www.mall.cz/i/46323097/550/550</t>
  </si>
  <si>
    <t>Popis produktu Riscossa Tagliatelle semolinové těstoviny bezvaječné 12× 500 g Semolinové bezvaječné těstoviny. Adresa dodavatele: Cano s.r.o., Stará osada 3984/15, 615 00 Brno-Židenice SKLADOVACÍ PODMÍNKY: Skladujte v suchu při teplotě 5–20°C.</t>
  </si>
  <si>
    <t>1702898</t>
  </si>
  <si>
    <t>Nacházíte se zde:  Úvodní strana›Potraviny a nápoje›Trvanlivé potraviny, rýže, těstoviny›RISCOSSA Tagliatelle semolinové těstoviny bezvaječné 12× 500 g</t>
  </si>
  <si>
    <t>https://www.mall.cz/i/46323150/550/550</t>
  </si>
  <si>
    <t>https://www.mall.cz/i/46321971/550/550</t>
  </si>
  <si>
    <t>https://www.mall.cz/i/46322254/550/550</t>
  </si>
  <si>
    <t>https://www.mall.cz/i/31557404/550/550</t>
  </si>
  <si>
    <t>Hamé Extra panenský olivový olej 6x 500ml</t>
  </si>
  <si>
    <t>https://www.mall.cz/oleje-a-octy/hame-extra-panensky-olivovy-olej-6x-500ml</t>
  </si>
  <si>
    <t>Hamé Extra panenský olivový olej 6× 500ml. Je za studena lisovaný. Olej neobsahuje konzervační látky, chemické přísady ani cholesterol. 
						Celý popis</t>
  </si>
  <si>
    <t>https://www.mall.cz/i/46285051/550/550</t>
  </si>
  <si>
    <t>Popis produktu Hamé Extra panenský olivový olej 6× 500ml Popis: Extra panenský olivový olej je za studena lisovaný z oliv Koreneiki (řecký původ). Olej neobsahuje konzervační látky, chemické přísady ani cholesterol a vychutnáte si ho v zeleninových salátech, na těstovinách i v mnohých dalších pokrmech. Hlavní suroviny: Olivový olej</t>
  </si>
  <si>
    <t>1669198</t>
  </si>
  <si>
    <t>1 149 Kč</t>
  </si>
  <si>
    <t>Nacházíte se zde:  Úvodní strana›Potraviny a nápoje›Oleje, octy›Hamé Extra panenský olivový olej 6x 500ml</t>
  </si>
  <si>
    <t>https://www.mall.cz/i/46249440/550/550</t>
  </si>
  <si>
    <t>https://www.mall.cz/cerealie-musli-kase/knack-snack-s-cernym-sezamem-100g-x-10-ks-100020093447</t>
  </si>
  <si>
    <t>Nacházíte se zde:  Úvodní strana›Potraviny a nápoje›Cereálie, müsli, kaše› Knack snack s černým sezamem 100g x 10 ks</t>
  </si>
  <si>
    <t>NITRO Cold Brew Mocha - s ovesným ml*kem a kakaem</t>
  </si>
  <si>
    <t>https://www.mall.cz/potraviny-trvanlive/nitro-cold-brew-mocha-s-ovesnym-ml-kem-a-kakaem-100019936798</t>
  </si>
  <si>
    <t>Nitro Cold Brew Coffee Mocha, ledová lahodná káva s ovesným ml*kem a kakaem, která vás osvěží. Neobsahuje přidaný cukr. Malý dusíkový widget krásně napění nápoj po otevření.
						Celý popis</t>
  </si>
  <si>
    <t>Popis produktu   NITRO COLD BREW – MOCHA Ledová lahodná káva, s ovesným ml*kem a kakaem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Studená káva 42% (filtrovaná voda, káva arabica), voda, oves 12%, slunečnicový olej, kakaový prášek, mořská sůl, sladidlo (stevia). Uchovejte v chladu a suchu. Po otevření uchovávejte v lednici a vypijte do 3 dnů. Vhodné pro vegany. Minimální trvanlivost do: viz vrchní strana obalu (12 měsíců trvanlivost od data výroby).</t>
  </si>
  <si>
    <t>100019936798</t>
  </si>
  <si>
    <t>Nacházíte se zde:  Úvodní strana›Potraviny a nápoje›Trvanlivé potraviny, rýže, těstoviny› NITRO Cold Brew Mocha - s ovesným ml*kem a kakaem</t>
  </si>
  <si>
    <t>Wholebake Flapjack ovesný kešu-kokos 20× 80 g</t>
  </si>
  <si>
    <t>https://www.mall.cz/cerealie-musli-kase/wholebake-flapjack-ovesny-kesu-kokos-20-80-g</t>
  </si>
  <si>
    <t>20 balíčků 80 g cereálních ovesných tyčinek Wholebake Flapjack kešu-kokos. Cereální ovesná tyčinka Flapjack s kešu-kokosovou příchutí. S láskou vyrobená svačinka plná energie neobsahuje umělá barviva, konzervanty, ochucovadla ani mléčné produkty.
						Celý popis</t>
  </si>
  <si>
    <t>https://www.mall.cz/i/46321629/550/550</t>
  </si>
  <si>
    <t>Popis produktu Wholebake Flapjack ovesný kešu-kokos 20× 80 g O výrobci Wholebake je firma z Walesu která své výrobky stále zpracovává výhradně ručně. Jsou známí nejen svým sortimentem tyčinek 9bar, ale také širokým výběrem dalších vynikajících, ručně vyrobených produktů. Při produkci využívají jen těch nejlepších, přírodních ingrediencí z celého světa. Sortiment firmy Wholebake je vhodný pro vegetariány, neobsahuje pšenici, umělá barviva ani konzervanty. Doporučení Zdravá svačinka do tašky, která se skvěle hodí na výlety či do tělocvičny. Adresa dodavatele
Country Life s.r.o., Nenačovice 87, 266 01 Beroun 1</t>
  </si>
  <si>
    <t>1702311</t>
  </si>
  <si>
    <t>702 Kč</t>
  </si>
  <si>
    <t>Nacházíte se zde:  Úvodní strana›Potraviny a nápoje›Cereálie, müsli, kaše›Wholebake Flapjack ovesný kešu-kokos 20× 80 g</t>
  </si>
  <si>
    <t>https://www.mall.cz/i/46216093/550/550</t>
  </si>
  <si>
    <t>Dr.Oetker 6×Palačinky 250 g</t>
  </si>
  <si>
    <t>https://www.mall.cz/instantni-pokrmy/6-dr-oetker-palacinky-250-g</t>
  </si>
  <si>
    <t>Balení 6× Dr. Oetker Palačinky 250g. Palačinky nikdy nebyly snazší. Do této sypké směsi stačí přidat vodu. Balení vystačí na 10–12 palačinek. Obsahují vlákninu, která je důležitá pro vyváženou stravu. Přitom neovlivňuje lahodnou chuť palačinek.
						Celý popis</t>
  </si>
  <si>
    <t>https://www.mall.cz/i/46322304/550/550</t>
  </si>
  <si>
    <t>Popis produktu 6× Dr. Oetker Palačinky 250 g Popis produktu: Palačinky nikdy nebyly snazší. Do této sypké směsi stačí přidat vodu. Balení vystačí na 10–12 palačinek. Obsahují vlákninu, která je důležitá pro vyváženou stravu. Přitom neovlivňuje lahodnou chuť palačinek.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Palačinky jsou výborné na mnoho způsobů. Zkuste je s ochuceným tvarohem, zavařeninou, povidly, ovocem, zmrzlinou, čokoládou nebo třeba šlehačkou. Složení: Pšeničná mouka, sušené odtučněné mléko, lupinová mouka, cukr, vláknina, kypřící látky (dihydrogendifosforečnan sodný, hydrogenuhličitan sodný), jedlá sůl. Může obsahovat i stopy vajec. Skladovací podmínky: Skladujte v suchu.</t>
  </si>
  <si>
    <t>1702696</t>
  </si>
  <si>
    <t>204 Kč</t>
  </si>
  <si>
    <t>Nacházíte se zde:  Úvodní strana›Potraviny a nápoje›Instantní pokrmy›Dr.Oetker 6×Palačinky 250 g</t>
  </si>
  <si>
    <t>https://www.mall.cz/i/30782752/550/550</t>
  </si>
  <si>
    <t>SOLSANKA Jedlá sůl s jodem 10× 1 kg</t>
  </si>
  <si>
    <t>https://www.mall.cz/koreni-a-ochucovadla/solsanka-jedla-sul-s-jodem-10-1-kg</t>
  </si>
  <si>
    <t>10 balíčků Solsanka Jedlé soli s jodem po 1 kile.
						Celý popis</t>
  </si>
  <si>
    <t>https://www.mall.cz/i/46323212/550/550</t>
  </si>
  <si>
    <t>Popis produktu Solsanka Jedlá sůl s jodem 10× 1 kg Jedlá sůl s jódem. O značce: Solsanka je značka solivarské nebo mořské soli určené k lidské spotřebě. Sůl je nosič chutí, konzervační prostředek a též ideální nosič látek podporujících zdraví. Solné produkty značky Solsanka se staly již v domácnostech nepostradatelnými. DODAVATEL: Solsan, a.s., 1. pluku 8–10, 186 30 Praha SKLADOVACÍ PODMÍNKY: Skladujte v suchu při teplotě do 25 °C.</t>
  </si>
  <si>
    <t>1702906</t>
  </si>
  <si>
    <t>72 Kč</t>
  </si>
  <si>
    <t>Nacházíte se zde:  Úvodní strana›Potraviny a nápoje›Koření, ochucovadla›SOLSANKA Jedlá sůl s jodem 10× 1 kg</t>
  </si>
  <si>
    <t>Vitana Hrášková polévka s uzeným masem 27× 64g</t>
  </si>
  <si>
    <t>https://www.mall.cz/instantni-pokrmy/vitana-hraskova-polevka-s-uzenym-masem-27-64g</t>
  </si>
  <si>
    <t>27 kusů 64g balíčků instantní polévky Vitana. Tradiční řadu polévek Vitana jistě není třeba představovat. U nás najdete všechny nejoblíbenější chutě klasické české kuchyně, které jsou léty prověřené.
						Celý popis</t>
  </si>
  <si>
    <t>https://www.mall.cz/i/46321997/550/550</t>
  </si>
  <si>
    <t>Popis produktu  Vitana Hrášková polévka s uzeným masem 27 × 64g Polévky jsou tradiční součástí české kuchyně. Vařily je naše prababičky, babičky, vaříme je i my. Obliba polévek u nás patří k nejvyšším v Evropě. Nejoblíbenější jsou v Čechách klasické příchutě jako gulášová, hrachová, bramboračka či knedlíčkové polévky. Stále častěji se však neváháme pustit i do modernějších experimentů inspirovaných mezinárodní kuchyní nebo zdravou výživou. Šéfkuchaři ve Vitaně ve spolupráci se zákazníky neustále připravují nové druhy polévek i vylepšují receptury našich tradičních polévek. Polévky musí chutnat českým strávníkům, ale také odpovídat moderním trendům a výživovým doporučením. Proto jsou nyní všechny polévky Vitana bez glutamátu a konzervačních látek. VÝROBCE: Vitana, a.s., Mělnická 133, Byšice SKLADOVACÍ PODMÍNKY: Teplota: do +20°C</t>
  </si>
  <si>
    <t>1702341</t>
  </si>
  <si>
    <t>836 Kč</t>
  </si>
  <si>
    <t>Nacházíte se zde:  Úvodní strana›Potraviny a nápoje›Instantní pokrmy›Vitana Hrášková polévka s uzeným masem 27× 64g</t>
  </si>
  <si>
    <t>Giana Mandarinky 12× 314 ml</t>
  </si>
  <si>
    <t>https://www.mall.cz/konzervovane-potraviny/giana-mandarinky-12x-314-ml</t>
  </si>
  <si>
    <t>12 kusů mandarinkových konzerv Giana po 314 ml. Zpracované, sterilované ovoce, kompot jednodruhový s nálevem. Lahodné mandarinky v mírně sladkém nálevu.
						Celý popis</t>
  </si>
  <si>
    <t>https://www.mall.cz/i/46216041/550/550</t>
  </si>
  <si>
    <t>Popis produktu Giana Mandarinky 12× 314 ml Lahodné konzervované mandarinky v mírně sladkém nálevu. Zpracované, sterilované ovoce, kompot jednodruhový s nálevem.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Země původu: Španělsko</t>
  </si>
  <si>
    <t>1515382</t>
  </si>
  <si>
    <t>437 Kč</t>
  </si>
  <si>
    <t>Nacházíte se zde:  Úvodní strana›Potraviny a nápoje›Konzervované potraviny›Giana Mandarinky 12× 314 ml</t>
  </si>
  <si>
    <t>https://www.mall.cz/i/46322821/550/550</t>
  </si>
  <si>
    <t>London Tea Company Fairtrade dárková sada mix černých sáčkových čajů DUO pack 50 ks 2 příchuti</t>
  </si>
  <si>
    <t>https://www.mall.cz/potraviny-napoje-napoje/london-tea-company-fairtrade-darkova-sada-mix-cernych-sackovych-caju-duo-pack-50-ks-2-prichuti</t>
  </si>
  <si>
    <t>Originální dárková čajová sada obsahuje 25× 2.5g silný černý Fairtrade sáčkový čaj London Breakfast a 25×2g lehký černý sáčkový čaj Earl Grey provoněný citrusovým bergamotem. Vhodný jako dárek.
						Celý popis</t>
  </si>
  <si>
    <t>https://www.mall.cz/i/41291820/550/550</t>
  </si>
  <si>
    <t>Popis produktu Země původu čaje: Čajové lístky a bergamot pochází ze Srí Lanky. Chuť: Earl Grey: lehký černý čaj s bergamotem provoněný citrusy, nálev světle hnědé barvy. London Breakfast: silný černý čaj, nálev tmavě hnědé barvy. Příprava: sáček přelijeme čerstvě uvařenou horkou vodou a necháme 3 minuty louhovat. Složení: Earl Grey: černý čaj, přírodní bergamot; London Breakfast: černý čaj. Suroviny pocházejí z produkce Fairtrade a splňují vysoké etické a kvalitativní standardy udržitelné produkce. Obsah balení: 25×2.5g, 25×2g. Skladujte v suchu. The London Tea Company: od keře až k šálku Značka kvaliních Fairtrade čajů s osobitým a neotřelým designem The London Tea Company vznikla v roce 2003. Za dobu své existence posbíraly čaje The London Tea Company několik prestižních ocenění Great Taste Awards za vynikající chuť a kvalitu produktů, a to například za černý čaj London Breakfast, vynikající ovocný čaj Broskev &amp; Rebarbora, černý kořeněný čaj Chai s vanilkou, Malinový čaj se zázvorem a vanilkou, nebo například za zelený čaj s jasmínem. Mottem značky je „from bush to cup“ neboli „od keři k šálku“ a vyjadřuje naprostou transarentnost a zájem o původ a autentičnost surovin a jejich zpracování. Suroviny použité pro výrobu čajů a čajových směsí pocházejí výhradně od Fairtrade farmářů, a to převážně ze Srí Lanky a Indie. V čajích The London Tea Company nenajdete žádná umělá aromata, barviva, ani konzervanty, vše je 100% přírodní."</t>
  </si>
  <si>
    <t>1246204</t>
  </si>
  <si>
    <t>232 Kč</t>
  </si>
  <si>
    <t>269 Kč</t>
  </si>
  <si>
    <t>Nacházíte se zde:  Úvodní strana›Potraviny a nápoje›Nápoje›London Tea Company Fairtrade dárková sada mix černých sáčkových čajů DUO pack 50 ks 2 příchuti</t>
  </si>
  <si>
    <t>https://www.mall.cz/i/46322688/550/550</t>
  </si>
  <si>
    <t>https://www.mall.cz/i/46322436/550/550</t>
  </si>
  <si>
    <t>https://www.mall.cz/i/46213986/550/550</t>
  </si>
  <si>
    <t>https://www.mall.cz/peceni-a-prisady-na-vareni/kvaseczech-uzasne-rohliky-kvaskove-100019703897</t>
  </si>
  <si>
    <t>Nacházíte se zde:  Úvodní strana›Potraviny a nápoje›Pečení, přísady na vaření›KváseCZECH Úžasné rohlíky kváskové</t>
  </si>
  <si>
    <t>https://www.mall.cz/i/46322148/550/550</t>
  </si>
  <si>
    <t>Tatra Pikao zahuštené slazené plnotučné mléko s kakaem 24× 75 g</t>
  </si>
  <si>
    <t>https://www.mall.cz/mlecne-potraviny/tatra-pikao-zahustene-slazene-plnotucne-mleko-s-kakaem-24-75-g</t>
  </si>
  <si>
    <t>24 tubiček zahuštěného slazeného mléka Pikao po 75 gramech. Tatra Pikao je zahuštené plnotučné mléko s cukrem a kakaem skryté v tubě. Pyšní se tím, že neobsahuje žádné chemické přídavky ani éčka. Obsah tuku činí 8 % objemu.
						Celý popis</t>
  </si>
  <si>
    <t>https://www.mall.cz/i/46323384/550/550</t>
  </si>
  <si>
    <t>Popis produktu Tatra Pikao zahuštené slazené plnotučné mléko s kakaem 24× 75 g Tatra Pikao je zahuštené plnotučné mléko s cukrem a kakaem skryté v tubě. Pyšní se tím, že neobsahuje žádné chemické přídavky ani éčka. Obsah tuku činí 8 % objemu.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DODAVATEL: Mlékárna Hlinsko, Žďárské vrchy, Kouty 53, 539 01 Hlinsko SKLADOVACÍ PODMÍNKY: Uchovejte při teplotě do +24 °C. Po otevření urychleně spotřebujte.</t>
  </si>
  <si>
    <t>1702946</t>
  </si>
  <si>
    <t>543 Kč</t>
  </si>
  <si>
    <t>Nacházíte se zde:  Úvodní strana›Potraviny a nápoje›Mléčné potraviny›Tatra Pikao zahuštené slazené plnotučné mléko s kakaem 24× 75 g</t>
  </si>
  <si>
    <t>https://www.mall.cz/i/46321730/550/550</t>
  </si>
  <si>
    <t>https://www.mall.cz/i/46208690/550/550</t>
  </si>
  <si>
    <t>Vitana Koření na pečené kuře 20 × 28g</t>
  </si>
  <si>
    <t>https://www.mall.cz/koreni-a-ochucovadla/vitana-koreni-na-pecene-kure-20-28g</t>
  </si>
  <si>
    <t>20 kusů 28g balíčků grilovacího koření Vitana. Sypké koření na pečené kuře je vyváženou směsí bylinek, papriky a kmínu. Lahodná paprikově-bylinková chuť je podkreslena načervenalou barvou koření, která vytvoří na povrchu kuřete vzhled nádherně opečené kůrky.
						Celý popis</t>
  </si>
  <si>
    <t>https://www.mall.cz/i/46322122/550/550</t>
  </si>
  <si>
    <t>Popis produktu Vitana Koření na pečené kuře 20 × 28g  Sypké koření na pečené kuře je vyváženou směsí bylinek, papriky a kmínu. Lahodná paprikově-bylinková chuť je podkreslena načervenalou barvou koření, která vytvoří na povrchu kuřete vzhled nádherně opečené kůrky.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Směs je kromě kuřecího masa vhodná též na přípravu pečené krůty, drůbežích rolád nebo králičí pečínky. SKLADOVACÍ PODMÍNKY: Skladujte v suchu</t>
  </si>
  <si>
    <t>1702400</t>
  </si>
  <si>
    <t>Nacházíte se zde:  Úvodní strana›Potraviny a nápoje›Koření, ochucovadla›Vitana Koření na pečené kuře 20 × 28g</t>
  </si>
  <si>
    <t>https://www.mall.cz/i/46323399/550/550</t>
  </si>
  <si>
    <t>Jahody v bílé čokoládě, 110g</t>
  </si>
  <si>
    <t>https://www.mall.cz/sladke-potravinky/jahody-v-bile-cokolade-110g-100019280864</t>
  </si>
  <si>
    <t>Inspirováno obchodní cestou do Japonska! Mrazem sušené jahody obalené v bílé čokoládě.
Tohle musíte vyzkoušet!
						Celý popis</t>
  </si>
  <si>
    <t>Popis produktu Lyofilizované Jahody v bílé čokoládě, 110g   Složení: bílá čokoláda (min. 80 %): obsah kakaové sušiny nejméně 28 % (cukr, kakaové máslo, sušené mléko, emulgátor: sójový lecitin, aroma: přírodní vanilka), lyofilizované jahody: min. 5 %. Může obsahovat arašídy a suché skořápkové plody. Skladujte v chladu a suchu. Vyrobeno v České republice.   Energetické hodnoty pro 100 g: Energetická hodnota – 2316 kJ / 552 kcal; Tuky – 33,1 g, z toho nasycené mastné kyseliny – 19,9 g; Sacharidy – 57,9 g, z toho cukry – 55,1 g; Bílkoviny – 6,0 g; Sůl – 0,2 g.   Tento výrobek neobsahuje lepek.</t>
  </si>
  <si>
    <t>100019280864</t>
  </si>
  <si>
    <t>318 Kč</t>
  </si>
  <si>
    <t>Nacházíte se zde:  Úvodní strana›Potraviny a nápoje›Sladké potravinky› Jahody v bílé čokoládě, 110g</t>
  </si>
  <si>
    <t>VETO PATIFU Paštika rajče a olivy 20× 100 g</t>
  </si>
  <si>
    <t>https://www.mall.cz/konzervovane-potraviny/veto-patifu-pastika-rajce-a-olivy-20-100-g</t>
  </si>
  <si>
    <t>Veto Patifu Paštika Rajče a olivy 20× 100 g. Lahodná rostlinná paštika. Skvěle se hodí v kombinaci s kvalitním pečivem a zeleninou na přípravu snídaní, svačin nebo pohoštění. 20 ks v balení. 
						Celý popis</t>
  </si>
  <si>
    <t>https://www.mall.cz/i/46322225/550/550</t>
  </si>
  <si>
    <t>Popis produktu Veto Patifu Paštika Rajče a olivy 20× 100 g Lahodná rostlinná paštika. Skvěle se hodí v kombinaci s kvalitním pečivem a zeleninou na přípravu snídaní, svačin nebo pohoštění. Dodavatel: VETO ECO s.r.o, Sportovců 520, Kladno, 27204 Skladovací podmínky: Skladujte při teplotě 2 – 27 °C SLOŽENÍ: Voda, tofu 22 % (sója, nigari), rostlinný olej, brambory, droždí, rajče 11 %, olivy 2 %, drožďový extrakt, koření, zahušťovadla: karagenan, guma guar</t>
  </si>
  <si>
    <t>1702632</t>
  </si>
  <si>
    <t>Nacházíte se zde:  Úvodní strana›Potraviny a nápoje›Konzervované potraviny›VETO PATIFU Paštika rajče a olivy 20× 100 g</t>
  </si>
  <si>
    <t>https://www.mall.cz/i/46215680/550/550</t>
  </si>
  <si>
    <t>FARMLAND Mandle 20× 100 g</t>
  </si>
  <si>
    <t>https://www.mall.cz/orechy-a-semena/farmland-mandle-20-100-g</t>
  </si>
  <si>
    <t>20 kusů 100g balení Farmland Mandle. Neloupaná mandlová jadérka skrývající množství deficientních minerálů a živin důležitých pro správné fungování našeho těla. Mandle jsou ideální pro zdravou pleť, vlasy, nehty, kosti a zuby především díky obsaženým minerálům.
						Celý popis</t>
  </si>
  <si>
    <t>https://www.mall.cz/i/46322421/550/550</t>
  </si>
  <si>
    <t>Popis produktu Farmland Mandle 20× 100 g  O produktu: Neloupaná mandlová jadérka skrývající množství deficientních minerálů a živin důležitých pro správné fungování našeho těla. Mandle jsou ideální pro zdravou pleť, vlasy, nehty, kosti a zuby především díky obsaženým minerálům. Mandle obsahují také řadu antioxidantů, které naše tělo chrání před volnými radikály. Jejich konzumací můžeme pomoci zabránit rozvinutí cukrovky II. typu. Země původu: Spojené státy Skladovací podmínky: Skladujte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</si>
  <si>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1702729</t>
  </si>
  <si>
    <t>832 Kč</t>
  </si>
  <si>
    <t>Nacházíte se zde:  Úvodní strana›Potraviny a nápoje›Ořechy, semena›FARMLAND Mandle 20× 100 g</t>
  </si>
  <si>
    <t>https://www.mall.cz/i/46323380/550/550</t>
  </si>
  <si>
    <t>https://www.mall.cz/i/46322212/550/550</t>
  </si>
  <si>
    <t>https://www.mall.cz/i/46323152/550/550</t>
  </si>
  <si>
    <t>https://www.mall.cz/i/46322889/550/550</t>
  </si>
  <si>
    <t>https://www.mall.cz/i/46215228/550/550</t>
  </si>
  <si>
    <t>Vitana Houskové knedlíky 12 × 450g</t>
  </si>
  <si>
    <t>https://www.mall.cz/instantni-pokrmy/vitana-houskove-knedliky-12-450g</t>
  </si>
  <si>
    <t>12 kusů 450g balíčků houskových knedlíků Vitana. Sypká směs na přípravu houskových knedlíků tak, jak je znáte.
						Celý popis</t>
  </si>
  <si>
    <t>https://www.mall.cz/i/46321735/550/550</t>
  </si>
  <si>
    <t>Popis produktu  Vitana Houskové knedlíky 12 × 450g  Sypká směs na přípravu houskových knedlíků tak, jak je znáte.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Příprava Obsah sáčku prosejeme přes cedník do mísy. Houskové kostky shromáždíme do důlku. Ty pak přelijeme 0,25 l studené vody a necháme 5 minut bobtnat. Poté vypracujeme těsto, které necháme 5 minut odpočinout. Z těsta připravíme na pomoučeném vále 2 knedlíky ve tvaru válečků o délce asi 15 cm. Knedlíky vložíme do vroucí vody a vaříme mírným varem 20 – 25 minut. Z tohoto množství připravíme asi 26 plátků knedlíků. VÝROBCE: Vitana, a.s., Mělnická 133, Byšice SKLADOVACÍ PODMÍNKY: Skladujte v suchu</t>
  </si>
  <si>
    <t>1702326</t>
  </si>
  <si>
    <t>352 Kč</t>
  </si>
  <si>
    <t>Nacházíte se zde:  Úvodní strana›Potraviny a nápoje›Instantní pokrmy›Vitana Houskové knedlíky 12 × 450g</t>
  </si>
  <si>
    <t>Free style rýžové chlebičky se sýrem 26ks v kartonu</t>
  </si>
  <si>
    <t>https://www.mall.cz/cerealie-musli-kase/free-style-ryzove-chlebicky-se-syrem-26ks-v-kartonu-100019834779</t>
  </si>
  <si>
    <t>Rýžové chlebíčky ochucené na slano se sýrem 25g. Bez lepku a mléka, vhodné jako svačinka, na cesty, do práce, nebo k vínu, k salátu nebo krémové polévce. V balení 26ks v kartonu.
						Celý popis</t>
  </si>
  <si>
    <t>Popis produktu Free style rýžové chlebíčky ochucené sýrem 25g. tenké rýžové jemné kolečka 10ks v balíčku bez lepku, vajec, soji vhodné i pro vegetariány vhodné pro všechny věkové kategorie velmi výborná svačinka, vhodné šikovné balení na cesty český výrobce 26ks v kartonu minimální trvanlivost 6–9 měsíců uchovávejte v suchu a chraňte před slunečním zářením</t>
  </si>
  <si>
    <t>100019834779</t>
  </si>
  <si>
    <t>Nacházíte se zde:  Úvodní strana›Potraviny a nápoje›Cereálie, müsli, kaše› Free style rýžové chlebičky se sýrem 26ks v kartonu</t>
  </si>
  <si>
    <t>Vitana Rajská na výletě v lese 15 × 86g</t>
  </si>
  <si>
    <t>https://www.mall.cz/instantni-pokrmy/vitana-rajska-na-vylete-v-lese-15-86g</t>
  </si>
  <si>
    <t>15 kusů 86g balíčků instantní polévky Vitana. Moderní receptura s mořskou solí. Obsahuje „Hravé“ těstoviny. Je bez palmového oleje, bez přidaného glutamátu.
						Celý popis</t>
  </si>
  <si>
    <t>https://www.mall.cz/i/46322392/550/550</t>
  </si>
  <si>
    <t>Popis produktu  Vitana Rajská na výletě v lese 15 × 86g Rajská na výletě v lese je oblíbená polévka u dětí. Moderní receptura s mořskou solí. Obsahuje „Hravé“ těstoviny. Je bez palmového oleje, bez přidaného glutamátu.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</si>
  <si>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1702710</t>
  </si>
  <si>
    <t>Nacházíte se zde:  Úvodní strana›Potraviny a nápoje›Instantní pokrmy›Vitana Rajská na výletě v lese 15 × 86g</t>
  </si>
  <si>
    <t>https://www.mall.cz/i/46216448/550/550</t>
  </si>
  <si>
    <t>https://www.mall.cz/i/46214963/550/550</t>
  </si>
  <si>
    <t>HEINZ Pepřová omáčka 8 x 220ml</t>
  </si>
  <si>
    <t>https://www.mall.cz/dresingy-pesta-a-omacky/heinz-peprova-omacka-8-x-220ml</t>
  </si>
  <si>
    <t>Heinz Pepřová omáčka 8 × 220 ml. Heinz Studená omáčka se třemi druhy pepře je vhodná na servírování k masu.
						Celý popis</t>
  </si>
  <si>
    <t>https://www.mall.cz/i/46323379/550/550</t>
  </si>
  <si>
    <t>Popis produktu Heinz Pepřová omáčka 8 × 220 ml  O výrobci Společnost Heinz sídlí v Pensylvánii a je jednou z největších amerických potravinářských firem. Vyrábí delikátní a výživné potraviny ideální na rodinný stůl. SKLADOVACÍ PODMÍNKY Skladujte v suchu. Po otevření skladujte v lednici. SLOŽENÍ Slunečnicový olej 40 %, voda, kvasný ocet lihový, cukr, sušená syrovátka (obsahuje mléko), jedlá sůl, modifikovaný škrob, barvivo (karamel), sójová omáčka (voda, sójové boby, pšenice, jedlá sůl), černý pepř 0,5 %, zelený pepř 0,2 %, bílý pepř 0,2 %, extrakty koření a bylin (obsahuje celer), aroma, zahušťovadlo (xanthan), regulátor kyselosti (kyselina citronová), česnekový prášek.</t>
  </si>
  <si>
    <t>1702949</t>
  </si>
  <si>
    <t>Nacházíte se zde:  Úvodní strana›Potraviny a nápoje›Dresingy, pesta, omáčky›HEINZ Pepřová omáčka 8 x 220ml</t>
  </si>
  <si>
    <t>https://www.mall.cz/i/41357414/550/550</t>
  </si>
  <si>
    <t>https://www.mall.cz/i/46321579/550/550</t>
  </si>
  <si>
    <t>https://www.mall.cz/i/30630685/550/550</t>
  </si>
  <si>
    <t>Vitana Velká rodinná gulášová polévka 18 × 190g</t>
  </si>
  <si>
    <t>https://www.mall.cz/instantni-pokrmy/vitana-velka-rodinna-gulasova-polevka-18-190g</t>
  </si>
  <si>
    <t>18 kusů 190g balíčků instantní polévky Vitana. Chutná gulášová polévka pro snadnou přípravu. Velkým balením potěšíte celou rodinu.
						Celý popis</t>
  </si>
  <si>
    <t>https://www.mall.cz/i/46322478/550/550</t>
  </si>
  <si>
    <t>Popis produktu  Vitana Velká rodinná gulášová polévka 18 × 190g  Chutná gulášová polévka pro snadnou přípravu. Velkým balením potěšíte celou rodinu.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 **</t>
  </si>
  <si>
    <t>1702755</t>
  </si>
  <si>
    <t>777 Kč</t>
  </si>
  <si>
    <t>Nacházíte se zde:  Úvodní strana›Potraviny a nápoje›Instantní pokrmy›Vitana Velká rodinná gulášová polévka 18 × 190g</t>
  </si>
  <si>
    <t>KINDER Bueno oplatka s čokoládovou polevou a mléčnou lískooříškovou náplní 30 × 43g</t>
  </si>
  <si>
    <t>https://www.mall.cz/sladke-potravinky/kinder-bueno-oplatka-s-cokoladovou-polevou-a-mlecnou-liskooriskovou-naplni-30-43g</t>
  </si>
  <si>
    <t>30 kusů 43g balíčků Kinder Bueno. Oplatka s polevou z mléčné čokolády a s mléčnou a lískooříškovou náplní.
						Celý popis</t>
  </si>
  <si>
    <t>https://www.mall.cz/i/46323324/550/550</t>
  </si>
  <si>
    <t>Popis produktu  Kinder Bueno oplatka s čokoládovou polevou a mléčnou lískooříškovou náplní 30 × 43g  POPIS PRODUKTU Oplatka s polevou z mléčné čokolády a s mléčnou a lískooříškovou náplní. Adresa dodavatele: ALIMPEX FOOD a.s., Českobrodská 1174, Praha 198 00 SKLADOVACÍ PODMÍNKY: Skladujte v suchu a chladu.</t>
  </si>
  <si>
    <t>1702931</t>
  </si>
  <si>
    <t>596 Kč</t>
  </si>
  <si>
    <t>Nacházíte se zde:  Úvodní strana›Potraviny a nápoje›Sladké potravinky›KINDER Bueno oplatka s čokoládovou polevou a mléčnou lískooříškovou náplní 30 × 43g</t>
  </si>
  <si>
    <t>Vitana Zálivka Bylinková sypká 25 × 11g</t>
  </si>
  <si>
    <t>https://www.mall.cz/koreni-a-ochucovadla/vitana-zalivka-bylinkova-sypka-25-11g</t>
  </si>
  <si>
    <t>25 kusů 11g balíčků sypké zálivky Vitana. Suchá zálivka Bylinková – sypký kořenicí přípravek.Ke smíchání s olivovým olejem.
						Celý popis</t>
  </si>
  <si>
    <t>https://www.mall.cz/i/46322703/550/550</t>
  </si>
  <si>
    <t>Popis produktu  Vitana Zálivka Bylinková sypká 25 × 11g  Suchá zálivka Bylinková – sypký kořenicí přípravek. Ke smíchání s olivovým olejem.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</si>
  <si>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1702776</t>
  </si>
  <si>
    <t>Nacházíte se zde:  Úvodní strana›Potraviny a nápoje›Koření, ochucovadla›Vitana Zálivka Bylinková sypká 25 × 11g</t>
  </si>
  <si>
    <t>https://www.mall.cz/i/46215812/550/550</t>
  </si>
  <si>
    <t>https://www.mall.cz/i/46249616/550/550</t>
  </si>
  <si>
    <t>J.C.HORN Grilovací koření 23 × 25g</t>
  </si>
  <si>
    <t>https://www.mall.cz/koreni-a-ochucovadla/jc-horn-grilovaci-koreni-23-25g</t>
  </si>
  <si>
    <t>23 kusů 25g sáčků koření J.C. Horn. Univerzální kořenící směs založená na paprice, černém pepři a šalvěji.
						Celý popis</t>
  </si>
  <si>
    <t>https://www.mall.cz/i/46322946/550/550</t>
  </si>
  <si>
    <t>Popis produktu  J.C. Horn Grilovací koření 23 × 25g POPIS PRODUKTU Univerzální kořenící směs založená na paprice, černém pepři a šalvěji. O výrobci J. C. Horn je značka společnosti Vitana. Ta se snaží o to, aby jídlo bylo zároveň kvalitní a chutné a přitom snadno a rychle připravené. Společnost vznikla už v roce 1919 jako pražská firma. Už ve 30. letech se stala největším výrobcem polévkových přípravků v Československu. Dnes norskému vlastníkovi patřící firma má výrobu v Byšicích, Varnsdorfu a Roudnici nad Labem. Doporučení Je vhodná pro všechny druhy mas od kuřecího, přes vepřové a hovězí až po ryby. Používá se nejen k přípravě grilovaného masa, ale i k ochucení minutek a na pečení. Země původu Česko SKLADOVACÍ PODMÍNKY Skladujte v suchu.</t>
  </si>
  <si>
    <t>1702836</t>
  </si>
  <si>
    <t>205 Kč</t>
  </si>
  <si>
    <t>Nacházíte se zde:  Úvodní strana›Potraviny a nápoje›Koření, ochucovadla›J.C.HORN Grilovací koření 23 × 25g</t>
  </si>
  <si>
    <t>Adriana semolinové lasagne 12× 400g</t>
  </si>
  <si>
    <t>https://www.mall.cz/potraviny-trvanlive/adriana-semolinove-lasagne-12x-400g</t>
  </si>
  <si>
    <t>Adriana semolinové lasagne 12× 400g z řady Classica ze 100% semoliny jsou již předvařené a připravené rovnou k použití, čímž ušetří práci a čas. Balení 400 g odpovídá balení pro celou rodinu, tedy 4 – 5 osob. 12 ks v balení.
						Celý popis</t>
  </si>
  <si>
    <t>Popis produktu Adriana semolinové lasagne 12× 400g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Lasagne chutnají výborně s masovým ragú, bešamelem a strouhaným parmazánem. Někteří si je dopřávají s pestem a italskými i zeleninovými omáčkami. Jsou skvělým zdrojem energie, mají nízký glykemický index a jsou vyrobené bez použití geneticky modifikovaných ingrediencí. Obohacené o vitamín B a železo. Vaječné těstoviny. . SKLADOVACÍ PODMÍNKY Skladujte v suchu. SLOŽENÍ Semolina – mouka z pšenice Triticum durum 100%. ALERGENY Lepek</t>
  </si>
  <si>
    <t>1698921</t>
  </si>
  <si>
    <t>794 Kč</t>
  </si>
  <si>
    <t>Nacházíte se zde:  Úvodní strana›Potraviny a nápoje›Trvanlivé potraviny, rýže, těstoviny›Adriana semolinové lasagne 12× 400g</t>
  </si>
  <si>
    <t>https://www.mall.cz/i/46322176/550/550</t>
  </si>
  <si>
    <t>https://www.mall.cz/i/47231697/550/550</t>
  </si>
  <si>
    <t>https://www.mall.cz/i/35827711/550/550</t>
  </si>
  <si>
    <t>https://www.mall.cz/i/46209986/550/550</t>
  </si>
  <si>
    <t>https://www.mall.cz/cerealie-musli-kase/knack-snack-s-kminem-100g-x-10-baleni-100020024441</t>
  </si>
  <si>
    <t>Nacházíte se zde:  Úvodní strana›Potraviny a nápoje›Cereálie, müsli, kaše› Knack snack s kmínem 100g x 10 balení</t>
  </si>
  <si>
    <t>IZZO Caffé Gold, 1kg zrno</t>
  </si>
  <si>
    <t>https://www.mall.cz/potraviny-napoje-napoje/izzo-gold-1kg-zrno</t>
  </si>
  <si>
    <t>Káva Izzo Caffé Gold – 1 kg, zrno je 100% Arabica silná, aromatická káva s harmonickou chutí, která má hustou, dobrou pěnu. Samotná kávová zrna jsou pomalu pražená za poměrně vysoké teploty v malých dávkách. Díky tomuto procesu se negativí vlastnosti (kyselost a hořkost) snižují na minimum a káva tak získá dokonalou plnost a chuť.
						Celý popis</t>
  </si>
  <si>
    <t>Popis produktu silná káva, dobrá pěna vysoký obsah kofeinu velmi dobrá pro kávové automaty, perfektní pro espresso velmi dobrá pro cappuccino nebo Latte Macchiato velmi dobrá jako ranní káva vhodné pro profesionální kávové přístroje – k nasazení přímo na hlavu stroje Izzo Caffè byla založena v roce 1979 v blízkosti Vesuvu, jako menší řemeslná pražírna. Společnost již přes 30 let usiluje o dosažení skutečného neapolského espressa. Izzo Caffé založil Vincenzo Izzo a díky jeho silnému podnikatelskému impulzu a podpory týmu vysoce kvalifikovaných zaměstnanců, začíná jeho káva pronikat na trh České Republiky. Nechte se dále inspirovat z naší nabídky: Káva Hrnky, šálky Příprava čaje, kávy Prostírání Tácy a podnosy Espressa Kávovary</t>
  </si>
  <si>
    <t>509714</t>
  </si>
  <si>
    <t>632 Kč</t>
  </si>
  <si>
    <t>Nacházíte se zde:  Úvodní strana›Potraviny a nápoje›Nápoje›IZZO Caffé Gold, 1kg zrno</t>
  </si>
  <si>
    <t>FIGARO Čokoláda na vaření hořká 21× 100 g</t>
  </si>
  <si>
    <t>https://www.mall.cz/sladke-potravinky/figaro-cokolada-na-vareni-horka-21-100-g</t>
  </si>
  <si>
    <t>21 kusů 100g balení Čokolády na vaření – hořká. Jedinečné chuti naší čokolády dosahujeme použitím vybraných surovin a tradičních postupů. Ideální na vaření bábovek, sušenek a jiných sladkých dobrot.
						Celý popis</t>
  </si>
  <si>
    <t>https://www.mall.cz/i/46322787/550/550</t>
  </si>
  <si>
    <t>Popis produktu Figaro Čokoláda na vaření hořká 21× 100 g  O produktu: Jedinečné chuti naší čokolády dosahujeme použitím vybraných surovin a tradičních postupů. Kakaové boby si vybíráme a pražíme sami, proto můžeme ručit za výslednou chuť lahodné čokolády a prvotřídní kvalitu. V hořké čokoládě obsah kakaové sušiny nejméně 35 %. Země původu: Slovensko Skladovací podmínky: Uchovejte v suchu. Chraňte před teplem.</t>
  </si>
  <si>
    <t>1702786</t>
  </si>
  <si>
    <t>573 Kč</t>
  </si>
  <si>
    <t>Nacházíte se zde:  Úvodní strana›Potraviny a nápoje›Sladké potravinky›FIGARO Čokoláda na vaření hořká 21× 100 g</t>
  </si>
  <si>
    <t>https://www.mall.cz/i/46321991/550/550</t>
  </si>
  <si>
    <t>Lucka Instatní nudlová polévka s česnekovou příchutí 33× 60g</t>
  </si>
  <si>
    <t>https://www.mall.cz/instantni-pokrmy/lucka-instatni-nudlova-polevka-s-cesnekovou-prichuti-33-60g</t>
  </si>
  <si>
    <t>Instantní nudlová polévka Lucka s příchutí česnekovou je vyrobená přesně na míru českým zákazníkům. Potěší je bohatá chuť, nudle z nejkvalitnější pšenice a rychlá příprava. Skladujte v suchu při teplotě do 25 °C. V balení po celkem 33 kusech.
						Celý popis</t>
  </si>
  <si>
    <t>https://www.mall.cz/i/46322803/550/550</t>
  </si>
  <si>
    <t>Popis produktu Lucka instatní nudlová polévka s česnekovou příchutí 33× 60g  SLOŽENÍ: Nudle: pšeničná mouka, palmový olej, modifikovaný bramborový škrob, jedlá sůl, regulátory kyselosti (uhličitan sodný, uhličitan draselný). Ochucovací polévková směs: jedlá sůl, cukr, aroma a látky zvýrazňující chuť (glutaman sodný, guanylan sodný, inosian sodný), aromata, česnek, hydrolyzovaný rostlinný protein, laktóza, mrkev, chilli, mletá cibule, palmový tuk, zelená cibule, přírodní barvivo E 150c. Může obsahovat stopy soji,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</si>
  <si>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1702793</t>
  </si>
  <si>
    <t>284 Kč</t>
  </si>
  <si>
    <t>Nacházíte se zde:  Úvodní strana›Potraviny a nápoje›Instantní pokrmy›Lucka Instatní nudlová polévka s česnekovou příchutí 33× 60g</t>
  </si>
  <si>
    <t>https://www.mall.cz/i/46321691/550/550</t>
  </si>
  <si>
    <t>Pravé hořické trubičky MAXI plněné kakaové 35ks</t>
  </si>
  <si>
    <t>https://www.mall.cz/sladke-potravinky/prave-horicke-trubicky-maxi-plnene-kakaove-35ks-100019212074</t>
  </si>
  <si>
    <t>Pravé hořické trubičky velikost MAXI plněné kakaovým krémem v kartonu 35ks. Ruční výroba, čerstvá a křehká chuť tradičního výrobku z Hořic.
						Celý popis</t>
  </si>
  <si>
    <t>Popis produktu Výborné Hořické trubičky, 35ks v kartonu: – tradice z Hořic  - výrobek označen CHZO chráněné zeměpisné označení – plněné kakaovým krémem – v balení 35ks, celková hmotnost 1950g – trvanlivý pekařský výrobek – minimální trvanlivost 3–4 měsíce – uchovávejte v suchu</t>
  </si>
  <si>
    <t>100019212074</t>
  </si>
  <si>
    <t>-15%</t>
  </si>
  <si>
    <t>Nacházíte se zde:  Úvodní strana›Potraviny a nápoje›Sladké potravinky› Pravé hořické trubičky MAXI plněné kakaové 35ks</t>
  </si>
  <si>
    <t>Ronnefeldt LeafCup Winter Harmony 15 sáčků</t>
  </si>
  <si>
    <t>https://www.mall.cz/potraviny-napoje-napoje/ronnefeldt-leafcup-winter-harmony-15-porci</t>
  </si>
  <si>
    <t>Ronnefeldt LeafCup Winter Harmony je ovocný čaj, který Vám připomene poklidné vánoční chvíle svým mandlovo-skořicovým aroma. Je balený ve speciálním čajovém sáčku, který lze zachytit za ouško šálku.
						Celý popis</t>
  </si>
  <si>
    <t>https://www.mall.cz/i/30644488/550/550</t>
  </si>
  <si>
    <t>Popis produktu Ronnefeldt LeafCup Winter Harmony 15 ks  Hřejivý ovocný čaj s mandlovo-skořicovým aroma. Balení obsahuje 15 ks čajových sáčků. Příprava: 1 čajový sáček zalijte 400 ml 100 °C vody a louhujte 5 – 8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</si>
  <si>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656006</t>
  </si>
  <si>
    <t>-43%</t>
  </si>
  <si>
    <t>Nacházíte se zde:  Úvodní strana›Potraviny a nápoje›Nápoje›Ronnefeldt LeafCup Winter Harmony 15 sáčků</t>
  </si>
  <si>
    <t>EMCO Tyčinka oříšková - pistácie 20× 35 g</t>
  </si>
  <si>
    <t>https://www.mall.cz/orechy-a-semena/emco-tycinka-oriskova-pistacie-20-35-g</t>
  </si>
  <si>
    <t>20 kusů 35g tyčinek Emco oříšková – pistácie. Skvělá chuť mandlí, pistácií, kešu a vlašských ořechů zabalená do výživné tyčinky. Směs ořechů a obilovin s pojivem na bázi cukrů, polomáčená v kakaové polevě.
						Celý popis</t>
  </si>
  <si>
    <t>https://www.mall.cz/i/46322080/550/550</t>
  </si>
  <si>
    <t>Popis produktu Emco Tyčinka oříšková – pistácie 20× 35 g  O produktu: Skvělá chuť mandlí, pistácií, kešu a vlašských ořechů zabalená do výživné tyčinky. Směs ořechů a obilovin s pojivem na bázi cukrů, polomáčená v kakaové polevě. Bez palmového tuku.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při teplotě do 25 °C a maximální relativní vlhkosti 60 %. Chraňte před přímým slunečním zářením. Zajímavost: Kešu ořechy rostou na větvích ledvinovníku západního, původně brazilského stromu, který se dostal do Asie a Afriky v době kolonizace. V současnosti jsou typické pro východní kuchyni. Často jsou využívány v indické kuchyni jako obloha ke curry, základ omáček či přísada do sladkostí a dezertů.</t>
  </si>
  <si>
    <t>1702366</t>
  </si>
  <si>
    <t>354 Kč</t>
  </si>
  <si>
    <t>Nacházíte se zde:  Úvodní strana›Potraviny a nápoje›Ořechy, semena›EMCO Tyčinka oříšková - pistácie 20× 35 g</t>
  </si>
  <si>
    <t>Ronnefeldt Joy of Tea Rooibos Cream Orange 15 sáčků</t>
  </si>
  <si>
    <t>https://www.mall.cz/potraviny-napoje-napoje/ronnefeldt-joy-of-tea-rooibos-cream-orange-15-ks</t>
  </si>
  <si>
    <t>Africký čaj rooibos je známý svou zdravotní prospěšností díky antioxidačním účinkům a obsahu minerálních látek. Jeho lehce oříškovou chuť doplňuje svěží pomeranč a zjemňuje smetanová příchuť.
						Celý popis</t>
  </si>
  <si>
    <t>https://www.mall.cz/i/31557086/550/550</t>
  </si>
  <si>
    <t>Popis produktu  Ronnefeldt Joy of Tea Rooibos Cream Orange Balení obsahuje 15 ks čajových sáčků. Každý sáček je balený zvlášť pro zachování maximální chuti a vůně. Doporučená příprava: čajový sáček zalijte vodou o teplotě cca 100°C a louhujte 5–8 min. Složení: rooibos, pomerančová kůra, vanilka, smetanové aroma. Teehaus Ronnefeldt je tradiční rodinná firma založená roku 1823 a patří k nejstarším společnostem zabývající se obchodem s čajem v Evropě. I do teď upřednostňuje vysokou kvalitu ručně sbíraných čajů před masovou výrobou. Čaje Joy of Tea jsou porcované v extra velkých čajových sáčcích, které poskytují čajovým lístkům dostatek prostoru pro optimální vylouhování bohaté chuti a vůně. Úchyt čajového sáčku k oušku šálku zase zaručí pohodlné zalití a vyjmutí sáčku. Nechte se dále inspirovat z naší nabídky: Čaj Příprava a uchování Hrnky a šálky Filtrační konvice a vodní filtry</t>
  </si>
  <si>
    <t>902711</t>
  </si>
  <si>
    <t>182 Kč</t>
  </si>
  <si>
    <t>Nacházíte se zde:  Úvodní strana›Potraviny a nápoje›Nápoje›Ronnefeldt Joy of Tea Rooibos Cream Orange 15 sáčků</t>
  </si>
  <si>
    <t>https://www.mall.cz/i/46322817/550/550</t>
  </si>
  <si>
    <t>Jean Brunet Kachní terina s hříbkem 6x 180g</t>
  </si>
  <si>
    <t>https://www.mall.cz/konzervovane-potraviny/jean-brunet-kachni-terina-s-hribkem-6x-180g-100019042573</t>
  </si>
  <si>
    <t>6× 180g Kachní masíčko po francouzsku s hříbky. Trvanlivost min 2 roky. Bez chemických přísad
						Celý popis</t>
  </si>
  <si>
    <t>Popis produktu 6× 180g Jean Brunet Kachní terina s hříbkem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obsahuje větší kousky masa, než je tomu u klasické paštiky.
Lahodná kachní terina s hříbkem nenechá v klidu žádného labužníka.
 Složení: kuřecí játra, kachní maso 15%, vepřové maso, vepřové sádlo, VSM (mechanicky zpracované maso) kachní 10%, sušené hřibky 1,8%, sůl, koření, muškátový oříšek, pepř. -bez lepku-
 Výživové údaje na 100g:
energetická hodnota: 1490,5kJ / 360,6kcal,
tuky: 33,53g,
-z toho nasycené mastné kyseliny: 13,08g,
sacharidy: 2,6g,
-z toho cukry 0,67g,
vlákniny:&lt;0,4g,
bílkoviny: 12,1g,
sůl: 1,45g.
 Vyrobené ve Francii
 Hmotnost: 180g</t>
  </si>
  <si>
    <t>100019042573</t>
  </si>
  <si>
    <t>469 Kč</t>
  </si>
  <si>
    <t>516 Kč</t>
  </si>
  <si>
    <t>-9%</t>
  </si>
  <si>
    <t>Nacházíte se zde:  Úvodní strana›Potraviny a nápoje›Konzervované potraviny›Jean Brunet Kachní terina s hříbkem 6x 180g</t>
  </si>
  <si>
    <t>https://www.mall.cz/i/30644997/550/550</t>
  </si>
  <si>
    <t>Hampstead Tea London BIO Chai zelený detoxikační čaj s orientálním kořením 250ks</t>
  </si>
  <si>
    <t>https://www.mall.cz/potraviny-napoje-napoje/hampstead-tea-lond-bio-chai-zeleny-detoxikacni-caj-s-orientalnim-korenim-250ks</t>
  </si>
  <si>
    <t>Osvěžující BIO zelený čaj z indické provincie Darjeeling. Tento čaj je doplněný povzbuzující směsí orientálních bylinek a koření. Směs pro přípravu tradičního čaje Masala. Balení obsahuje 250 × 2 g.
						Celý popis</t>
  </si>
  <si>
    <t>Popis produktu Země původu čaje: Indie, provincie Darjeeling, oblast Makaibari. Chuť: Osvěžující silný zelený čaj z indické provincie Darjeeling doplněný povzbuzující směsí orientálních indických bylinek a aromatického východního koření. Směs pro přípravu tradičního orientálního čaje. Příprava: sáček přelijte čerstvě uvařenou horkou vodou a nechte 3 minuty louhovat. Nejlépe si tento čaj Chai vychutnáte samotný. Složení: zelený čaj, zázvor, skořice, lékořice, citronová tráva, pomerančová kůra, hřebíček. Všechny suroviny jsou sbírány ručně a pocházejí z produkce ekologického zemědělství od drobných lokálních pěstitelů. Obsah balení: 250 × 2g.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</si>
  <si>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1242658</t>
  </si>
  <si>
    <t>Nacházíte se zde:  Úvodní strana›Potraviny a nápoje›Nápoje›Hampstead Tea London BIO Chai zelený detoxikační čaj s orientálním kořením 250ks</t>
  </si>
  <si>
    <t>Lagris Hrách žlutý loupaný půlený 12× 500g</t>
  </si>
  <si>
    <t>https://www.mall.cz/potraviny-trvanlive/webhiddenbrand-lagris-hrach-zluty-loupany-puleny-12-500g</t>
  </si>
  <si>
    <t>Hrášek obsahuje rostlinné bílkoviny, vlákninu, vitaminy i minerální látky. Proto dokáže částečně nahradit a doplnit živočišné bílkoviny. Navíc skvěle zasytí a ocení ho i bezlepkáři. Výhodou žlutého hrachu je, že se nemusí namáčet. Hodí se především k přípravě kaší, pyré a hustých polévek. Výrobek pochází z České republiky. V balení po 12 ks.
						Celý popis</t>
  </si>
  <si>
    <t>Popis produktu Lagris Hrách žlutý loupaný půlený 12× 500g O VÝROBCI: Lagris jsou výrobky výborné chuti, kvality a přitom příznivé ceny. V současnosti patří Podravka – Lagris mezi nejvýznamnější potravinářské společnosti v tuzemsku. Specializuje se především na rýži, luštěniny, mlýnské obilné výrobky, sůl, ale také sterilovanou zeleninu a těstoviny. Navíc je držitelem prestižního ocenění Czech Superbrands 2016. Kromě odborníků o něm rozhodovali sami spotřebitelé. SKLADOVACÍ PODMÍNKY: Skladujte při teplotě do 25 °C a relativní vlhkosti vzduchu nejvýše 70 %. SLOŽENÍ: Hrách žlutý loupaný půlený . Může obsahovat stopy obilovin obsahující lepek a výrobky z nich, sójových bobů a výrobků z nich.</t>
  </si>
  <si>
    <t>1702367</t>
  </si>
  <si>
    <t>229 Kč</t>
  </si>
  <si>
    <t>Nacházíte se zde:  Úvodní strana›Potraviny a nápoje›Trvanlivé potraviny, rýže, těstoviny›Lagris Hrách žlutý loupaný půlený 12× 500g</t>
  </si>
  <si>
    <t>EMCO Ovesná kaše s jahodami 5× 55 g</t>
  </si>
  <si>
    <t>https://www.mall.cz/cerealie-musli-kase/emco-ovesna-kase-s-jahodami-5-55-g</t>
  </si>
  <si>
    <t>Balení Emco Ovesná kaše s jahodami 5× 55 g. Expres ovesná kaše s jahodami je hotová za pár minut. Nejenže má oves výjimečnou chuť, je také výživná a má v sobě spoustu vitamínů a vlákniny. Protože stabilizuje krevní cukr, je dobrá pro diabetiky. Při stresu a napětí dokáže zklidnit nervovou soustavu. Sypká směs.
						Celý popis</t>
  </si>
  <si>
    <t>https://www.mall.cz/i/46323327/550/550</t>
  </si>
  <si>
    <t>Popis produktu Emco Ovesná kaše s jahodami 5× 55 g Popis produktu: Expres ovesná kaše s jahodami je hotová za pár minut. Nejenže má oves výjimečnou chuť, je také výživná a má v sobě spoustu vitamínů a vlákniny. Protože stabilizuje krevní cukr, je dobrá pro diabetiky. Při stresu a napětí dokáže zklidnit nervovou soustavu. Sypká směs.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68 %, cukr, sušený glukózový sirup, sušené plnotučné mléko, bramborový škrob,kousky mrazem sušených jahod 0,7 % (100 % jahody), jedlá sůl, aroma. Skladovací podmínky: Skladujte na suchém místě.</t>
  </si>
  <si>
    <t>1702932</t>
  </si>
  <si>
    <t>49 Kč</t>
  </si>
  <si>
    <t>Nacházíte se zde:  Úvodní strana›Potraviny a nápoje›Cereálie, müsli, kaše›EMCO Ovesná kaše s jahodami 5× 55 g</t>
  </si>
  <si>
    <t>https://www.mall.cz/i/30644489/550/550</t>
  </si>
  <si>
    <t>Franz Josef Kaiser Kaiser Exclusive Tuňák steak ve slunečnicovém oleji 24× 2x 80 g</t>
  </si>
  <si>
    <t>https://www.mall.cz/konzervovane-potraviny/franz-josef-kaiser-exclusive-tunak-steak-ve-slunecnicovem-oleji-24-2x-80-g</t>
  </si>
  <si>
    <t>24 kusů 2× 80 g balení Franz Josef Kaiser Exclusive tuňákového steaku. Tuňák je zdravý pokrm s minimem kalorií. Tělu prospějí jeho omega 3 a 6 mastné kyseliny, ve velkém obsahuje i vitamíny a minerály.
						Celý popis</t>
  </si>
  <si>
    <t>https://www.mall.cz/i/46322960/550/550</t>
  </si>
  <si>
    <t>Popis produktu Franz Josef Kaiser Exclusive Tuňák steak ve slunečnicovém oleji 24× 2× 80 g  O produktu: Tento tuňák steak ve slunečnicovém oleji pochází ze Španělska. Tuňák je zdravý pokrm s minimem kalorií. Tělu prospějí jeho omega 3 a 6 mastné kyseliny, ve velkém obsahuje i vitamíny a minerály. Z těch například fosfor, draslík a hořčík. Sterilovaná rybí konzerva. O výrobci: Značka Kaiser Franz Josef je vyhrazena pouze výrobkům v super kvalitě. Potěší ty, kteří hledají potraviny mimořádné chuti ze sortimentu ryb, ovoce, zeleniny a olivových olejů. Je součástí společnosti Gaston, která je největším dovozcem trvanlivých potravin do střední a východní Evropy. Země původu: Španělsko Skladovací podmínky: Uchovejte v suchu a mimo dosah slunečního záření. Po otevření ihned spotřebujte. Doporučení: Tento tuňák se hodí na výrobu různých pomazánek, dipů, těstovinových a zeleninových salátů. Jeho jemná a šťavnatá chuť je dobrá i samotná.</t>
  </si>
  <si>
    <t>1702844</t>
  </si>
  <si>
    <t>1 560 Kč</t>
  </si>
  <si>
    <t>Nacházíte se zde:  Úvodní strana›Potraviny a nápoje›Konzervované potraviny›Franz Josef Kaiser Kaiser Exclusive Tuňák steak ve slunečnicovém oleji 24× 2x 80 g</t>
  </si>
  <si>
    <t>10x Český mlynář Mouka pšeničná polohrubá 1 kg</t>
  </si>
  <si>
    <t>https://www.mall.cz/peceni-a-prisady-na-vareni/10x-cesky-mlynar-mouka-psenicna-polohruba-1-kg</t>
  </si>
  <si>
    <t>10× Český mlynář Mouka pšeničná polohrubá 1 kg. Polohrubá mouka pochází z Týneckého mlýnu, jehož historie se píše už od roku 1306. Tento mlýn střední velikosti odebírá obiloviny od kvalitních regionálních farmářů.
						Celý popis</t>
  </si>
  <si>
    <t>https://www.mall.cz/i/47098944/550/550</t>
  </si>
  <si>
    <t>Popis produktu 10× Český mlynář Mouka pšeničná polohrubá 1 kg  Týnecký mlýn, jehož historie se píše již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</si>
  <si>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2383405</t>
  </si>
  <si>
    <t>Nacházíte se zde:  Úvodní strana›Potraviny a nápoje›Pečení, přísady na vaření› 10x Český mlynář Mouka pšeničná polohrubá 1 kg</t>
  </si>
  <si>
    <t>MAGIC POP Popcorn Gold sýrový 16× 90g</t>
  </si>
  <si>
    <t>https://www.mall.cz/koreni-a-ochucovadla/magic-pop-popcorn-gold-syrovy-16-90g</t>
  </si>
  <si>
    <t>Sýrový popcorn je základem každé televizní zábavy i soukromého promítání z kamarády. Z malého množství obsaženého v obalu dostanete po přípravě velkou mísu této lahodné pochutiny. Skladujte v suchu při pokojové teplotě. V balení po 16 kusech.
						Celý popis</t>
  </si>
  <si>
    <t>https://www.mall.cz/i/46323195/550/550</t>
  </si>
  <si>
    <t>Popis produktu Magic Pop Popcorn Gold sýrový 16× 90g  SLOŽENÍ: Kukuřice pukancová, certifikovaný palmový olej podle RSPO SD, sůl, aroma, slunečnicový lecitin, sýrový prášek 0,18 %, barvivo: (míchané karotény). SKLADOVACÍ PODMÍNKY: Skladujte při teplotě 5–25°C.</t>
  </si>
  <si>
    <t>1702909</t>
  </si>
  <si>
    <t>191 Kč</t>
  </si>
  <si>
    <t>Nacházíte se zde:  Úvodní strana›Potraviny a nápoje›Koření, ochucovadla›MAGIC POP Popcorn Gold sýrový 16× 90g</t>
  </si>
  <si>
    <t>Alpro Kokosový nápoj 8× 1l</t>
  </si>
  <si>
    <t>https://www.mall.cz/potraviny-trvanlive/alpro-kokosovy-napoj-8-1l</t>
  </si>
  <si>
    <t>Alpro Kokosový nápoj 8× 1l. Kokosový nápoj s rýží značky Alpro, původem z Belgie. Nápoj má nízkou kalorickou hodnotu a obsahuje velké množství vápníku a vitamínů. Produkt bez přidaných cukrů, obsahuje pouze přirozeně se vyskytující cukry. Zabaleno v pěti baleních po 200 ml. 8 ks v balení.
						Celý popis</t>
  </si>
  <si>
    <t>https://www.mall.cz/i/46321303/550/550</t>
  </si>
  <si>
    <t>Popis produktu Alpro Kokosový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Pro tu nejlepší chuť podávejte vychlazené. SKLADOVACÍ PODMÍNKY Uchovávejte do max. 25°C. Po otevření uchovávejte v chladničce (max. 7°C) a spotřebujte do 5 dnů. SLOŽENÍ Pitná voda, kokosové mléko (5,3%)(kokosový krém, pitná voda), rýže (3,3%), fosforečnan vápenatý, stabilizátory (xanthan, guma guar, karagenan), mořská sůl, vitaminy (B12, D2), aromata.</t>
  </si>
  <si>
    <t>1702266</t>
  </si>
  <si>
    <t>Nacházíte se zde:  Úvodní strana›Potraviny a nápoje›Trvanlivé potraviny, rýže, těstoviny›Alpro Kokosový nápoj 8× 1l</t>
  </si>
  <si>
    <t>Vitana Rýže loupaná ve varných sáčcích 14× 400g (4×100g)</t>
  </si>
  <si>
    <t>https://www.mall.cz/potraviny-trvanlive/vitana-ryze-loupana-ve-varnych-saccich-14x-400g-4x100g-</t>
  </si>
  <si>
    <t>Vitana Rýže loupaná ve varných sáčcích 14× 400g (4×100g). Dlouhozrnná rýže Vitana je mezi zákazníky velmi oblíbená pro svou vysokou kvalitu a univerzální použitelnost. Ve varných sáčcích pro jednodušší přípravu. 14 ks v balení.
						Celý popis</t>
  </si>
  <si>
    <t>https://www.mall.cz/i/46215487/550/550</t>
  </si>
  <si>
    <t>Popis produktu Vitana Rýže loupaná ve varných sáčcích 14× 400g (4×100g). Dlouhozrnná rýže Vitana je mezi zákazníky velmi oblíbená pro svou vysokou kvalitu a univerzální použitelnost. Ve varných sáčcích pro jednodušší přípravu.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Země původu Česko SKLADOVACÍ PODMÍNKY: Skladujte v suchu. SLOŽENÍ: Rýže dlouhozrnná.</t>
  </si>
  <si>
    <t>1515194</t>
  </si>
  <si>
    <t>393 Kč</t>
  </si>
  <si>
    <t>Nacházíte se zde:  Úvodní strana›Potraviny a nápoje›Trvanlivé potraviny, rýže, těstoviny›Vitana Rýže loupaná ve varných sáčcích 14× 400g (4×100g)</t>
  </si>
  <si>
    <t>https://www.mall.cz/cerealie-musli-kase/oplatky-jemne-slane-bezlepkove-3-druhy-s-oreganem-chia-seminka-jemne-solene-14ks-100019311943</t>
  </si>
  <si>
    <t>Nacházíte se zde:  Úvodní strana›Potraviny a nápoje›Cereálie, müsli, kaše› Oplatky jemné slané bezlepkové 3 druhy s oreganem, chia semínka, jemně solené 14ks</t>
  </si>
  <si>
    <t>https://www.mall.cz/i/46251248/550/550</t>
  </si>
  <si>
    <t>KNORR Snack Těstoviny s boloňskou omáčkou 8× 60g</t>
  </si>
  <si>
    <t>https://www.mall.cz/instantni-pokrmy/knorr-snack-testoviny-s-bolonskou-omackou-8-60g</t>
  </si>
  <si>
    <t>Knorr Snack Těstoviny s boloňskou omáčkou 8× 60g. Co byste řekli na těstoviny v italském stylu s kvalitními ingrediencemi a pořádnou chutí rajčat? Knorr Snack těstoviny s boloňskou omáčkou jsou hotové za pár minut! Stačí jen zalít a zamíchat. Zažijte tu skvělou chuť s Knorr Snack!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Celý popis</t>
  </si>
  <si>
    <t>https://www.mall.cz/i/46323255/550/550</t>
  </si>
  <si>
    <t>Popis produktu Knorr Snack Těstoviny s boloňskou omáčkou 8× 60g - Bez přidaného glutamanu sodného Bez přidaných barviv S viditelnými kusy zeleniny a bylinek S kvalitními ingrediencemi Se zeleninou pěstovanou udržitelným způsobem S obsahem mořské soli Rychlé a chutné Co byste řekli na těstoviny v italském stylu s kvalitními ingrediencemi a pořádnou chutí rajčat? Knorr Snack těstoviny s boloňskou omáčkou jsou hotové za pár minut! Stačí jen zalít a zamíchat. Zažijte tu skvělou chuť s Knorr Snack!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Těstoviny z tvrdé PŠENICE (62%), sušený rajčatový¹ protlak (12%), zelenina (7,3%) (cibule mletá, rajčata¹ (1,4%), mrkev (0,7%), CELER, česnek mletý, červená paprika), palmový tuk, cukr, hovězí maso (1,8%), jedlá sůl, aromata, kvasničný extrakt, draselná sůl (chlorid draselný), mořská sůl, směs bylin (0,5%) a koření (petrželová nať (0,3%), oregano (0,2%), černý pepř, extra panenský olivový olej, maltodextrin, sušený VAJEČNÝ bílek. ¹S rajčaty pěstovanými udržitelným způsobem.</t>
  </si>
  <si>
    <t>1702919</t>
  </si>
  <si>
    <t>Nacházíte se zde:  Úvodní strana›Potraviny a nápoje›Instantní pokrmy›KNORR Snack Těstoviny s boloňskou omáčkou 8× 60g</t>
  </si>
  <si>
    <t>https://www.mall.cz/i/46322903/550/550</t>
  </si>
  <si>
    <t>https://www.mall.cz/i/46323203/550/550</t>
  </si>
  <si>
    <t>EMCO 20× Mysli na Zdraví Ovesná tyčinka borůvky a maliny 45 g</t>
  </si>
  <si>
    <t>https://www.mall.cz/cerealie-musli-kase/20-emco-mysli-na-zdravi-ovesna-tycinka-boruvky-a-maliny-45-g</t>
  </si>
  <si>
    <t>Balení 20× Emco Mysli na Zdraví Ovesná tyčinka borůvky a maliny 45 g. Chutná a zdravá ovesná tyčinka s borůvkami a malinami. Ovesné vločky je dobré zařadit do jídelníčku, když chcete zhubnout. Taková snídaně z nich vás totiž zasytí na dlouhou dobu a nemáte tak nepříjemné pocity hladu. Jsou také pořádnou dávkou zdravé energie.
						Celý popis</t>
  </si>
  <si>
    <t>https://www.mall.cz/i/46322951/550/550</t>
  </si>
  <si>
    <t>Popis produktu 20× Emco Mysli na Zdraví Ovesná tyčinka borůvky a maliny 45 g Popis produktu: Chutná a zdravá ovesná tyčinka s borůvkami a malinami. Ovesné vločky je dobré zařadit do jídelníčku, když chcete zhubnout. Taková snídaně z nich vás totiž zasytí na dlouhou dobu a nemáte tak nepříjemné pocity hladu. Jsou také pořádnou dávkou zdravé energie.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Nejenže má oves výjimečnou chuť, je také výživná a má v sobě spoustu vitamínů a vlákniny. Protože stabilizuje krevní cukr, je dobrá pro diabetiky. Při stresu a napětí dokáže zklidnit nervovou soustavu. Složení: Ovesné vločky 28%, glukózový sirup, kukuřičné lupínky (kukuřice, ječný slad, sůl jedlá), extrudované cereálie (kukuřice, rýže, pšenice), fruktóza, sušená a proslazená klikva velkoplodá 5% (klikva velkoplodá 60%, cukr, regulátor kyselosti: kyselina citrónová, slunečnicový olej), mandle, palmový tuk, sušené a proslazené borůvky 1,5% (borůvky 60%, cukr, slunečnicový olej), malinové kostky 1,2% (maliny 30%, jablka, cukr, želírující látka: pektin), sušené maliny 1%, emulgátor: sójový lecitin, regulátor kyselosti: kyselina citrónová, aroma Skladovací podmínky: Skladujte při teplotě do 25 °C a maximální relativní vlhkosti 60%. Chraňte před přímým slunečním zářením.</t>
  </si>
  <si>
    <t>1702839</t>
  </si>
  <si>
    <t>Nacházíte se zde:  Úvodní strana›Potraviny a nápoje›Cereálie, müsli, kaše›EMCO 20× Mysli na Zdraví Ovesná tyčinka borůvky a maliny 45 g</t>
  </si>
  <si>
    <t>https://www.mall.cz/i/46319026/550/550</t>
  </si>
  <si>
    <t>Vitana Polévka s červenou čočkou a kurkumou 25x 22g</t>
  </si>
  <si>
    <t>https://www.mall.cz/instantni-pokrmy/vitana-polevka-s-cervenou-cockou-a-kurkumou-25x-22g</t>
  </si>
  <si>
    <t>Vitana Polévka s červenou čočkou a kurkumou 25× 22g. Nová inovativní řada polévek do hrnečku. Výborná svačina, lehký oběd nebo i lehká večeře pro jednu osobu. 
						Celý popis</t>
  </si>
  <si>
    <t>https://www.mall.cz/i/46292226/550/550</t>
  </si>
  <si>
    <t>Popis produktu Vitana Polévka s červenou čočkou a kurkumou 25× 22g Popis: Nová inovativní řada polévek do hrnečku. Výborná svačina, lehký oběd nebo i lehká večeře pro jednu osobu. Rychlou přípravou ušetří čas, ale i dá výbornou chuť. Nutričně bohaté složení, obsahující SUPER POTRAVINY jako je Quinoa, červená čočka, cizrna, kurkuma. Jsou zdrojem bílkovin, vlákniny. Skladujte v suchu. Návod k přípravě: Obsah sáčku vsypte do hrnečku. Přidejte 0,2 l vroucí vody a polévku důkladně rozmíchejte. Před podáváním nechte 2 minuty stát. Složení suché směsi: Červená čočka 20,5 %, Cizrna mletá, Sušený rajčatový protlak, Modifikovaný škrob, Sušená zelenina (karotka kousky 3,1 %, cibule restovaná [cibule, řepkový olej], kukuřice mletá, česnek mletý, CELER mletý), sušené bramborové vločky (brambory, antioxidant oxid siřičitý, barvivo kurkumin), Mořská sůl, Přírodní aromata (obsahuje CELER), Olivový olej, Směs koření a bylinek, Mrkvový extrakt, Římský kmín mletý 1 %, Kurkuma mletá 0,9 %, Koriandr mletý 0,9 %, Chilli chipotle mleté.</t>
  </si>
  <si>
    <t>1690955</t>
  </si>
  <si>
    <t>403 Kč</t>
  </si>
  <si>
    <t>Nacházíte se zde:  Úvodní strana›Potraviny a nápoje›Instantní pokrmy›Vitana Polévka s červenou čočkou a kurkumou 25x 22g</t>
  </si>
  <si>
    <t>https://www.mall.cz/slane-potraviny/knackebrot-zitny-s-vlakninou-250g-x-10-baleni-100020014602</t>
  </si>
  <si>
    <t>Nacházíte se zde:  Úvodní strana›Potraviny a nápoje›Slané potraviny› Knäckebrot žitný s vlákninou 250g x 10 balení</t>
  </si>
  <si>
    <t>https://www.mall.cz/i/46251741/550/550</t>
  </si>
  <si>
    <t>Royal Jerky Sušené maso Honey &amp; Mustard set 3x22g</t>
  </si>
  <si>
    <t>https://www.mall.cz/slane-potraviny/royal-jerky-susene-maso-honey-mustard-set-3x22g-100018639524</t>
  </si>
  <si>
    <t>100018639524</t>
  </si>
  <si>
    <t>Nacházíte se zde:  Úvodní strana›Potraviny a nápoje›Slané potraviny›Royal Jerky Sušené maso Honey &amp; Mustard set 3x22g</t>
  </si>
  <si>
    <t>Tyčinky cereální s medem CHEERIOS 16ks</t>
  </si>
  <si>
    <t>https://www.mall.cz/cerealie-musli-kase/tycinky-cerealni-s-medem-cheerios-16ks-100019749395</t>
  </si>
  <si>
    <t>Tyčinky cereální velmi chutné s medem, voní po karamelu. Velmi chutná svačinka. Šikovné balení na cesty. Balíček 16ks
						Celý popis</t>
  </si>
  <si>
    <t>Popis produktu Cereální tyčinka s více druhů celozrnných obilovin s medem 22g. – voní po karamelu, velmi chutná,lahodná – pro všechny věkové kategorie – příjemná, nepřeslazená, neobsahuje vejce – výborná i na cesty do školy, do práce – výborné balení – uchovávejte v suchu  – minimální trvanlivost 4–6 měsíců</t>
  </si>
  <si>
    <t>100019749395</t>
  </si>
  <si>
    <t>224 Kč</t>
  </si>
  <si>
    <t>272 Kč</t>
  </si>
  <si>
    <t>-17%</t>
  </si>
  <si>
    <t>Nacházíte se zde:  Úvodní strana›Potraviny a nápoje›Cereálie, müsli, kaše› Tyčinky cereální s medem CHEERIOS 16ks</t>
  </si>
  <si>
    <t>Vitana Polévka knedlíčky játrové 14× 58g</t>
  </si>
  <si>
    <t>https://www.mall.cz/instantni-pokrmy/vitana-polevka-knedlicky-jatrove-14-58g</t>
  </si>
  <si>
    <t>14 kusů 58g balíčků instantní polévky Vitana. Bez přidaného glutamátu, bez konzervačních látek. Nové knedlíčky k nakousnutí. V nových knedlíčkových polévkách Vitana můžete ochutnat tradiční nejen játrové, ale i šunkové, slaninové nebo jemné krupicové knedlíčky. Připravená je za 10 minut a vystačí na 0,75 litru.
						Celý popis</t>
  </si>
  <si>
    <t>https://www.mall.cz/i/46322295/550/550</t>
  </si>
  <si>
    <t>Popis produktu  Vitana Polévka knedlíčky játrové 14 × 58g Bez přidaného glutamátu, bez konzervačních látek. Nové knedlíčky k nakousnutí. V nových knedlíčkových polévkách Vitana můžete ochutnat tradiční nejen játrové, ale i šunkové, slaninové nebo jemné krupicové knedlíčky. Připravená je za 10 minut a vystačí na 0,75 litru.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</si>
  <si>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1702702</t>
  </si>
  <si>
    <t>400 Kč</t>
  </si>
  <si>
    <t>Nacházíte se zde:  Úvodní strana›Potraviny a nápoje›Instantní pokrmy›Vitana Polévka knedlíčky játrové 14× 58g</t>
  </si>
  <si>
    <t>https://www.mall.cz/i/46322369/550/550</t>
  </si>
  <si>
    <t>https://www.mall.cz/cerealie-musli-kase/susenky-klasky-spaldove-kokosove-s-vapnikem-27ks-100019285633</t>
  </si>
  <si>
    <t>Nacházíte se zde:  Úvodní strana›Potraviny a nápoje›Cereálie, müsli, kaše› Sušenky Klásky špaldové kokosové s vápnikem 27ks</t>
  </si>
  <si>
    <t>https://www.mall.cz/i/46322120/550/550</t>
  </si>
  <si>
    <t>Dr.Oetker Krtkův dort 4× 410g</t>
  </si>
  <si>
    <t>https://www.mall.cz/instantni-pokrmy/dr-oetker-krtkuv-dort-4-410g</t>
  </si>
  <si>
    <t>Balení 4× Dr. Oetker Krtkův dort 410g. Vychutnejte si nejpopulárnější dort v Čechách. Krtkův dort si našel své milovníky jak v řadách dětí, tak i dospělých. Vynikající dort na oslavu narozenin nebo k nedělní kávě. Skládá se z lahodného kakaového korpusu, šlehačkové náplně a banánů. Spolu tvoří neodolatelnou chuť. Balení obsahuje sypkou směs na přípravu dortu. Stačí přidat vejce, mléko, banány, smetanu ke šlehání a tuk
						Celý popis</t>
  </si>
  <si>
    <t>https://www.mall.cz/i/46322127/550/550</t>
  </si>
  <si>
    <t>Popis produktu Dr. Oetker Krtkův dort 4× 410g Popis produktu: Vychutnejte si nejpopulárnější dort v Čechách. Krtkův dort si našel své milovníky jak v řadách dětí, tak i dospělých. Vynikající dort na oslavu narozenin nebo k nedělní kávě. Skládá se z lahodného kakaového korpusu, šlehačkové náplně a banánů. Spolu tvoří neodolatelnou chuť. Balení obsahuje sypkou směs na přípravu dortu. Stačí přidat vejce, mléko, banány, smetanu ke šlehání a tuk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Pšeničná mouka, cukr, čokoládové vločky (cukr, kakaová hmota, kakaový prášek se sníženým obsahem tuku, kakaové máslo, emulgátor (lecitiny), pšeničný škrob, kakaový prášek se sníženým obsahem tuku, emulgující složka (emulgátor (estery mono- a diglyceridů mastných kyselin s kyselinou mléčnou, estery polyglycerolu s mastnými kyselinami), glukózový sirup, sušené odtučněné mléko, stabilizátor (difosforečnan sodný), dextróza jedlá želatina, kypřicí látky (dihydrogendifosforečnan sodný, hydrogenuhličitan sodný), modifikovaný bramborový škrob Aroma, jedlá sůl, zahušťovadlo (karboxymethylcelulóza). Může obsahovat vejce, lupinu. Skladovací podmínky: Skladujte v suchu!</t>
  </si>
  <si>
    <t>1702397</t>
  </si>
  <si>
    <t>Nacházíte se zde:  Úvodní strana›Potraviny a nápoje›Instantní pokrmy›Dr.Oetker Krtkův dort 4× 410g</t>
  </si>
  <si>
    <t>DIVELLA Rajčatový protlak 12× 700g</t>
  </si>
  <si>
    <t>https://www.mall.cz/dresingy-pesta-a-omacky/divella-rajcatovy-protlak-12-700g</t>
  </si>
  <si>
    <t>Velké balení Divella Rajčatový protlak 12× 700 g . Rajčatové pyré 100% – ideální pro tvorbu omáček na italský způsob.
						Celý popis</t>
  </si>
  <si>
    <t>https://www.mall.cz/i/46322015/550/550</t>
  </si>
  <si>
    <t>Popis produktu Divella Rajčatový protlak 12× 700g Popis produktu: Rajčatové pyré 100%. Složení: Čerstvé rajčatové pyré, sůl. Skladovací podmínky: Skladujte na suchém místě při teplotě od 0 do 20 °C.</t>
  </si>
  <si>
    <t>1702343</t>
  </si>
  <si>
    <t>Nacházíte se zde:  Úvodní strana›Potraviny a nápoje›Dresingy, pesta, omáčky›DIVELLA Rajčatový protlak 12× 700g</t>
  </si>
  <si>
    <t>https://www.mall.cz/i/46214246/550/550</t>
  </si>
  <si>
    <t>FARMLAND Rozinky tmavé 20× 100 g</t>
  </si>
  <si>
    <t>https://www.mall.cz/orechy-a-semena/farmland-rozinky-tmave-20-100-g</t>
  </si>
  <si>
    <t>20 kusů 100g balení Rozinky tmavé. Sušené rozinky se hodí do sladké kuchyně či při pečení. Jsou skvělé pro rychlé doplnění energie díky vysokému obsahu glukózy a fruktózy.
						Celý popis</t>
  </si>
  <si>
    <t>https://www.mall.cz/i/46322490/550/550</t>
  </si>
  <si>
    <t>Popis produktu Farmland Rozinky tmavé 20× 100 g  O produktu: Sušené rozinky se hodí do sladké kuchyně či při pečení. Jsou skvělé pro rychlé doplnění energie díky vysokému obsahu glukózy a fruktózy. Vzduchem sušené rozinky jsou zdrojem přírodních cukrů, proto se skvěle hodí ke snídaním nebo do sladkého pečiva a koláčů. Přirozeně obsahují malé množství tuku, proto se v rozumné míře považují za dietní jídlo. Země původu: Írán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</si>
  <si>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1702754</t>
  </si>
  <si>
    <t>345 Kč</t>
  </si>
  <si>
    <t>Nacházíte se zde:  Úvodní strana›Potraviny a nápoje›Ořechy, semena›FARMLAND Rozinky tmavé 20× 100 g</t>
  </si>
  <si>
    <t>https://www.mall.cz/i/35841767/550/550</t>
  </si>
  <si>
    <t>https://www.mall.cz/i/47224728/550/550</t>
  </si>
  <si>
    <t>Štramberské uši sypané mandlemi 10 balíčků</t>
  </si>
  <si>
    <t>https://www.mall.cz/peceni-a-prisady-na-vareni/stramberske-usi-sypane-mandlemi-10-balicku-100019983776</t>
  </si>
  <si>
    <t>Štramberské uši sypané mandlemi 120g x 10 balíčků Ruční řemeslná výroba. Tradice od r.1989 Označení,, ochrana zeměpisného původu"
						Celý popis</t>
  </si>
  <si>
    <t>Popis produktu Štramberské uši sypané mandlemi 120g x 10 balíčků:  – tradice výroba od r.1989 ze Štramberka – tradiční vůně a chuť perníku – pekařský výrobek smotaný do kornoutu a posypaný plátky mandlí – vhodné i naplnit – výrobek dostal značení: z EU zeměpisné označení země původu – specialita z ČR – minimální trvanlivost 2–3 měsíce – uchovávejte v suchu – celková hmotnost balení 1200g</t>
  </si>
  <si>
    <t>100019983776</t>
  </si>
  <si>
    <t>Nacházíte se zde:  Úvodní strana›Potraviny a nápoje›Pečení, přísady na vaření› Štramberské uši sypané mandlemi 10 balíčků</t>
  </si>
  <si>
    <t>Vitana Grunt Hříbková polévka 16x 110g</t>
  </si>
  <si>
    <t>https://www.mall.cz/instantni-pokrmy/vitana-grunt-hribkova-polevka-16x-110g</t>
  </si>
  <si>
    <t>Vitana Grunt Hříbková polévka 16× 110g. Pastovité polévky jsou plné chuti. Jsou připravovány a míchány pozvolně za tepla, a proto je jejich chuť a vůně tolik intenzivní.
						Celý popis</t>
  </si>
  <si>
    <t>https://www.mall.cz/i/46319013/550/550</t>
  </si>
  <si>
    <t>Popis produktu Vitana Grunt Hříbková polévka 16× 110g Popis: Pastovité polévky jsou plné chuti. Jsou připravovány a míchány pozvolně za tepla, a proto je jejich chuť a vůně tolik intenzivní. Z praktické vaničky vyjmete polévku lžící snadno a beze zbytku. Vaření s nimi tak bude vždy radostí. Neobsahují palmový olej. Skladujte v suchu při teplotě 5–25°C. Složení: Pšeničná mouka, sádlo, řepkový olej, glukózový sirup, jedlá sůl, škrob, aromata (obsahují restovaná cibule, cukr, škvařená vepřová slanina, zahušťovadlo xantan, rozmarýnový extrakt, mléčná bílkoina, směs koření, pažitk 0,1%, kmín mletý 0,1%, barvivo beta-karoten. Může obsahovat stopy hořčice.</t>
  </si>
  <si>
    <t>1690966</t>
  </si>
  <si>
    <t>611 Kč</t>
  </si>
  <si>
    <t>Nacházíte se zde:  Úvodní strana›Potraviny a nápoje›Instantní pokrmy›Vitana Grunt Hříbková polévka 16x 110g</t>
  </si>
  <si>
    <t>https://www.mall.cz/i/46322040/550/550</t>
  </si>
  <si>
    <t>https://www.mall.cz/sladke-potravinky/tycinky-cerealni-s-medem-cheerios-16ks-100019749395</t>
  </si>
  <si>
    <t>Nacházíte se zde:  Úvodní strana›Potraviny a nápoje›Sladké potravinky› Tyčinky cereální s medem CHEERIOS 16ks</t>
  </si>
  <si>
    <t>PREMIUM tarhoňa vaječná 20× 500 g</t>
  </si>
  <si>
    <t>https://www.mall.cz/potraviny-trvanlive/premium-tarhona-vajecna-20-500-g</t>
  </si>
  <si>
    <t>20 balíčků Premium tarhoně vaječné o gramáži 500 gramů. Drobné těstoviny – zavářka do polévky. Chutnají dobře v každém jídle.
						Celý popis</t>
  </si>
  <si>
    <t>https://www.mall.cz/i/46322834/550/550</t>
  </si>
  <si>
    <t>Popis produktu Premium tarhoňa vaječná 20× 500 g Drobné těstoviny – zavářka do polévky. Chutnají dobře v každém jídle. DODAVATEL: JAPAVO, spol. s r.o., Pravá 287, Praha 14700 SKLADOVACÍ PODMÍNKY: Uchovejte v chladu a suchu.</t>
  </si>
  <si>
    <t>1702811</t>
  </si>
  <si>
    <t>Nacházíte se zde:  Úvodní strana›Potraviny a nápoje›Trvanlivé potraviny, rýže, těstoviny›PREMIUM tarhoňa vaječná 20× 500 g</t>
  </si>
  <si>
    <t>https://www.mall.cz/i/46322965/550/550</t>
  </si>
  <si>
    <t>Vitana Gulášová polévka 25 × 96g</t>
  </si>
  <si>
    <t>https://www.mall.cz/instantni-pokrmy/vitana-gulasova-polevka-25-96g</t>
  </si>
  <si>
    <t>25 kusů 96g balíčků instantní polévky Vitana. Instantní polévky jsou plné chuti.
						Celý popis</t>
  </si>
  <si>
    <t>https://www.mall.cz/i/46321624/550/550</t>
  </si>
  <si>
    <t>Popis produktu  Vitana Gulášová polévka 25 × 96g  VÝROBCE: Vitana, a.s., Mělnická 133, Byšice SKLADOVACÍ PODMÍNKY: **Teplota: do +20°C **</t>
  </si>
  <si>
    <t>1702302</t>
  </si>
  <si>
    <t>673 Kč</t>
  </si>
  <si>
    <t>Nacházíte se zde:  Úvodní strana›Potraviny a nápoje›Instantní pokrmy›Vitana Gulášová polévka 25 × 96g</t>
  </si>
  <si>
    <t>https://www.mall.cz/i/46323268/550/550</t>
  </si>
  <si>
    <t>https://www.mall.cz/i/46321678/550/550</t>
  </si>
  <si>
    <t>https://www.mall.cz/i/46311080/550/550</t>
  </si>
  <si>
    <t>https://www.mall.cz/slane-potraviny/balicek-surovin-pro-domaci-kvaskove-peceni-zdarma-navod-na-vyrobu-kvasku-a-recept-100019223889</t>
  </si>
  <si>
    <t>Nacházíte se zde:  Úvodní strana›Potraviny a nápoje›Slané potraviny› Balíček surovin pro domácí kváskové pečení + ZDARMA návod na výrobu kvásku a recept</t>
  </si>
  <si>
    <t>https://www.mall.cz/i/46322497/550/550</t>
  </si>
  <si>
    <t>https://www.mall.cz/i/46251215/550/550</t>
  </si>
  <si>
    <t>https://www.mall.cz/i/46322226/550/550</t>
  </si>
  <si>
    <t>https://www.mall.cz/i/46322222/550/550</t>
  </si>
  <si>
    <t>https://www.mall.cz/i/46209313/550/550</t>
  </si>
  <si>
    <t>https://www.mall.cz/i/30644995/550/550</t>
  </si>
  <si>
    <t>Bonduelle Gold Zlatá kukuřice 12× 170g</t>
  </si>
  <si>
    <t>https://www.mall.cz/konzervovane-potraviny/bonduelle-gold-zlata-kukurice-12x-170g</t>
  </si>
  <si>
    <t>Bonduelle Gold Zlatá kukuřice 12× 170 g. Pěstovaná v jižních oblastech Francie, aby dosáhla své přirozeně sladké chuti. Výborná jak teplá v podobě příloh, tak i studená do salátů nebo zkrátka jen tak. Bonduelle kukuřice vás nikdy nezklame. Sterilovaná a vakuovaná zelenina. 12 ks v balení.
						Celý popis</t>
  </si>
  <si>
    <t>https://www.mall.cz/i/46209984/550/550</t>
  </si>
  <si>
    <t>Popis produktu  Bonduelle Gold Zlatá kukuřice 12× 170 g  Pěstovaná v jižních oblastech Francie, aby dosáhla své přirozeně sladké chuti. Výborná jak teplá v podobě příloh, tak i studená do salátů nebo zkrátka jen tak. Bonduelle kukuřice vás nikdy nezklame. Sterilovaná a vakuovaná zelenina.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SLOŽENÍ:
Cukrová kukuřice v zrnech, Pitná voda, Jedlá sůl.</t>
  </si>
  <si>
    <t>1515038</t>
  </si>
  <si>
    <t>378 Kč</t>
  </si>
  <si>
    <t>Nacházíte se zde:  Úvodní strana›Potraviny a nápoje›Konzervované potraviny›Bonduelle Gold Zlatá kukuřice 12× 170g</t>
  </si>
  <si>
    <t>Nestlé Fitness čokoláda 16 × 375 g</t>
  </si>
  <si>
    <t>https://www.mall.cz/cerealie-musli-kase/nestle-fitness-cokolada-16-375-g</t>
  </si>
  <si>
    <t>16 balení směsi cereálních lupínků a lupínků máčených v hořké čokoládě po 375 g. Ideální snídaně nebo svačinka, která vás pořádně nakopne.
						Celý popis</t>
  </si>
  <si>
    <t>https://www.mall.cz/i/46321472/550/550</t>
  </si>
  <si>
    <t>Popis produktu Nestlé Fitness čokoláda 16 × 375 g Směs cereálních lupínků a lupínků máčených v hořké čokoládě.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</si>
  <si>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1702314</t>
  </si>
  <si>
    <t>1 724 Kč</t>
  </si>
  <si>
    <t>Nacházíte se zde:  Úvodní strana›Potraviny a nápoje›Cereálie, müsli, kaše›Nestlé Fitness čokoláda 16 × 375 g</t>
  </si>
  <si>
    <t>https://www.mall.cz/i/46322780/550/550</t>
  </si>
  <si>
    <t>https://www.mall.cz/i/46322298/550/550</t>
  </si>
  <si>
    <t>Vitana Tekutá marináda Kuře 18 × 80g</t>
  </si>
  <si>
    <t>https://www.mall.cz/koreni-a-ochucovadla/vitana-tekuta-marinada-kure-18-80g</t>
  </si>
  <si>
    <t>18 kusů 80g balíčků tekuté marinády Vitana. Tekutá marináda na kuře.
						Celý popis</t>
  </si>
  <si>
    <t>https://www.mall.cz/i/46322452/550/550</t>
  </si>
  <si>
    <t>Popis produktu Vitana Tekutá marináda Kuře 18 × 80g  Tekutá marináda na kuře.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</si>
  <si>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1702737</t>
  </si>
  <si>
    <t>Nacházíte se zde:  Úvodní strana›Potraviny a nápoje›Koření, ochucovadla›Vitana Tekutá marináda Kuře 18 × 80g</t>
  </si>
  <si>
    <t>https://www.mall.cz/i/31557405/550/550</t>
  </si>
  <si>
    <t>https://www.mall.cz/i/46322770/550/550</t>
  </si>
  <si>
    <t>Mandle v mléčné čokoládě se skořicí, 200g</t>
  </si>
  <si>
    <t>https://www.mall.cz/sladke-potravinky/mandle-v-mlecne-cokolade-se-skorici-200g-100019161580</t>
  </si>
  <si>
    <t>Jedinečná chuť nasucho pražených kalifornských mandlí v mléčné čokoládě a nejlepší Cejlonské skořici. Jeden z neodolatelných bestsellerů naší značky, který se pyšní jednou hvězdou Great taste 2016.
						Celý popis</t>
  </si>
  <si>
    <t>Popis produktu Složení: mléčná čokoláda (min. 70 %): obsah kakaové sušiny nejméně 32 % (cukr, kakaové máslo, sušené mléko, kakaová hmota, sušená syrovátka, mléčný tuk, emulgátor: sójový lecitin, aroma: vanilin, emulgátor E476), mandle pražené – jádra (min. 17 %), skořice cejlonská (min. 0,7 %). Může obsahovat arašídy a suché skořápkové plody. Uchovávejte v chladu a suchu. Vyrobeno ručně v České republice. Energetické hodnoty pro 100 g: Energetická hodnota – 2320 kJ / 554 kcal; Tuky – 36,6 g, z toho nasycené mastné kyseliny – 15,3 g; Sacharidy – 48,3 g, z toho cukry – 43,1 g; Bílkoviny – 9,3 g; Sůl – 0,2 g.   Hmotnost: 0.2kg   Tento výrobek neobsahuje lepek.</t>
  </si>
  <si>
    <t>100019161580</t>
  </si>
  <si>
    <t>Nacházíte se zde:  Úvodní strana›Potraviny a nápoje›Sladké potravinky› Mandle v mléčné čokoládě se skořicí, 200g</t>
  </si>
  <si>
    <t>https://www.mall.cz/i/47325420/550/550</t>
  </si>
  <si>
    <t>Vitana Bistro nudle Polévka s hovězí příchutí 24x 66g</t>
  </si>
  <si>
    <t>https://www.mall.cz/instantni-pokrmy/vitana-bistro-nudle-polevka-s-hovezi-prichuti-24x-66g</t>
  </si>
  <si>
    <t>Vitana Bistro nudle Polévka s hovězí příchutí 24× 66g. Když chcete mít rychle chutné jídlo během pár minut, stačí obsah sáčku nasypat do hrnečku nebo do misky, zalít horkou vodou a nechat chvíli stát. Za pár minut si už můžete pochutnávat.
						Celý popis</t>
  </si>
  <si>
    <t>https://www.mall.cz/i/46311104/550/550</t>
  </si>
  <si>
    <t>Popis produktu Vitana Bistro nudle Polévka s hovězí příchutí 24× 66g Když chcete mít rychle chutné jídlo během pár minut, stačí obsah sáčku nasypat do hrnečku nebo do misky, zalít horkou vodou a nechat chvíli stát. Za pár minut si už můžete pochutnávat. na polévce nebo těstovinách s nejrůznějšími omáčkami. Složení: Instantní bezvaječné nudle (60 g): pšeničná mouka, slunečnicový olej, jedlá sůl, cukr, regulátory kyselosti (uhličitan sodný, uhličitan draselný), zahušťovadlo guarová guma. Sypký kořenicí přípravek (6 g): jedlá sůl, látka zvýrazňující chuť a vůni glutaman sodný, cukr, sušená zelenina (mrkev, česnek, cibule, petrželová nať, pastinák), maltodextrin, aroma, extrakty koření (pepř černý, muškátový ořech), barvivo E 150d, kvasnicový extrakt, protispékavá látka fosforečnan vápenatý. Může obsahovat stopy mléka, vajec, sóji, celeru, ryb a oxidu siřičitého. Alergeny: Lepek</t>
  </si>
  <si>
    <t>1690950</t>
  </si>
  <si>
    <t>442 Kč</t>
  </si>
  <si>
    <t>Nacházíte se zde:  Úvodní strana›Potraviny a nápoje›Instantní pokrmy›Vitana Bistro nudle Polévka s hovězí příchutí 24x 66g</t>
  </si>
  <si>
    <t>https://www.mall.cz/i/46216101/550/550</t>
  </si>
  <si>
    <t>https://www.mall.cz/i/46322792/550/550</t>
  </si>
  <si>
    <t>https://www.mall.cz/i/46322962/550/550</t>
  </si>
  <si>
    <t>Giana Španělské olivy zelené bez pecky ve slaném nálevu 36× 195g</t>
  </si>
  <si>
    <t>https://www.mall.cz/konzervovane-potraviny/giana-spanelske-olivy-zelene-bez-pecky-ve-slanem-nalevu-36x-195g</t>
  </si>
  <si>
    <t>Giana Španělské olivy zelené bez pecky ve slaném nálevu 36× 195g. Španělské olivy zelené bez pecky ve slaném nálevu. Pozor, nějaké pecky se přesto mohou objevit. 36 ks v balení.
						Celý popis</t>
  </si>
  <si>
    <t>https://www.mall.cz/i/46216029/550/550</t>
  </si>
  <si>
    <t>Popis produktu Giana Španělské olivy zelené bez pecky ve slaném nálevu 36× 195g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Zajímavost: Vysoký podíl látek nezbytných pro lidský organizmus dává olivám pevné místo ve zdravé výživě. Odborníci je proto doporučují zařadit do běžného jídelníčku. SKLADOVACÍ PODMÍNKY: Uchovejte v suchu a mimo dosah slunečního záření. Po otevření ihned spotřebujte. SLOŽENÍ: Pitná voda, olivy 36%, jedlá sůl 5%, regulátor kyselosti: E270, antioxidant: E300</t>
  </si>
  <si>
    <t>1515246</t>
  </si>
  <si>
    <t>464 Kč</t>
  </si>
  <si>
    <t>Nacházíte se zde:  Úvodní strana›Potraviny a nápoje›Konzervované potraviny›Giana Španělské olivy zelené bez pecky ve slaném nálevu 36× 195g</t>
  </si>
  <si>
    <t>HEINZ Kečup jemný 10 x 342 g</t>
  </si>
  <si>
    <t>https://www.mall.cz/dresingy-pesta-a-omacky/heinz-kecup-jemny-10-x-342-g</t>
  </si>
  <si>
    <t>Heinz Kečup jemný 10 × 342 g. Heinz kečup jemné chuti je tvořen pouze z nejkvalitnějších rajčat uzrálých na slunci.
						Celý popis</t>
  </si>
  <si>
    <t>https://www.mall.cz/i/46323349/550/550</t>
  </si>
  <si>
    <t>Popis produktu Heinz Kečup jemný 10 × 342 g Heinz kečup jemné chuti je tvořen pouze z nejkvalitnějších rajčat uzrálých na slunci, která spolu s originální recepturou dodávají výrobku unikátní, nezaměnitelnou chuť. Z obyčejného pokrmu vykouzlí neobyčejný. O výrobci Není to náhoda, že právě kečup Heinz je na světě nejoblíbenější. Je totiž vyráběn pouze ze šťavnatých, čerstvých a kvalitních rajčat. Společnost Heinz sídlí v Pensylvánii a je jednou z největších amerických potravinářských firem. Vyrábí delikátní a výživné potraviny ideální na rodinný stůl. SKLADOVACÍ PODMÍNKY Skladujte v suchu mimo dosah slunečního záření. Po otevření uchovejte v chladničce (do 7°C). Před použitím protřepat. SLOŽENÍ Rajčata (148g na 100g kečupu), ocet kvasný lihový, cukr, jedlá sůl, extrakty koření a bylin (obsahuje celer), koření.</t>
  </si>
  <si>
    <t>1702951</t>
  </si>
  <si>
    <t>Nacházíte se zde:  Úvodní strana›Potraviny a nápoje›Dresingy, pesta, omáčky›HEINZ Kečup jemný 10 x 342 g</t>
  </si>
  <si>
    <t>https://www.mall.cz/i/46322496/550/550</t>
  </si>
  <si>
    <t>https://www.mall.cz/cerealie-musli-kase/free-style-ryzove-chlebicky-rajce-a-bazalka-26ks-karton-100019834738</t>
  </si>
  <si>
    <t>Nacházíte se zde:  Úvodní strana›Potraviny a nápoje›Cereálie, müsli, kaše› Free style rýžové chlebíčky rajče a bazalka 26ks karton</t>
  </si>
  <si>
    <t>https://www.mall.cz/i/46251958/550/550</t>
  </si>
  <si>
    <t>Hamé Svačinka 20× 100 g</t>
  </si>
  <si>
    <t>https://www.mall.cz/konzervovane-potraviny/hame-svacinka-20-100-g</t>
  </si>
  <si>
    <t>20 kusů vepřových pomazánek Hamé po 100 g. S oblíbenou jemnou paštikou Svačinka vykouzlíte rychlé občerstvení či chutnou snídani raz dva, na cestách i v pohodlí domova.
						Celý popis</t>
  </si>
  <si>
    <t>https://www.mall.cz/i/46252026/550/550</t>
  </si>
  <si>
    <t>Popis produktu Hamé Svačinka 20× 100 g Vepřová paštika. S oblíbenou jemnou paštikou Svačinka vykouzlíte rychlé občerstvení či chutnou snídani raz dva, na cestách i v pohodlí domova.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</si>
  <si>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1515373</t>
  </si>
  <si>
    <t>Nacházíte se zde:  Úvodní strana›Potraviny a nápoje›Konzervované potraviny›Hamé Svačinka 20× 100 g</t>
  </si>
  <si>
    <t>https://www.mall.cz/i/46323283/550/550</t>
  </si>
  <si>
    <t>https://www.mall.cz/peceni-a-prisady-na-vareni/knack-snack-s-cernym-sezamem-100g-x-10-ks-100020093447</t>
  </si>
  <si>
    <t>Nacházíte se zde:  Úvodní strana›Potraviny a nápoje›Pečení, přísady na vaření› Knack snack s černým sezamem 100g x 10 ks</t>
  </si>
  <si>
    <t>https://www.mall.cz/i/47323906/550/550</t>
  </si>
  <si>
    <t>YumYum Instantní nudlová polévka příchuť Tom Yum 30× 60 g</t>
  </si>
  <si>
    <t>https://www.mall.cz/instantni-pokrmy/yumyum-instantni-nudlova-polevka-prichut-tom-yum-30-60-g</t>
  </si>
  <si>
    <t>30 balíčků 60 g instantních nudlových polévek YumYum s hovězí příchutí. Skvělé ochucené nudle, vynikající příchuť, 100% záruka, že budete spokojeni.
						Celý popis</t>
  </si>
  <si>
    <t>https://www.mall.cz/i/46322287/550/550</t>
  </si>
  <si>
    <t>Popis produktu YumYum Instantní nudlová polévka příchuť Tom Yum 30× 60 g  Popis produktu Instantní nudlová polévka Yum Yum s hovězí příchutí. Skvělé ochucené nudle, vynikající příchuť, 100% záruka, že budete spokojeni. Výrobce Wan Thai Food Industry, Bangkok Skladovací podmínky
Skladujte v suchu při teplotě 5–25 °C.</t>
  </si>
  <si>
    <t>1702680</t>
  </si>
  <si>
    <t>Nacházíte se zde:  Úvodní strana›Potraviny a nápoje›Instantní pokrmy›YumYum Instantní nudlová polévka příchuť Tom Yum 30× 60 g</t>
  </si>
  <si>
    <t>https://www.mall.cz/i/46214245/550/550</t>
  </si>
  <si>
    <t>https://www.mall.cz/i/46320426/550/550</t>
  </si>
  <si>
    <t>OPAVIA Piškoty tradiční 15× 240 g</t>
  </si>
  <si>
    <t>https://www.mall.cz/sladke-potravinky/opavia-piskoty-tradicni-15-240-g</t>
  </si>
  <si>
    <t>15 balení Opavia Piškot tradičních po 240 gramech. Tradiční Piškoty Opavia upečené podle tradičního receptu jsou po generace vyhledávané pro svou jemnou chuť, vůni a jednoduché použití.
						Celý popis</t>
  </si>
  <si>
    <t>https://www.mall.cz/i/46322032/550/550</t>
  </si>
  <si>
    <t>Popis produktu Opavia Piškoty tradiční 15× 240 g Tradiční Piškoty Opavia upečené podle tradičního receptu jsou po generace vyhledávané pro svou jemnou chuť, vůni a jednoduché použití. Díky kvalitním surovinám jsou Piškoty Opavia chutnou svačinkou pro děti i pro dospělé. Obsahuje 50% cereálií. Jejich zlatá barva je důkazem pečlivého výběru nejlepších surovin a kvalitní výroby. DODAVATEL: Mondelez Czech Republic s.r.o., Karolinská 661, Praha 186 00 SKLADOVACÍ PODMÍNKY: Uchovejte v suchu. Chraňte před teplem.</t>
  </si>
  <si>
    <t>1702362</t>
  </si>
  <si>
    <t>522 Kč</t>
  </si>
  <si>
    <t>Nacházíte se zde:  Úvodní strana›Potraviny a nápoje›Sladké potravinky›OPAVIA Piškoty tradiční 15× 240 g</t>
  </si>
  <si>
    <t>SRIRACHA Chilli omáčka 12× 793 g</t>
  </si>
  <si>
    <t>https://www.mall.cz/dresingy-pesta-a-omacky/sriracha-chilli-omacka-12-793-g</t>
  </si>
  <si>
    <t>12 lahví pálivé omáčky Sriracha po 793 gramech. Sriracha je vyrobena z chilli papriček, destilovaného octu, česneku, cukru a soli.
						Celý popis</t>
  </si>
  <si>
    <t>https://www.mall.cz/i/46323312/550/550</t>
  </si>
  <si>
    <t>Popis produktu Sriracha Chilli omáčka 12× 793 g Sriracha je vyrobena z chilli papriček, destilovaného octu, česneku, cukru a soli. Je to velmi pálivá omáčka, která je pojmenovaná podle pobřeží Sriracha ve východním Thajsku. Omáčka je hojně využívaná na mořské plody a ve Vietnamu je tato omáčka používaná na jarní závitky a smažené nudle. Její využití je však velmi všestranné, můžete ji také použít místo kečupu nebo hořčice. Výrobce: HUY FONG FOODS INC. 4800 Azusa Canyon Rd. Irwindale, CA 91706 SKLADOVACÍ PODMÍNKY: Skladujte v suchu při teplotě 5–20°C.</t>
  </si>
  <si>
    <t>1702928</t>
  </si>
  <si>
    <t>1 900 Kč</t>
  </si>
  <si>
    <t>Nacházíte se zde:  Úvodní strana›Potraviny a nápoje›Dresingy, pesta, omáčky›SRIRACHA Chilli omáčka 12× 793 g</t>
  </si>
  <si>
    <t>KELLOGG'S Frozen 2 4× 350g</t>
  </si>
  <si>
    <t>https://www.mall.cz/cerealie-musli-kase/kelloggs-frozen-2-4-350g</t>
  </si>
  <si>
    <t>4 kusy 350g balíčků cereálií Kellogg's. Kellogg's cereálie s jahodovou příchutí.
						Celý popis</t>
  </si>
  <si>
    <t>https://www.mall.cz/i/46323258/550/550</t>
  </si>
  <si>
    <t>Popis produktu  Kellogg's Frozen 2 4 × 350g  POPIS PRODUKTU Kellogg's cereálie s jahodouvou příchutí. Tři různé motivy, bude dodáno podle aktuální skladové zásoby. DODAVATEL: Kellogg Company of Great britain Ltd. Park Road, Trafford Park, Manchester, United Kingdom SKLADOVACÍ PODMÍNKY: Skladujte v suchu.</t>
  </si>
  <si>
    <t>1702918</t>
  </si>
  <si>
    <t>Nacházíte se zde:  Úvodní strana›Potraviny a nápoje›Cereálie, müsli, kaše›KELLOGG'S Frozen 2 4× 350g</t>
  </si>
  <si>
    <t>https://www.mall.cz/i/46320070/550/550</t>
  </si>
  <si>
    <t>https://www.mall.cz/i/47098946/550/550</t>
  </si>
  <si>
    <t>https://www.mall.cz/sladke-potravinky/cornies-kukuricne-chlebicky-polomacene-s-pravou-horkou-belg-cokoladou-55-20ks-100019746129</t>
  </si>
  <si>
    <t>Nacházíte se zde:  Úvodní strana›Potraviny a nápoje›Sladké potravinky› Cornies kukuřičné chlebíčky polomáčené s pravou hořkou belg.čokoládou 55% 20ks</t>
  </si>
  <si>
    <t>https://www.mall.cz/i/46321980/550/550</t>
  </si>
  <si>
    <t>https://www.mall.cz/i/46251737/550/550</t>
  </si>
  <si>
    <t>https://www.mall.cz/i/46323282/550/550</t>
  </si>
  <si>
    <t>https://www.mall.cz/peceni-a-prisady-na-vareni/prave-horicke-trubicky-maxi-plnene-kakaove-35ks-100019212074</t>
  </si>
  <si>
    <t>Nacházíte se zde:  Úvodní strana›Potraviny a nápoje›Pečení, přísady na vaření› Pravé hořické trubičky MAXI plněné kakaové 35ks</t>
  </si>
  <si>
    <t>https://www.mall.cz/i/46322131/550/550</t>
  </si>
  <si>
    <t>Hamé Vepřové ve vlastní šťávě 16× 125 g</t>
  </si>
  <si>
    <t>https://www.mall.cz/konzervovane-potraviny/hame-veprove-ve-vlastni-stave-16-125-g</t>
  </si>
  <si>
    <t>16 kusů vepřových masových konzerv Hamé po 125 g. Vepřové ve vlastní šťávě. Výborné k namazání na pečivo.
						Celý popis</t>
  </si>
  <si>
    <t>https://www.mall.cz/i/46251755/550/550</t>
  </si>
  <si>
    <t>Popis produktu Hamé Vepřové ve vlastní šťávě 16× 125 g Vepřové ve vlastní šťávě. Výborné k namazání na pečivo. O výrobci: Hamé chutná a šetří Váš čas! Společnost Hamé je přední českou potravinářskou firmou, zabývající se výrobou trvanlivých i chlazených potravin. Pod značkou Hamé naleznete širokou škálu výrobků, které Vám i celé vaší rodině usnadní a ušetří čas s přípravou jídla. Hamé hotová jídla Trvanlivá hotová jídla Hamé jsou skvělými pomocníky v kuchyni i na cestách, když zrovna nemáte čas a chuť vařit. Hamé paštiky a pomazánky Trvanlivé paštiky Hamé jsou vyráběny dle tradičních receptur a jsou již dlouhá desetiletí oblíbenými. Země původu: Česká republika</t>
  </si>
  <si>
    <t>1515302</t>
  </si>
  <si>
    <t>511 Kč</t>
  </si>
  <si>
    <t>Nacházíte se zde:  Úvodní strana›Potraviny a nápoje›Konzervované potraviny›Hamé Vepřové ve vlastní šťávě 16× 125 g</t>
  </si>
  <si>
    <t>https://www.mall.cz/i/46322953/550/550</t>
  </si>
  <si>
    <t>Royal Jerky Sušené maso original box 12x22g</t>
  </si>
  <si>
    <t>https://www.mall.cz/slane-potraviny/royal-jerky-susene-maso-original-box-12x22g-100017753728</t>
  </si>
  <si>
    <t>100017753728</t>
  </si>
  <si>
    <t>Nacházíte se zde:  Úvodní strana›Potraviny a nápoje›Slané potraviny›Royal Jerky Sušené maso original box 12x22g</t>
  </si>
  <si>
    <t>https://www.mall.cz/i/46321473/550/550</t>
  </si>
  <si>
    <t>Happy Happy Soy Boy - sojové ml*ko</t>
  </si>
  <si>
    <t>https://www.mall.cz/potraviny-trvanlive/happy-happy-soy-boy-sojove-ml-ko-100019879394</t>
  </si>
  <si>
    <t>Vynikající sojové ml*ko pro baristy a nadšence do rostlinných alternativ mléka. Vyzkoušejte jak má chutnat sojové ml*ko.
						Celý popis</t>
  </si>
  <si>
    <t>https://www.mall.cz/i/47304480/550/550</t>
  </si>
  <si>
    <t>Popis produktu   Happy Happy Soy Boy Vynikající sojové ml*ko pro baristy a nadšence do rostlinných alternativ mléka. Vyzkoušejte jak má chutnat sojové ml*ko. Happy Happy Soy Boy je hladká a krémová alternativa bez mléka určená pro přirozenou kyselost kávy espresso. Je bez stabilizátorů, emulgátorů a GMO (geneticky modifikovaných potravin) a má o 31 procent méně cukru než jeho přední konkurenti, i když hladina sodíku je vyšší.  Hlavní rozdíl je však množstvím sóji. V konkurenčních produktech jako například Alpro a podobně, naleznete pouze 5% sóji. V Happy Happy Soy Boy je však 15%, což dává tomuhle produktu neskutečnou chuť. Složení: Filtrovaná voda, celé sójové boby (min 15%), třtinový cukr, mořská sůl, minerál (uhličitan vápenatý).</t>
  </si>
  <si>
    <t>100019879394</t>
  </si>
  <si>
    <t>69 Kč</t>
  </si>
  <si>
    <t>89 Kč</t>
  </si>
  <si>
    <t>-22%</t>
  </si>
  <si>
    <t>Nacházíte se zde:  Úvodní strana›Potraviny a nápoje›Trvanlivé potraviny, rýže, těstoviny› Happy Happy Soy Boy - sojové ml*ko</t>
  </si>
  <si>
    <t>https://www.mall.cz/i/30633614/550/550</t>
  </si>
  <si>
    <t>https://www.mall.cz/i/46322083/550/550</t>
  </si>
  <si>
    <t>Amylon Bio Kypřící prášek do pečiva bez lepku 45× 12g</t>
  </si>
  <si>
    <t>https://www.mall.cz/peceni-a-prisady-na-vareni/amylon-bio-kyprici-prasek-do-peciva-bez-lepku-45-12g</t>
  </si>
  <si>
    <t>Amylon Bio Kypřící prášek do pečiva bez lepku 45× 12g. Bio kypřící prášek do pečiva. 45 ks v balení.
						Celý popis</t>
  </si>
  <si>
    <t>https://www.mall.cz/i/46321591/550/550</t>
  </si>
  <si>
    <t>Popis produktu Amylon Bio Kypřící prášek do pečiva bez lepku 45× 12g SKLADOVACÍ PODMÍNKY Skladujte v suchu při teplotě do 25°C.SLOŽENÍ BIO kukuřičný škrob, kypřící látky ( vinany draselné, uhličitany sodné).</t>
  </si>
  <si>
    <t>1702298</t>
  </si>
  <si>
    <t>250 Kč</t>
  </si>
  <si>
    <t>Nacházíte se zde:  Úvodní strana›Potraviny a nápoje›Pečení, přísady na vaření›Amylon Bio Kypřící prášek do pečiva bez lepku 45× 12g</t>
  </si>
  <si>
    <t>MILKA Oreo Sandwich 16×92 g</t>
  </si>
  <si>
    <t>https://www.mall.cz/sladke-potravinky/milka-oreo-sandwich-1692-g</t>
  </si>
  <si>
    <t>16 balíčků 92 g Milka Oreo Sandwich. Obsažená čokoláda je ze 100% alpského mléka z malých farem, které chovají průměrně 60 krav na farmu. Kakaové sušenky s mléčnou náplní s vanilkovou příchutí v mléčné čokoládě z alpského mléka
						Celý popis</t>
  </si>
  <si>
    <t>https://www.mall.cz/i/46321485/550/550</t>
  </si>
  <si>
    <t>Popis produktu Milka Oreo Sandwich 16×92 g Kakaové sušenky (25 %) a mléčná náplň s vanilkovou příchutí (12 %) v mléčné čokoládě z alpského mléka (63 %). MILKA ZE 100% ALPSKÉHO MLÉKA Z MALÝCH FAREM ZAJÍMAVOST: Alpské mléko: Získávání alpského mléka je klíčovou součástí našeho závazku komunitě a farmářům. Veškeré mléko obsažené v Milce pochází ze 100km okruhu alpské oblasti, z přibližně 800 malých farem, které chovají průměrně 60 krav na farmu. Místní alpské farmy v této konkrétní malé oblasti podporujeme tím, že od nich mléko odebíráme již 120 let. Mléko je jedním z hlavních zdrojů příjmů farmářů tohoto regionu a pro nás je udržování této tradice důležité. Uzavřeli jsme také partnerství s národním parkem Hohe Tauern (Vysoké Taury), jehož cílem je ochrana Alp, a rovněž podporujeme dlouhodobý program biodiverzity. DODAVATEL: Mondelez Czech Republic s.r.o., Karolinská 661/4, 186 00 Praha 8-Karlín SKLADOVACÍ PODMÍNKY: Uchovejte v suchu. Chraňte před teplem.</t>
  </si>
  <si>
    <t>1702281</t>
  </si>
  <si>
    <t>621 Kč</t>
  </si>
  <si>
    <t>Nacházíte se zde:  Úvodní strana›Potraviny a nápoje›Sladké potravinky›MILKA Oreo Sandwich 16×92 g</t>
  </si>
  <si>
    <t>EMCO Super kaše Protein a chia s višeněmi 14× 3x55 g</t>
  </si>
  <si>
    <t>https://www.mall.cz/cerealie-musli-kase/emco-super-kase-protein-a-chia-s-visenemi-14-3x55-g</t>
  </si>
  <si>
    <t>14 kusů balení Emco Super kaše Protein a chia s višněmi 3×55 g. Naše višňová ovesná super kaše obsahuje unikátní kombinaci rostlinného proteinu a chia semínek. Kaše ráno skvěle zasytí a dodá energii do celého dne.
						Celý popis</t>
  </si>
  <si>
    <t>https://www.mall.cz/i/46321350/550/550</t>
  </si>
  <si>
    <t>Popis produktu Emco Super kaše Protein a chia s višněmi 14 × 3×55 g  O produktu: Naše višňová ovesná super kaše obsahuje unikátní kombinaci rostlinného proteinu a chia semínek. Kaše ráno skvěle zasytí a dodá energii, je totiž zdrojem vlákniny a bílkovin, které jsou potřebnou složkou výživy. Její receptura je bez mléka a samozřejmě i bez palmového tuku. Země původu: Česko</t>
  </si>
  <si>
    <t>1702272</t>
  </si>
  <si>
    <t>Nacházíte se zde:  Úvodní strana›Potraviny a nápoje›Cereálie, müsli, kaše›EMCO Super kaše Protein a chia s višeněmi 14× 3x55 g</t>
  </si>
  <si>
    <t>https://www.mall.cz/i/46322275/550/550</t>
  </si>
  <si>
    <t>https://www.mall.cz/i/46322952/550/550</t>
  </si>
  <si>
    <t>https://www.mall.cz/i/31557087/550/550</t>
  </si>
  <si>
    <t>https://www.mall.cz/i/46288973/550/550</t>
  </si>
  <si>
    <t>https://www.mall.cz/i/30780160/550/550</t>
  </si>
  <si>
    <t>Lagris Rýže parboiled 8 varných sáčků 960 g × 14</t>
  </si>
  <si>
    <t>https://www.mall.cz/potraviny-trvanlive/lagris-ryze-parboiled-8-varnych-sacku-960-g-x-14</t>
  </si>
  <si>
    <t>14 kusů 960g balení rýže Lagris. Rýže parboiled dlouhozrnná ve varných sáčcích z jednoho balení vystačí na 16 porcí, přičemž 1 porce = 60 g rýže. Vyrobeno z rýže seté. Surovina pochází z Itálie, Řecka, Kambodži, Vietnamu nebo Myanmaru. Vyrobeno v České republice.
						Celý popis</t>
  </si>
  <si>
    <t>https://www.mall.cz/i/46215317/550/550</t>
  </si>
  <si>
    <t>Popis produktu Lagris Rýže parboiled 8 varných sáčků 960 g × 14 Rýže parboiled dlouhozrnná ve varných sáčcích z jednoho balení vystačí na 16 porcí, přičemž 1 porce = 60 g rýže. Vyrobeno z rýže seté. Surovina pochází z Itálie, Řecka, Kambodži, Vietnamu nebo Myanmaru. Vyrobeno v České republice. O výrobci: Lagris jsou výrobky výborné chuti, kvality a přitom příznivé ceny. V současnosti patří Podravka – Lagris mezi nejvýznamnější potravinářské společnosti v tuzemsku. Specializuje se především na rýži, luštěniny, mlýnské obilné výrobky, sůl, ale také sterilovanou zeleninu a těstoviny. Navíc je držitelem prestižního ocenění Czech Superbrands 2016. Kromě odborníků o něm rozhodovali sami spotřebitelé. Země původu: Česká republika Zajímavost: Parboiled neboli předpařená rýže má řadu pozitivních vlastností. Je kyprá, nelepí se a udržuje si sypkou konzistenci i po delším vaření. Oproti klasické rýži obsahuje více vitamínů, minerálů, vápníku i železa. Obsahuje také vitamín B a niacin.</t>
  </si>
  <si>
    <t>1515358</t>
  </si>
  <si>
    <t>823 Kč</t>
  </si>
  <si>
    <t>Nacházíte se zde:  Úvodní strana›Potraviny a nápoje›Trvanlivé potraviny, rýže, těstoviny›Lagris Rýže parboiled 8 varných sáčků 960 g × 14</t>
  </si>
  <si>
    <t>EMCO Tyčinka 100% ovoce jahoda 30× 30 g</t>
  </si>
  <si>
    <t>https://www.mall.cz/orechy-a-semena/webhiddenbrand-emco-tycinka-100-ovoce-jahoda-30-30-g</t>
  </si>
  <si>
    <t>30 kusů 30g tyčinek Emco 100% ovoce jahoda. Tyčinka je tvořena pouze ovocem. Obsahuje ho celých 100 %. Je bez lepku, neobsahuje žádný přidaný cukr ani palmový tuk.
						Celý popis</t>
  </si>
  <si>
    <t>https://www.mall.cz/i/46321705/550/550</t>
  </si>
  <si>
    <t>Popis produktu Emco Tyčinka 100% ovoce jahoda 30× 30 g  O produktu: Tato tyčinka s jahodovou přichutí je tvořena pouze ovocem. Obsahuje ho celých 100 %. Je bez lepku, neobsahuje žádný přidaný cukr ani palmový tuk. Tyčinka je pouze z nejlepšího ovoce a hodí se jako svačinka do školy nebo do práce.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v suchu.</t>
  </si>
  <si>
    <t>1702331</t>
  </si>
  <si>
    <t>Nacházíte se zde:  Úvodní strana›Potraviny a nápoje›Ořechy, semena›EMCO Tyčinka 100% ovoce jahoda 30× 30 g</t>
  </si>
  <si>
    <t>https://www.mall.cz/i/46323143/550/550</t>
  </si>
  <si>
    <t>https://www.mall.cz/i/46322894/550/550</t>
  </si>
  <si>
    <t>OPAVIA BeBe Dobré ráno oříškové s medem 14× 8x50g</t>
  </si>
  <si>
    <t>https://www.mall.cz/sladke-potravinky/opavia-bebe-dobre-rano-oriskove-s-medem-14-8x50g</t>
  </si>
  <si>
    <t>14 balení Opavia BeBe Dobré ráno oříškové s medem 8× 50 g. Cereální sušenky s drcenými jádry lískových ořechů, medem a čokoládovými pecičkami. Zdroj vápníku, hořčíku a železa.
						Celý popis</t>
  </si>
  <si>
    <t>https://www.mall.cz/i/46321619/550/550</t>
  </si>
  <si>
    <t>Popis produktu Opavia BeBe Dobré ráno oříškové s medem 14× (8 × 50 g) Záleží nám na přípravě snídaňových sušenek BeBe Dobré ráno. Proto jsme ve spolupráci s našimi farmáři vybrali 5 druhů kvalitních celozrnných obilovin. Šetrný způsob pečení těchto vybraných a nutričně bohatých cereálií pak dává vzniknout chutným snídaňovým sušenkám. BeBe Dobré ráno jsou jediné snídaňové sušenky, u kterých byl v rámci vyvážené snídaně prokázán účinek postupného uvolňování sacharidů po dobu 4 hodin. A toto bylo ověřeno několika klinickými studiemi se sušenkami BeBe Dobré ráno. Dodavatel: Mondelez Czech Republic s.r.o., Karolinská 661/4, 186 00 Praha 8 SKLADOVACÍ PODMÍNKY: Uchovejte v chladu a suchu.</t>
  </si>
  <si>
    <t>1702304</t>
  </si>
  <si>
    <t>1 053 Kč</t>
  </si>
  <si>
    <t>Nacházíte se zde:  Úvodní strana›Potraviny a nápoje›Sladké potravinky›OPAVIA BeBe Dobré ráno oříškové s medem 14× 8x50g</t>
  </si>
  <si>
    <t>https://www.mall.cz/i/46346258/550/550</t>
  </si>
  <si>
    <t>https://www.mall.cz/i/46322006/550/550</t>
  </si>
  <si>
    <t>https://www.mall.cz/cerealie-musli-kase/knackebrot-multigrain-250g-x-10-baleni-100020014445</t>
  </si>
  <si>
    <t>Nacházíte se zde:  Úvodní strana›Potraviny a nápoje›Cereálie, müsli, kaše› Knäckebrot multigrain 250g x 10 balení</t>
  </si>
  <si>
    <t>https://www.mall.cz/i/46286067/550/550</t>
  </si>
  <si>
    <t>https://www.mall.cz/i/46321403/550/550</t>
  </si>
  <si>
    <t>AUGA Organic BIO Minestrone zeleninová polévka 10× 400g</t>
  </si>
  <si>
    <t>https://www.mall.cz/instantni-pokrmy/auga-organic-bio-minestrone-zeleninova-polevka-10-400g</t>
  </si>
  <si>
    <t>Auga Organic BIO Minestrone zeleninová polévka 10× 400g. Zeleninová polévka Minestrone má skvělou chuť, je uvařená z vybraných BIO surovin přímo z farem a dochucená různým kořením typickým pro italskou kuchyni se špetkou mořské soli. Neobsahuje konzervanty a alergeny a je vhodná pro vegany. 10 ks v balení.
						Celý popis</t>
  </si>
  <si>
    <t>https://www.mall.cz/i/46322268/550/550</t>
  </si>
  <si>
    <t>Popis produktu Auga Organic BIO Minestrone zeleninová polévka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Pitná voda, mix zeleniny 36 % (mrkev*, zelí*, brambory*, fazolové klíčky*, hrášek , paprika ), rajčatový protlak, řepkový olej , koření *, mořská sůl, cukr, rýžová mouka. * = z certifikovaného ekologického zemědělství.</t>
  </si>
  <si>
    <t>1702663</t>
  </si>
  <si>
    <t>Nacházíte se zde:  Úvodní strana›Potraviny a nápoje›Instantní pokrmy›AUGA Organic BIO Minestrone zeleninová polévka 10× 400g</t>
  </si>
  <si>
    <t>J.C.HORN Pepř barevný 17 × 15g</t>
  </si>
  <si>
    <t>https://www.mall.cz/koreni-a-ochucovadla/jc-horn-pepr-barevny-17-15g</t>
  </si>
  <si>
    <t>17 kusů 15g sáčků koření J.C. Horn. Pepř barevný.
						Celý popis</t>
  </si>
  <si>
    <t>https://www.mall.cz/i/46322958/550/550</t>
  </si>
  <si>
    <t>Popis produktu  J.C. Horn Pepř barevný 17 × 15g  POPIS PRODUKTU Pepř barevný. Adresa dodavatele VITANA, a.s., Armády 245 155 00 Praha 5 – Stodůlky SKLADOVACÍ PODMÍNKY Skladujte v suchu při teplotě 5–20°C.</t>
  </si>
  <si>
    <t>1702840</t>
  </si>
  <si>
    <t>Nacházíte se zde:  Úvodní strana›Potraviny a nápoje›Koření, ochucovadla›J.C.HORN Pepř barevný 17 × 15g</t>
  </si>
  <si>
    <t>https://www.mall.cz/i/47332272/550/550</t>
  </si>
  <si>
    <t>SENS 30% protein čočkové bezlepkové těstoviny s cvrččí moukou - čočkové fussili, 10x200g</t>
  </si>
  <si>
    <t>https://www.mall.cz/potraviny-trvanlive/sens-30-protein-cockove-bezlepkove-testoviny-s-cvrcci-moukou-cockove-fussili-10x200g-100019156702</t>
  </si>
  <si>
    <t>Vysoko proteinové (30%) bezlepkové fussili z červené čočky s cvrččí moukou
						Celý popis</t>
  </si>
  <si>
    <t>https://www.mall.cz/i/47065206/550/550</t>
  </si>
  <si>
    <t>Popis produktu Pro ty, kdo si chtějí užít těstoviny bez všech špatných sacharidů, které tam normálně jsou. Stačí přidat oblíbenou omáčku k těmto těstovinám s 30g proteinu.     Maximal pasta joy, minimal pasta junk fusilli z červené čočky kompletní výživné jídlo, ne jen příloha 4 minutová rychlá příprava   Proč jsou SENS těstoviny lepší než normální těstoviny? Standardní bílé těstoviny jsou plné jednoduchých sacharidů. Podle moderní vědy není zdravé je jíst denně. Pro milovníky těstovin je zde ale i zdravá alternativa. SENS těstoviny jsou založené na výživné červené čočce. Bez lepku a bez jednoduchých sacharidů s obsahem toho nejkvalitnějšího proteinu.   Jak chutnají SENS bezlepkové těstoviny? Dopřej si skvělý požitek z těstovin bez pocitu viny. V kombinaci s dobrou omáčkou jde o kompletní jídlo a nebude ti nic chybět. Servíruj s čímkoliv, co se hodí k červené čočce. Začít můžeš s naší tomatovou omáčkou ze zadní strany krabičky.    P.S. cvrččí protein je super výživný, ale sám o sobě nemá žádnou chuť   Jak jsme přišli s tímhle složením? Zeptali jsme se našich fanoušků: semolinové, nebo bezlepkové? Výsledek byl jasný, tak jsme začali testovat různé alternativy. Nejlepší chuť a texturu jsme našli u kombinace cvrččího proteinu s červenou čočkou. Maximal function, minimal overdoing.     Proteinové těstoviny s cvrččí moukou. Složení: mouka z červené čočky (90 %), cvrččí mouka (Acheta domesticus) (10 %). Konzumace cvrčků může lidem alergickým na měkkýše, korýše či roztoče vyvolat alergickou reakci. Může obsahovat stopy sóji. Skladujte na suchém místě do 25°C.</t>
  </si>
  <si>
    <t>100019156702</t>
  </si>
  <si>
    <t>Nacházíte se zde:  Úvodní strana›Potraviny a nápoje›Trvanlivé potraviny, rýže, těstoviny› SENS 30% protein čočkové bezlepkové těstoviny s cvrččí moukou - čočkové fussili, 10x200g</t>
  </si>
  <si>
    <t>https://www.mall.cz/i/35841739/550/550</t>
  </si>
  <si>
    <t>MILKA Choco Minis 16×150 g</t>
  </si>
  <si>
    <t>https://www.mall.cz/sladke-potravinky/milka-choco-minis-16150-g</t>
  </si>
  <si>
    <t>16 balíčků 150 g Milka Choco Minis. Sušenky si oblíbíte nejen vy, ale i vaše děti. Lahodná čokoláda v křehké sušence nesmí chybět ve vaší spíži.
						Celý popis</t>
  </si>
  <si>
    <t>https://www.mall.cz/i/46321370/550/550</t>
  </si>
  <si>
    <t>Popis produktu Milka Choco Minis 16×150 g Sušenky s mléčnou náplní (16 %) polomáčené mléčnou čokoládou z alpského mléka (23 %). DODAVATEL: Mondelez Czech Republic s.r.o., Karolinská 661/4, 186 00 Praha 8-Karlín SKLADOVACÍ PODMÍNKY: Uchovejte v suchu. Chraňte před teplem.</t>
  </si>
  <si>
    <t>1702270</t>
  </si>
  <si>
    <t>806 Kč</t>
  </si>
  <si>
    <t>Nacházíte se zde:  Úvodní strana›Potraviny a nápoje›Sladké potravinky›MILKA Choco Minis 16×150 g</t>
  </si>
  <si>
    <t>https://www.mall.cz/i/46215961/550/550</t>
  </si>
  <si>
    <t>Panzani Farfalle bezvaječné semolinové sušené těstoviny 12× 500 g</t>
  </si>
  <si>
    <t>https://www.mall.cz/potraviny-trvanlive/panzani-farfalle-bezvajecne-semolinove-susene-testoviny-12-500g</t>
  </si>
  <si>
    <t>12 balení Panzani Farfalle bezvaječných semolinových sušených těstovin po 500 gramech. Bezvaječné těstoviny semolinové sušené. Farfalle, v italském překladu motýlek, je přesný název pro tuto elegantní těstovinu. A právě motýlci jako zosobnění krásy rozehrají báječný gurmánský festival na talíři.
						Celý popis</t>
  </si>
  <si>
    <t>https://www.mall.cz/i/46322442/550/550</t>
  </si>
  <si>
    <t>Popis produktu Panzani Farfalle bezvaječné semolinové sušené těstoviny 12× 500 g Bezvaječné těstoviny semolinové sušené. Farfalle, v italském překladu motýlek, je přesný název pro tuto elegantní těstovinu. A právě motýlci jako zosobnění krásy rozehrají báječný gurmánský festival na talíři. Přijměte naše pozvání a vyzkoušejte Panzani Farfalle v jednom z receptů „Těstovinové kuchařky Panzani“. Panzani vybírá tu nejkvalitnější tvrdou pšenici, a proto těstoviny Panzani nikdy nelepí, zachovávají si svůj tvar i pružnost a jsou tak doslova ideální na vaření. O výrobci: Giovanni Panzani se narodil do rodiny prodejců italským potravin, a když se mu o mnoho let později v roce 1940 dostal do rukou recept na výrobu těstovin, toto řemeslo si zamiloval. Z malé firmičky, která vyráběla těstoviny ručně a rozvážela je na kole, se zrodily výrobky špičkové kvality. Tyto těstoviny z nejlepší pšenice jsou navíc jednoduchým a chutným způsobem, jak přispět k rovnováze výživy.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Francie SKLADOVACÍ PODMÍNKY: Skladujte v suchu. Způsob skladování Typ: Trvanlivé Druh balení Druh: Baleno teplem</t>
  </si>
  <si>
    <t>1702751</t>
  </si>
  <si>
    <t>523 Kč</t>
  </si>
  <si>
    <t>Nacházíte se zde:  Úvodní strana›Potraviny a nápoje›Trvanlivé potraviny, rýže, těstoviny›Panzani Farfalle bezvaječné semolinové sušené těstoviny 12× 500 g</t>
  </si>
  <si>
    <t>https://www.mall.cz/i/46321721/550/550</t>
  </si>
  <si>
    <t>https://www.mall.cz/i/46322922/550/550</t>
  </si>
  <si>
    <t>https://www.mall.cz/i/46323238/550/550</t>
  </si>
  <si>
    <t>https://www.mall.cz/i/35841769/550/550</t>
  </si>
  <si>
    <t>OPAVIA Bebe Dobré ráno naměkko borůvka 14× 50g</t>
  </si>
  <si>
    <t>https://www.mall.cz/sladke-potravinky/opavia-bebe-dobre-rano-namekko-boruvka-14-50g</t>
  </si>
  <si>
    <t>14 balíčků 50g Opavia Bebe Dobré ráno naměkko v borůvkové příchuti. Měkký cereální bochánek s borůvkami, obohacený hořčíkem, železem, vitaminy B6 a B9.
						Celý popis</t>
  </si>
  <si>
    <t>https://www.mall.cz/i/46321364/550/550</t>
  </si>
  <si>
    <t>Popis produktu Opavia Bebe Dobré ráno naměkko borůvka 14× 50g Bebe Dobré ráno NaMěkko mají vysoký obsah pomalu stravitelných škrobů, což jsou pozvolna uvolňované sacharidy. Užívání výrobků s vysokým obsahem pomalu stravitelného škrobu zvyšuje koncentraci glukózy v krvi po jídle v menší míře, než je tomu u výrobků s nízkým obsahem pomalu stravitelného škrobu. Výrobce: Mondelez czech, Karolinská 661/4, Karlín, Praha 8 SKLADOVACÍ PODMÍNKY: Skladujte v suchu, chraňte před teplem.</t>
  </si>
  <si>
    <t>1702275</t>
  </si>
  <si>
    <t>202 Kč</t>
  </si>
  <si>
    <t>Nacházíte se zde:  Úvodní strana›Potraviny a nápoje›Sladké potravinky›OPAVIA Bebe Dobré ráno naměkko borůvka 14× 50g</t>
  </si>
  <si>
    <t>https://www.mall.cz/i/46322779/550/550</t>
  </si>
  <si>
    <t>Nestlé Corn Flakes cereálie 12 × 500 g</t>
  </si>
  <si>
    <t>https://www.mall.cz/cerealie-musli-kase/nestle-corn-flakes-cerealie-12-500-g</t>
  </si>
  <si>
    <t>12 balení kukuřičných lupínků po 500 g. Nestlé Corn Flakes jsou křupavé kukuřičné lupínky s obsahem pěti vitamínů. Lupínky jsou vyrobeny z kukuřice vysoké kvality a kromě toho jsou obohaceny o vitamíny. Nestlé Corn Flakes představují snídaňovou variantu vhodnou pro celou rodinu. Nyní bez lepku.
						Celý popis</t>
  </si>
  <si>
    <t>https://www.mall.cz/i/46321366/550/550</t>
  </si>
  <si>
    <t>Popis produktu Nestlé Corn Flakes cereálie 12 × 500 g Křupavé kukuřičné lupínky. Nestlé Corn Flakes jsou křupavé kukuřičné lupínky s obsahem pěti vitamínů. Lupínky jsou vyrobeny z kukuřice vysoké kvality a kromě toho jsou obohaceny o vitamíny. Nestlé Corn Flakes představují snídaňovou variantu vhodnou pro celou rodinu. Nyní bez lepku.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</si>
  <si>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1702312</t>
  </si>
  <si>
    <t>1 047 Kč</t>
  </si>
  <si>
    <t>Nacházíte se zde:  Úvodní strana›Potraviny a nápoje›Cereálie, müsli, kaše›Nestlé Corn Flakes cereálie 12 × 500 g</t>
  </si>
  <si>
    <t>MILKA Alpine Milk 24× 100g</t>
  </si>
  <si>
    <t>https://www.mall.cz/sladke-potravinky/milka-alpine-milk-24-100g</t>
  </si>
  <si>
    <t>Mléčná čokoláda ze 100 % alpského mléka malých farem. Značka Milka zapojena do programu pro udržitelné pěstování kakaa Cocoa Life. Uchovejte v suchu. Chraňte před teplem. V balení po celkem 24 kusech.
						Celý popis</t>
  </si>
  <si>
    <t>https://www.mall.cz/i/46323314/550/550</t>
  </si>
  <si>
    <t>Popis produktu Milka Alpine Milk 24× 100 g  SLOŽENÍ: Cukr, kakaové máslo, sušené odstředěné mléko, kakaová hmota, sušená syrovátka (z mléka), mléčný tuk, lískooříšková pasta, emulgátor (sójový lecitin), aroma. . SKLADOVACÍ PODMÍNKY: Skladujte při teplotě 5–25°C. Zajímavost: Alpské mléko: Veškeré mléko obsažené v Milce pochází ze 100km okruhu alpské oblasti, z přibližně 800 malých farem, které chovají průměrně 60 krav na farmu.</t>
  </si>
  <si>
    <t>1702933</t>
  </si>
  <si>
    <t>932 Kč</t>
  </si>
  <si>
    <t>Nacházíte se zde:  Úvodní strana›Potraviny a nápoje›Sladké potravinky›MILKA Alpine Milk 24× 100g</t>
  </si>
  <si>
    <t>Royal Jerky Sušené maso Extreme hot set 3x22g</t>
  </si>
  <si>
    <t>https://www.mall.cz/slane-potraviny/royal-jerky-susene-maso-extreme-hot-set-3x22g-100018641390</t>
  </si>
  <si>
    <t>Sušené maso – Hovězí Extreme Hot. 100% Natural. Bez jakýchkoli chemických přísad. Sušeno metodou Dry Meat. Extra pálivé. Obsahuje velké množství bílkovin. Rychlý a kvalitní přísun energie. Zdravá a rychlá svačina. Vhodné pro cestování a sportovní aktivity. Vyrobeno z prémiového Irského hovězího.
						Celý popis</t>
  </si>
  <si>
    <t>Popis produktu Sušené maso – Hovězí Extreme Hot: Masný výrobek trvanlivý, tepelně opracovaný. Bez konzervačních látek, barviv, glutamátu sodného a bez lepku. Složení: hovězí maso, cukr, sója, fermentovaná pšenice (bez lepku), jedlá sůl, přírodní aroma, ocet kvasný lihový, glukózo-fruktózový sirup, česnek, cibule, rajský protlak, jablečná šťáva z koncentrátu, jalapeňo mleté. 100g sušeného masa je vyrobeno z 260g prémiového hovězího masa. Skladujte při teplotě +5°C do +25°C. Případný bílý povlak na povrchu výrobku není na závadu jakosti. Absorbér kyslíku uvnitř obalu není určen k požití.</t>
  </si>
  <si>
    <t>100018641390</t>
  </si>
  <si>
    <t>Nacházíte se zde:  Úvodní strana›Potraviny a nápoje›Slané potraviny›Royal Jerky Sušené maso Extreme hot set 3x22g</t>
  </si>
  <si>
    <t>https://www.mall.cz/i/46322447/550/550</t>
  </si>
  <si>
    <t>https://www.mall.cz/i/46246125/550/550</t>
  </si>
  <si>
    <t>Dr.Oetker Lívanečky 6× 250 g</t>
  </si>
  <si>
    <t>https://www.mall.cz/instantni-pokrmy/dr-oetker-livanecky-6-250-g</t>
  </si>
  <si>
    <t>Balení 6× Dr. Oetker Lívanečky 250 g. Sypká směs na přípravu lívanečků.
						Celý popis</t>
  </si>
  <si>
    <t>https://www.mall.cz/i/46322152/550/550</t>
  </si>
  <si>
    <t>Popis produktu 6× Dr. Oetker Lívanečky 250 g Popis produktu: Sypká směs na přípravu lívanečků. Příprava a použití: Směs na 300 ml vody. Balení obsahuje: 250 g směsi na přípravu těsta. K tomu přidáte: 300 ml studené vody. Příprava: Obsah sáčku vysypeme do misky a přidáme 300 ml studené vody. Směs metličkou důkladně rozšleháme na hladkou hmotu bez hrudek. Těsto necháme asi 5 minut odstát. Na rozehřátou lívancovou pánev potřenou olejem nalijeme těsto a opečeme po obou stranách do zlatova. Hotové lívanečky můžeme obalovat ve skořicovém cukru Dr. Oetker. Doporučení: Lívanečky s brusinkami Těsto na lívanečky připravíme podle návodu na obale se 100 g sušených brusinek a 350 ml vlažné vody. Na tukem potřené pánvi pečeme vyšší lívanečky (asi 15 ks). Podáváme teplé s ovocem, se šlehačkou, polité čokoládovou polevou nebo toppingem. Vyzkoušejte další tři recepty z obalů Lívanečků!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Pšeničná mouka, Lupinová mouka, Cukr, Sušené odtučněné mléko, Kypřicí látky (glukono-delta-lakton, hydrogenuhličitan sodný, dihydrogendifosforečnan sodný), Vláknina, Jedlá sůl. Skladovací podmínky: Skladujte v suchu při teplotě 5–20°C.</t>
  </si>
  <si>
    <t>1702402</t>
  </si>
  <si>
    <t>Nacházíte se zde:  Úvodní strana›Potraviny a nápoje›Instantní pokrmy›Dr.Oetker Lívanečky 6× 250 g</t>
  </si>
  <si>
    <t>https://www.mall.cz/i/46311115/550/550</t>
  </si>
  <si>
    <t>EMCO 12× Mysli Křupavé Čokoládové trio 750 g</t>
  </si>
  <si>
    <t>https://www.mall.cz/cerealie-musli-kase/12-emco-mysli-krupave-cokoladove-trio-750-g</t>
  </si>
  <si>
    <t>Balení 12× Emco Mysli Křupavé Čokoládové trio 750 g. Vsadili jsme na ovesné vločky, které jsou považovány za nejhodnotnější cereálii, proto tvoří hlavní součást všech Emco Mysli na zdraví. Obsahují ovesnou vlákninu betaglukan, u které bylo prokázáno, že snižuje hladinu cholesterolu v krvi. Dále jsou bohatým a přírodní zdrojem vlákniny, neobsahují umělá barviva ani ztužený tuk.
						Celý popis</t>
  </si>
  <si>
    <t>https://www.mall.cz/i/46322805/550/550</t>
  </si>
  <si>
    <t>Popis produktu 12× Emco Mysli Křupavé Čokoládové trio 750 g Popis produktu: Vsadili jsme na ovesné vločky, které jsou považovány za nejhodnotnější cereálii, proto tvoří hlavní součást všech Emco Mysli na zdraví. Obsahují ovesnou vlákninu betaglukan, u které bylo prokázáno, že snižuje hladinu cholesterolu v krvi. Dále jsou bohatým a přírodní zdrojem vlákniny, neobsahují umělá barviva ani ztužený tuk.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48%, cukr, řepkový olej, ovesná mouka, kukuřično-pšeničná křupka (kukuřičná krupice, pšeničná mouka, pšeničná krupice, kukuřičná mouka), ruličky z mléčné a bílé čokolády 5% (cukr, sušené plnotučné mléko, kakaové máslo, kakaová hmota, sušená syrovátka, emulgátor:lecitin), hořká čokoláda 3 % (cukr, kakaová hmota, kakaové máslo, dextróza, emulgátor: sójový lecitin, vanilkový extrakt), mléčná čokoláda 3% (cukr, sušené plnotučné mléko, kakaové máslo, kakaová hmota, sušená syrovátka, emulgátor: sójový lecitin, vanilkový extrakt), strouhaný kokos 2,5%, pšeničný škrob, přírodní aroma, antioxidanty (askorbylpalmitát, přírodní extrakt s vysokým obsahem tokoferolů). Skladovací podmínky: Skladujte v suchu.</t>
  </si>
  <si>
    <t>1702795</t>
  </si>
  <si>
    <t>Nacházíte se zde:  Úvodní strana›Potraviny a nápoje›Cereálie, müsli, kaše›EMCO 12× Mysli Křupavé Čokoládové trio 750 g</t>
  </si>
  <si>
    <t>https://www.mall.cz/sladke-potravinky/prave-horicke-trubicky-maxi-prazdne-sypane-orechy-maslo-med-skorice-35ks-100019753448</t>
  </si>
  <si>
    <t>Nacházíte se zde:  Úvodní strana›Potraviny a nápoje›Sladké potravinky› Pravé hořické trubičky MAXI prázdné sypané ořechy,máslo,med,skořice 35ks</t>
  </si>
  <si>
    <t>https://www.mall.cz/i/30780145/550/550</t>
  </si>
  <si>
    <t>KNORR Bohatý Bujón Hovězí 8× (6x28g 168g)</t>
  </si>
  <si>
    <t>https://www.mall.cz/koreni-a-ochucovadla/knorr-bohaty-bujon-hovezi-8-6x28g-168g</t>
  </si>
  <si>
    <t>Knorr Bohatý Bujón Hovězí 8× (6 × 28g 168g). Hovězí bujón Knorr má vyváženou chuť a snadno se rozpouští. Ušetří vám čas a zároveň vylepší pokrmy. Je bez konzervantů, přidaných barviv a přidaného glutamanu. Hodí se všude, kde byste jinak použili vývar. Je vyroben pouze z kvalitních surovin. Bohaté bujóny zjednoduší vaši práci. Díky své želatinové konzistenci se snadno rozpouští nejen v horké vodě. Přidat je tak můžete rovnou do polévek, masových i zeleninových směsí, rizot nebo těstovin. 10 ks v balení.
						Celý popis</t>
  </si>
  <si>
    <t>https://www.mall.cz/i/46322989/550/550</t>
  </si>
  <si>
    <t>Popis produktu Knorr Bohatý Bujón Hovězí 8× (6×28g 168g) O výrobci Knorr je známý pro své unikátní bujóny, které dodají jídlu výtečnou chuť, proto na ně nedají dopustit nejen hospodyňky, ale ani profesionální kuchaři. Aby ne, když je vytváří právě špičkoví odborníci. Sortiment značky je ale bohatší, pochutnat si mohou lidé také na salátových zálivkách, bramborových kaších, instantních nudlích a krémových polévkách. Značka je součástí společnosti Unilever. Příprava Rozpusťte 1 kelímek bujónu v 500 ml vroucí vody. Pro docílení jemnější chuti rozpusťte bujón v 1 litru vody. Země původu Evropská SKLADOVACÍ PODMÍNKY Skladujte v suchu, při teplotě do +25°C. Nevystavujte přímému slunečnímu světlu. Po otevření skladujte v lednici a spotřebujte do 3 dnů.
SLOŽENÍ Koncentrovaný hovězí bujón (voda, hovězí extrakt 1,7%), jedlá sůl 22%, hovězí tuk 5,4%, kvasničný extrakt, zelenina (mrkev 1,8%, pórek 0,5%), cukr, aromata (obsahují mléko), palmový tuk, zahušťovadla (xanthan, karubin), karamelový sirup, petrželová nať 0,4%, maltodextrin</t>
  </si>
  <si>
    <t>1702845</t>
  </si>
  <si>
    <t>Nacházíte se zde:  Úvodní strana›Potraviny a nápoje›Koření, ochucovadla›KNORR Bohatý Bujón Hovězí 8× (6x28g 168g)</t>
  </si>
  <si>
    <t>https://www.mall.cz/i/46251251/550/550</t>
  </si>
  <si>
    <t>Dr.Oetker Buchty 4× 507 g</t>
  </si>
  <si>
    <t>https://www.mall.cz/instantni-pokrmy/dr-oetker-buchty-4-507-g</t>
  </si>
  <si>
    <t>Velké balení Dr. Oetker Buchty 4× 507 g. Absolutně jednoduché tradiční české buchty, které provoní kuchyň. Do sypké směsi stačí přidat vodu a olej. Balení vystačí na 25 – 30 kusů, sušené pekařské droždí je přibaleno zvlášť, aby si zachovalo svou kvalitu a zaručilo dokonalé vykynutí. Kombinací jedinečné receptury společně s kvalitními surovinami docílíte snadno moučníku skvělé chuti. Tento moderní způsob domácího pečení je perfektní zárukou úspěchu pečení.
						Celý popis</t>
  </si>
  <si>
    <t>https://www.mall.cz/i/46322057/550/550</t>
  </si>
  <si>
    <t>Popis produktu Dr. Oetker Buchty 4× 507 g Popis produktu: Absolutně jednoduché tradiční české buchty, které provoní kuchyň. Do sypké směsi stačí přidat vodu a olej. Balení vystačí na 25 – 30 kusů, sušené pekařské droždí je přibaleno zvlášť, aby si zachovalo svou kvalitu a zaručilo dokonalé vykynutí. Kombinací jedinečné receptury společně s kvalitními surovinami docílíte snadno moučníku skvělé chuti. Tento moderní způsob domácího pečení je perfektní zárukou úspěchu pečení.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Doporučujeme naplnit povidly, makovou náplní, strouhanými jablky nebo třeba tvarohem rozmíchaným s vanilkovým pudingem. Těsto připravené ze směsi je klasické kynuté těsto, které můžete použít na přípravu jakéhokoliv pečení z kynutého těsta – koláčů s ovocem, posvícenských koláčů, koblih, šišek, mazanců, vánoček nebo velikonočních jidášků. Složení: Pšeničná mouka, cukr, jedlá sůl, sušené pekařské droždí 1,3 % (sušené droždí 99 %, emulgátor (sorbitanmonostearát)), sušené odtučněné mléko. Může obsahovat vejce a lupinu. Skladovací podmínky: Skladujte v suchu!</t>
  </si>
  <si>
    <t>1702361</t>
  </si>
  <si>
    <t>Nacházíte se zde:  Úvodní strana›Potraviny a nápoje›Instantní pokrmy›Dr.Oetker Buchty 4× 507 g</t>
  </si>
  <si>
    <t>https://www.mall.cz/i/46322294/550/550</t>
  </si>
  <si>
    <t>https://www.mall.cz/i/46321349/550/550</t>
  </si>
  <si>
    <t>https://www.mall.cz/i/46321608/550/550</t>
  </si>
  <si>
    <t>https://www.mall.cz/i/46282769/550/550</t>
  </si>
  <si>
    <t>https://www.mall.cz/i/46251967/550/550</t>
  </si>
  <si>
    <t>Sušené maso sweet &amp; chilli set 3x22g</t>
  </si>
  <si>
    <t>https://www.mall.cz/slane-potraviny/susene-maso-sweet-chilli-set-3x22g-100018680327</t>
  </si>
  <si>
    <t>100018680327</t>
  </si>
  <si>
    <t>Nacházíte se zde:  Úvodní strana›Potraviny a nápoje›Slané potraviny› Sušené maso sweet &amp; chilli set 3x22g</t>
  </si>
  <si>
    <t>https://www.mall.cz/i/46322477/550/550</t>
  </si>
  <si>
    <t>Alpro Soya Vanilla sójový nápoj 8× 1l</t>
  </si>
  <si>
    <t>https://www.mall.cz/potraviny-trvanlive/alpro-soya-vanilla-sojovy-napoj-8-1l</t>
  </si>
  <si>
    <t>Alpro Soya Vanilla sójový nápoj 8× 1l. Lahodný nápoj, který dokazuje, že sója a vanilka jsou senzační dvojicí. Alpro sójový nápoj vanilkový spojuje bohatou a přesto jemnou chuť vanilky a krémovou konzistenci sójového nápoje. 8 ks v balení.
						Celý popis</t>
  </si>
  <si>
    <t>https://www.mall.cz/i/46321625/550/550</t>
  </si>
  <si>
    <t>Popis produktu Alpro Soya Vanilla sójový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a nepřekonatelný v kombinaci s banánem. Lze s ním však také zalít cereálie, přidat ho do kávy, čaje, koktejlů nebo smoothies. Pro nejlepší požitek podávejte chlazené. SKLADOVACÍ PODMÍNKY Skladujte v suchu a chladu. SLOŽENÍ Pitná voda, cukr, loupané sójové boby (5,8%), uhličitan vápenatý, aromata, mořská sůl, regulátor kyselosti (dihydrogenfosforečnan draselný), stabilizátor (guma gellan), vitaminy (riboflavin (B2), B12, D2). Přirozeně bezlaktózový. Bez lepku.</t>
  </si>
  <si>
    <t>1702296</t>
  </si>
  <si>
    <t>Nacházíte se zde:  Úvodní strana›Potraviny a nápoje›Trvanlivé potraviny, rýže, těstoviny›Alpro Soya Vanilla sójový nápoj 8× 1l</t>
  </si>
  <si>
    <t>https://www.mall.cz/i/46323209/550/550</t>
  </si>
  <si>
    <t>Bonduelle Hrášek v mírně slaném nálevu 12× 400 g</t>
  </si>
  <si>
    <t>https://www.mall.cz/konzervovane-potraviny/bonduelle-hrasek-v-mirne-slanem-nalevu-12x-400-g</t>
  </si>
  <si>
    <t>12 kusů hráškových konzerv Bonduelle po 400 g. Hrášek je sbíraný právě včas, aby byl slaďounký přesně tak, jak ho máte rádi, naložený v mírně slaném nálevu. Je výborný do polévek, salátů, rizota, zapečený na různé způsoby nebo s rozpuštěným máslem jako příloha.
						Celý popis</t>
  </si>
  <si>
    <t>https://www.mall.cz/i/46251966/550/550</t>
  </si>
  <si>
    <t>Popis produktu Bonduelle Hrášek v mírně slaném nálevu 12× 400 g Hrášek je sbíraný právě včas, aby byl slaďounký přesně tak, jak ho máte rádi, naložený v mírně slaném nálevu. Je výborný do polévek, salátů, rizota, zapečený na různé způsoby nebo s rozpuštěným máslem jako příloha.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Země původu: Maďarsko Příprava: Hrášek ohřejeme v nálevu na mírném ohni, ale nevaříme. Před podáváním scedíme a popřípadě ochutíme. Je vhodný jako příloha k drůbeži či hovězímu masu.</t>
  </si>
  <si>
    <t>1515339</t>
  </si>
  <si>
    <t>Nacházíte se zde:  Úvodní strana›Potraviny a nápoje›Konzervované potraviny›Bonduelle Hrášek v mírně slaném nálevu 12× 400 g</t>
  </si>
  <si>
    <t>https://www.mall.cz/i/46323313/550/550</t>
  </si>
  <si>
    <t>https://www.mall.cz/i/46323080/550/550</t>
  </si>
  <si>
    <t>https://www.mall.cz/i/46320893/550/550</t>
  </si>
  <si>
    <t>Nestlé Cini Minis cereálie 14 × 645 g</t>
  </si>
  <si>
    <t>https://www.mall.cz/cerealie-musli-kase/nestle-cini-minis-cerealie-14-645-g</t>
  </si>
  <si>
    <t>14 maxi balení cereálních čtverečků se skořicí o 645 g.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Celý popis</t>
  </si>
  <si>
    <t>https://www.mall.cz/i/46321160/550/550</t>
  </si>
  <si>
    <t>Popis produktu Nestlé Cini Minis cereálie 16 × 645 g Cereální čtverečky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Výrobce: Nestlé Složení: Cereální mouky 59,4 % (celozrnná pšeničná 32,5 %, rýžová), cukr, glukózový sirup, palmový olej, maltodextrin, kukuřičný škrob, dextróza, jedlá sůl, skořice 0,3 %, regulátor kyselosti (fosforečnany sodné), emulgátor (slunečnicový lecitin), barviva (amoniakový karamel, annatto), aroma, antioxidant (extrakt s vysokým obsahem tokoferolů), vitamíny a minerální látky (viz tabulka)%-vztaženo na obsah složky v celém výrobku Může obsahovat mléko, arašídy a ořechy.</t>
  </si>
  <si>
    <t>1702303</t>
  </si>
  <si>
    <t>Nacházíte se zde:  Úvodní strana›Potraviny a nápoje›Cereálie, müsli, kaše›Nestlé Cini Minis cereálie 14 × 645 g</t>
  </si>
  <si>
    <t>https://www.mall.cz/i/46215154/550/550</t>
  </si>
  <si>
    <t>https://www.mall.cz/slane-potraviny/knackebrot-s-cesnekem-250g-x-10-baleni-100020014443</t>
  </si>
  <si>
    <t>Nacházíte se zde:  Úvodní strana›Potraviny a nápoje›Slané potraviny› Knäckebrot s česnekem 250g x 10 balení</t>
  </si>
  <si>
    <t>https://www.mall.cz/i/46321982/550/550</t>
  </si>
  <si>
    <t>https://www.mall.cz/i/46321734/550/550</t>
  </si>
  <si>
    <t>EXTRUDO Crispins Cizrnové lívanečky 14× 250 g</t>
  </si>
  <si>
    <t>https://www.mall.cz/peceni-a-prisady-na-vareni/extrudo-crispins-cizrnove-livanecky-14-250-g</t>
  </si>
  <si>
    <t>14 kusů 250g balení Extrudo Crispins Cizrnové lívanečky. Sypká směs – cizrnové lívanečky. Nutričně vyvážené a bezlepkové produkty.
						Celý popis</t>
  </si>
  <si>
    <t>https://www.mall.cz/i/46322202/550/550</t>
  </si>
  <si>
    <t>Popis produktu Extrudo Crispins Cizrnové lívanečky 14× 250 g  O produktu: Sypká směs – cizrnové lívanečky. Nutričně vyvážené a bezlepkové produkty. Země původu: Česko Skladovací podmínky: Skladujte v suchu při teplotě 5–20 °C.</t>
  </si>
  <si>
    <t>1702570</t>
  </si>
  <si>
    <t>Nacházíte se zde:  Úvodní strana›Potraviny a nápoje›Pečení, přísady na vaření›EXTRUDO Crispins Cizrnové lívanečky 14× 250 g</t>
  </si>
  <si>
    <t>https://www.mall.cz/i/22326784/550/550</t>
  </si>
  <si>
    <t>https://www.mall.cz/i/30782753/550/550</t>
  </si>
  <si>
    <t>https://www.mall.cz/slane-potraviny/knackebrot-multigrain-250g-x-10-baleni-100020014445</t>
  </si>
  <si>
    <t>Nacházíte se zde:  Úvodní strana›Potraviny a nápoje›Slané potraviny› Knäckebrot multigrain 250g x 10 balení</t>
  </si>
  <si>
    <t>Mandle v ruby čokoládě a malinovém prášku, 150g</t>
  </si>
  <si>
    <t>https://www.mall.cz/sladke-potravinky/mandle-v-ruby-cokolade-a-malinovem-prasku-150g-100019283725</t>
  </si>
  <si>
    <t>Ruby čokoláda je vyrobena z kakaového bobu Ruby a prostřednictvím unikátního zpracování společnosti Barry Callebaut si zachovává tu nejpřirozenější smyslnou chuť a rubínový barevný tón, který se přirozeně vyskytuje v bobu Ruby.
						Celý popis</t>
  </si>
  <si>
    <t>Popis produktu Mandle v ruby čokoládě a malinovom prášku   Složení: ruby čokoláda (min. 70%): obsah kakaové sušiny min. 47% (cukr, kakaové máslo, sušené mléko, kakaová hmota, emulgátor: sójový lecitin,regulátor kyselosti: kyselina citronová, aroma: přírodní vanilka),mandle (min. 17%), lyofilizované maliny – prášek (min. 0,7%). Může obsahovat arašídy a suché skořápkové plody. Uchovejte v chladu a suchu. Vyrobeno ručně v České republice.   Hmotnost: 0.15 kg   Energetické hodnoty pro 100 g: Energetická hodnota – 2391 kJ / 572 kcal; Tuky – 39,8 g, z toho nasycené mastné kyseliny – 17,3 g; Sacharidy – 42,8 g, z toho cukry – 38,1 g; Bílkoviny – 12,1 g; Sůl – 0,19 g.</t>
  </si>
  <si>
    <t>100019283725</t>
  </si>
  <si>
    <t>Nacházíte se zde:  Úvodní strana›Potraviny a nápoje›Sladké potravinky› Mandle v ruby čokoládě a malinovém prášku, 150g</t>
  </si>
  <si>
    <t>Mandala hojnosti 70g</t>
  </si>
  <si>
    <t>https://www.mall.cz/sladke-potravinky/mandala-hojnosti-70g-100019281269</t>
  </si>
  <si>
    <t>Kvalitní ručně dělaná hořká čokoláda s mandalou z pekanových ořechů, lyofilizovaných malin, pistácií, kakaových bobů a jedlého zlata. Je to víc než jen čokoláda, spolu s ní totiž dáváte také energii hojnosti, která je vložena do ručně malovaného obrázku mandaly. Darujte hojnost!
						Celý popis</t>
  </si>
  <si>
    <t>Popis produktu Složení: hořká čokoláda: obsah kakaové sušiny nejméně 53 % (kakaová hmota, cukr, kakaové máslo, emulgátory: sójový lecitin a E476, aroma: přírodní vanilka), pekanové ořechy, pistácie, extra hořká čokoláda 70% (kakaová hmota, cukr, kakaový prášek, emulgátor: sójový lecitin), lyofilizované maliny, kakaové boby, jedlé zlato. Může obsahovat arašídy a suché skořápkové plody. Uchovejte v chladu a suchu. Skladujte v chladu a suchu. Vyrobeno ručně v České republice. Hmotnost: 0.07 kg Energetické hodnoty pro 100 g: Energetická hodnota – 2327 kJ / 557 kcal; Tuky – 38,7 g, z toho nasycené mastné kyseliny – 20,0 g; Sacharidy – 41,8 g, z toho cukry – 38,5 g; Bílkoviny – 6,3 g; Sůl – 0,01 g. Tento výrobek neobsahuje lepek.</t>
  </si>
  <si>
    <t>100019281269</t>
  </si>
  <si>
    <t>138 Kč</t>
  </si>
  <si>
    <t>Nacházíte se zde:  Úvodní strana›Potraviny a nápoje›Sladké potravinky› Mandala hojnosti 70g</t>
  </si>
  <si>
    <t>https://www.mall.cz/i/15762320/550/550</t>
  </si>
  <si>
    <t>https://www.mall.cz/i/46209189/550/550</t>
  </si>
  <si>
    <t>https://www.mall.cz/i/41265222/550/550</t>
  </si>
  <si>
    <t>https://www.mall.cz/i/46321486/550/550</t>
  </si>
  <si>
    <t>https://www.mall.cz/i/46251491/550/550</t>
  </si>
  <si>
    <t>https://www.mall.cz/i/30780148/550/550</t>
  </si>
  <si>
    <t>HEINZ Bílé fazole v rajčatové omáčce 24 x 415 g</t>
  </si>
  <si>
    <t>https://www.mall.cz/konzervovane-potraviny/heinz-bile-fazole-v-rajcatove-omacce-24-x-415-g</t>
  </si>
  <si>
    <t>Heinz Bílé fazole v rajčatové omáčce 24 × 415 g. Bílé fazole v perfektně vyladěné rajčatové omáčce chutnají výborně samotné, ale dají se i tepelně upravit. Sterilovaný hotový pokrm.
						Celý popis</t>
  </si>
  <si>
    <t>https://www.mall.cz/i/46323281/550/550</t>
  </si>
  <si>
    <t>Popis produktu Heinz Bílé fazole v rajčatové omáčce 24 × 415 g Bílé fazole v perfektně vyladěné rajčatové omáčce chutnají výborně samotné, ale dají se i tepelně upravit. Sterilovaný hotový pokrm. O výrobci Společnost Heinz sídlí v Pensylvánii a je jednou z největších amerických potravinářských firem. Vyrábí delikátní a výživné potraviny ideální na rodinný stůl. Doporučení Fazole chutnají výborně s paprikou a cibulí. Nejprve nakrájíme papriku na větší kousky a cibuli naopak nasekáme najemno. Na tenčí kolečka si nakrájíme párek. Vše společně osmahneme v hluboké pánvi, jako tuk se nejlépe hodí sádlo. Dochutíme chilli kořením a pepřem. Pak tři až pět minut vše společně smažíme. Pak už stačí jen přidat fazole z konzervy a krájená rajčata v tomatu. Vše za stálého míchání přivedeme k varu. Na středně mírném ohni necháme povařit asi 10 – 15 minut. SKLADOVACÍ PODMÍNKY Skladujte v suchu. Chraňte před teplem. SLOŽENÍ Fazole bílé (51%), rajčata (34%), pitná voda, cukr, kvasný ocet lihový, modifikovaný kukuřičný škrob, jedlá sůl, extrakty koření, extrakt byliny.</t>
  </si>
  <si>
    <t>1702952</t>
  </si>
  <si>
    <t>1 326 Kč</t>
  </si>
  <si>
    <t>Nacházíte se zde:  Úvodní strana›Potraviny a nápoje›Konzervované potraviny›HEINZ Bílé fazole v rajčatové omáčce 24 x 415 g</t>
  </si>
  <si>
    <t>LAKTINO Sušené mléko polotučné 14% 12× 400g</t>
  </si>
  <si>
    <t>https://www.mall.cz/mlecne-potraviny/webhiddenbrand-laktino-susene-mleko-polotucne-14-12-400g</t>
  </si>
  <si>
    <t>Sušené mléko polotučné je vyrobeno z pasterovaného mléka sušením v proudu horkého vzduchu. Doporučujeme použít k přípravě bílé kávy, kakaa, polévek, omáček, kaší, podinků, těsta apod. Laktino je zdroj hodnotných bílkovin, minerálních látek a dobře využitelného vápníku. V balení po 12 ks.
						Celý popis</t>
  </si>
  <si>
    <t>https://www.mall.cz/i/46322204/550/550</t>
  </si>
  <si>
    <t>Popis produktu Laktino Sušené mléko polotučné 14% 12× 400g Laktino je zdroj hodnotných bílkovin, minerálních látek a dobře využitelného vápníku. V balení celkem po 12 kusech. SKLADOVACÍ PODMÍNKY: Skladujte v suchu při teplotě do 24°C, SLOŽENÍ: Sušené mléko polotučné</t>
  </si>
  <si>
    <t>1702629</t>
  </si>
  <si>
    <t>1 182 Kč</t>
  </si>
  <si>
    <t>Nacházíte se zde:  Úvodní strana›Potraviny a nápoje›Mléčné potraviny›LAKTINO Sušené mléko polotučné 14% 12× 400g</t>
  </si>
  <si>
    <t>https://www.mall.cz/i/41389819/550/550</t>
  </si>
  <si>
    <t>https://www.mall.cz/i/46322675/550/550</t>
  </si>
  <si>
    <t>https://www.mall.cz/i/30780151/550/550</t>
  </si>
  <si>
    <t>https://www.mall.cz/i/46322056/550/550</t>
  </si>
  <si>
    <t>FARMLAND Vlašské ořechy jádra 20× 100 g</t>
  </si>
  <si>
    <t>https://www.mall.cz/orechy-a-semena/farmland-vlasske-orechy-jadra-20-100-g</t>
  </si>
  <si>
    <t>20 kusů 100g balení vlašských ořechů – jádra. Vlašské ořechy jsou jedním z nejkoncentrovanějších rostlinných zdrojů živin. Obsahují vysoké množství zdravých tuků, tvořící až tři pětiny hmotnosti ořechu.
						Celý popis</t>
  </si>
  <si>
    <t>https://www.mall.cz/i/46322733/550/550</t>
  </si>
  <si>
    <t>Popis produktu Farmland Vlašské ořechy jádra 20× 100 g  O produktu: Vlašské ořechy jsou jedním z nejkoncentrovanějších rostlinných zdrojů živin. Obsahují vysoké množství zdravých tuků, tvořící až tři pětiny hmotnosti ořechu. Vlašské ořechy mají vyšší antioxidační aktivitu a obsah omega-3 tuků než jakékoli jiné ořechy. Polyfenoly ve vlašácích mohou pomoci bojovat proti oxidativnímu stresu a zánětům. Podporují proces hubnutí a dobrou náladu. Země původu: Evropská unie Skladovací podmínky: Skladujte v suchu při teplotě 5–25 °C.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</si>
  <si>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1702780</t>
  </si>
  <si>
    <t>763 Kč</t>
  </si>
  <si>
    <t>Nacházíte se zde:  Úvodní strana›Potraviny a nápoje›Ořechy, semena›FARMLAND Vlašské ořechy jádra 20× 100 g</t>
  </si>
  <si>
    <t>https://www.mall.cz/i/30644693/550/550</t>
  </si>
  <si>
    <t>https://www.mall.cz/i/46322068/550/550</t>
  </si>
  <si>
    <t>https://www.mall.cz/i/46323240/550/550</t>
  </si>
  <si>
    <t>https://www.mall.cz/i/46322181/550/550</t>
  </si>
  <si>
    <t>https://www.mall.cz/i/46321727/550/550</t>
  </si>
  <si>
    <t>https://www.mall.cz/i/46215325/550/550</t>
  </si>
  <si>
    <t>https://www.mall.cz/i/46322143/550/550</t>
  </si>
  <si>
    <t>https://www.mall.cz/i/46323232/550/550</t>
  </si>
  <si>
    <t>https://www.mall.cz/i/46323403/550/550</t>
  </si>
  <si>
    <t>Giana Fazole bílé máslové 12× 425ml</t>
  </si>
  <si>
    <t>https://www.mall.cz/konzervovane-potraviny/giana-fazole-bile-maslove-12x-425ml</t>
  </si>
  <si>
    <t>Giana Fazole bílé máslové ve slaném nálevu 12× 425ml. Máslově jemné bílé fazole ve slaném nálevu. Zpracovaná sterilovaná zelenina. 12 ks v balení.
						Celý popis</t>
  </si>
  <si>
    <t>https://www.mall.cz/i/46250220/550/550</t>
  </si>
  <si>
    <t>Popis produktu Giana Fazole bílé máslové ve slaném nálevu 12× 425ml Máslově jemné bílé fazole ve slaném nálevu. Zpracovaná sterilovaná zelenina.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Tyto bílé fazole chutnají výtečně jako teplý pokrm. Na tuku dozlatova osmahněte cibuli, přidejte konzervu a nechte povařit. Mícháme a postupně přidáváme chilli papričku a masox. Mezitím v troubě na sucho osmahneme párek nakrájený na kolečka. Opečený párek pak stačí přidat k fazolím, chvíli povařit a je hotovo. SKLADOVACÍ PODMÍNKY: Skladujte v suchu a mimo dosah slunečního záření. Po otevření ihned spotřebujte.
SLOŽENÍ: Bílé máslové fazole (60%), Pitná voda, Jedlá sůl, Antioxidant: E385.</t>
  </si>
  <si>
    <t>1515041</t>
  </si>
  <si>
    <t>Nacházíte se zde:  Úvodní strana›Potraviny a nápoje›Konzervované potraviny›Giana Fazole bílé máslové 12× 425ml</t>
  </si>
  <si>
    <t>https://www.mall.cz/i/46210006/550/550</t>
  </si>
  <si>
    <t>https://www.mall.cz/i/46215019/550/550</t>
  </si>
  <si>
    <t>https://www.mall.cz/i/46321677/550/550</t>
  </si>
  <si>
    <t>Panzani Spaghetti bezvaječné semolinové sušené těstoviny 24× 500g</t>
  </si>
  <si>
    <t>https://www.mall.cz/potraviny-trvanlive/panzani-spaghetti-bezvajecne-semolinove-susene-testoviny-24x-500g</t>
  </si>
  <si>
    <t>24 balíčků 500g Panzani Spaghett. Bezvaječné těstoviny semolinové sušené. Spaghetti jako typický symbol Itálie se odlišují svou univerzálností, délkou a tvarem. Ať už jen s olivovým olejem a bazalkou nebo připravené složitějším způsobem, kvalita Spaghetti Panzani Vám nedovolí odolat pocitu namotat si je na vidličku. Panzani vybírá tu nejkvalitnější tvrdou pšenici, a proto těstoviny Panzani nikdy nelepí, zachovávají si svůj tvar i pružnost a jsou tak doslova ideální na vaření!
						Celý popis</t>
  </si>
  <si>
    <t>https://www.mall.cz/i/46209318/550/550</t>
  </si>
  <si>
    <t>Popis produktu Panzani Spaghetti bezvaječné semolinové sušené těstoviny 24× 500 g Bezvaječné těstoviny semolinové sušené. Spaghetti jako typický symbol Itálie se odlišují svou univerzálností, délkou a tvarem. Ať už jen s olivovým olejem a bazalkou nebo připravené složitějším způsobem, kvalita Spaghetti Panzani Vám nedovolí odolat pocitu namotat si je na vidličku. Panzani vybírá tu nejkvalitnější tvrdou pšenici, a proto těstoviny Panzani nikdy nelepí, zachovávají si svůj tvar i pružnost a jsou tak doslova ideální na vaření! O výrobci: Giovanni Panzani se narodil do rodiny prodejců italským potravin, a když se mu o mnoho let později v roce 1940 dostal do rukou recept na výrobu těstovin, toto řemeslo si zamiloval. Z malé firmičky, která vyráběla těstoviny ručně a rozvážela je na kole, se zrodily výrobky špičkové kvality. Tyto těstoviny z nejlepší pšenice jsou navíc jednoduchým a chutným způsobem, jak přispět k rovnováze výživy. Země původu:</t>
  </si>
  <si>
    <t>1515022</t>
  </si>
  <si>
    <t>1 045 Kč</t>
  </si>
  <si>
    <t>Nacházíte se zde:  Úvodní strana›Potraviny a nápoje›Trvanlivé potraviny, rýže, těstoviny›Panzani Spaghetti bezvaječné semolinové sušené těstoviny 24× 500g</t>
  </si>
  <si>
    <t>https://www.mall.cz/i/46321647/550/550</t>
  </si>
  <si>
    <t>https://www.mall.cz/i/46318457/550/550</t>
  </si>
  <si>
    <t>Hamé 100% ovocná ŠVESTKA 10x 230g</t>
  </si>
  <si>
    <t>https://www.mall.cz/dzemy-medy-a-sladke-pomazanky/hame-100-ovocna-svestka-10x-230g</t>
  </si>
  <si>
    <t>Hamé 100% ovocná ŠVESTKA 10× 230g. Poctivá zavařenina, vyrobená z kvalitního ovoce, doslazená POUZE jablečnou šťávou. 100% ovocná je plná kousků chutného ovoce, která neobsahuje ŽÁDNÉ přidané cukry, barviva ani aromata. 
						Celý popis</t>
  </si>
  <si>
    <t>https://www.mall.cz/i/46285347/550/550</t>
  </si>
  <si>
    <t>Popis produktu Hamé 100% ovocná ŠVESTKA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švestková složka 80 % (švestky 66 %, koncentrovaná šťáva ze švestek 14%), koncentrovaná jablečná šťáva 20 %, želírující látka:pektin, regulátor kyselosti: kyselina citronová. Průměrné výživové údaje na 100 g výrobku: energetická hodnota 670,00 kJ energetická hodnota 158,00 kcal tuky 0,40 g z toho nasycené mastné kyseliny 0,10 g sacharidy 37,00 g z toho cukry 31,30 g bílkoviny 1,00 g</t>
  </si>
  <si>
    <t>1669205</t>
  </si>
  <si>
    <t>Nacházíte se zde:  Úvodní strana›Potraviny a nápoje›Džemy, medy, sladké pomazánky›Hamé 100% ovocná ŠVESTKA 10x 230g</t>
  </si>
  <si>
    <t>https://www.mall.cz/i/46321453/550/550</t>
  </si>
  <si>
    <t>https://www.mall.cz/i/35841781/550/550</t>
  </si>
  <si>
    <t>CANTO Křupky arašídové maxi 24× 200g</t>
  </si>
  <si>
    <t>https://www.mall.cz/slane-potraviny/canto-krupky-arasidove-maxi-24-200g</t>
  </si>
  <si>
    <t>Velké balení Canto Křupky arašídové maxi 24× 200g. Křupky od značky Canto potěší celou rodinu.
						Celý popis</t>
  </si>
  <si>
    <t>https://www.mall.cz/i/46321387/550/550</t>
  </si>
  <si>
    <t>Popis produktu Canto Křupky arašídové maxi 24× 200 g Lahodné křupky ve velkém balení. Ideální zásoba s dlouhou trvanlivostí. Skladujte v suchu, chladu a chraňte před sluncem.</t>
  </si>
  <si>
    <t>1702279</t>
  </si>
  <si>
    <t>843 Kč</t>
  </si>
  <si>
    <t>Nacházíte se zde:  Úvodní strana›Potraviny a nápoje›Slané potraviny›CANTO Křupky arašídové maxi 24× 200g</t>
  </si>
  <si>
    <t>https://www.mall.cz/sladke-potravinky/racio-celozrnne-chlebicky-polomacene-pravou-cokoladou-horkou-10x-mlecnou-10x-bilou-20x-100019243699</t>
  </si>
  <si>
    <t>https://www.mall.cz/i/47325241/550/550</t>
  </si>
  <si>
    <t>Nacházíte se zde:  Úvodní strana›Potraviny a nápoje›Sladké potravinky› Racio celozrnné chlebíčky polomáčené pravou čokoládou hořkou 10x,mléčnou 10x,bílou 20x</t>
  </si>
  <si>
    <t>https://www.mall.cz/i/46322079/550/550</t>
  </si>
  <si>
    <t>https://www.mall.cz/potraviny-trvanlive/free-style-ryzove-chlebicky-rajce-a-bazalka-26ks-karton-100019834738</t>
  </si>
  <si>
    <t>Nacházíte se zde:  Úvodní strana›Potraviny a nápoje›Trvanlivé potraviny, rýže, těstoviny› Free style rýžové chlebíčky rajče a bazalka 26ks karton</t>
  </si>
  <si>
    <t>https://www.mall.cz/i/46322465/550/550</t>
  </si>
  <si>
    <t>NAKD Salted Caramel Multi pack 4x35g 12 × 140g</t>
  </si>
  <si>
    <t>https://www.mall.cz/cerealie-musli-kase/nakd-salted-caramel-multi-pack-4x35g-12-140g</t>
  </si>
  <si>
    <t>12 kusů 140g balíčků tyčinek Nakd. Tyčinka 3.generace s příchutí slaného karamelu, složená pouze ovoce a oříšků. Bez konzervačních látek, lepku, mléka, sóji a přidaného cukru.
						Celý popis</t>
  </si>
  <si>
    <t>https://www.mall.cz/i/46322829/550/550</t>
  </si>
  <si>
    <t>Popis produktu  Nakd Salted Caramel Multi pack 4×35g 12 × 140g  POPIS PRODUKTU Tyčinka 3.generace s příchutí slaného karamelu, složená pouze ovoce a oříšků. Bez konzervačních látek, lepku, mléka, sóji a přidaného cukru. Obsahuje pouze přirozeně se vyskytující cukry. Vyrobeno bez tepelné úpravy s min. procesem. Ideální jako zdravá malá svačinka, když nechcete jíst tyčinky plné cukru. Výborná chuť – jsou štavnaté a chutné! Výrobce Natural Balance Foods, Buckinghamshire, HP18 9BA, Great Britain DODAVATEL Natural Balance Foods, Buckinghamshire, HP18 9BA, Great Britain SKLADOVACÍ PODMÍNKY Skladujte v suchu.</t>
  </si>
  <si>
    <t>1702797</t>
  </si>
  <si>
    <t>Nacházíte se zde:  Úvodní strana›Potraviny a nápoje›Cereálie, müsli, kaše›NAKD Salted Caramel Multi pack 4x35g 12 × 140g</t>
  </si>
  <si>
    <t>Kousky kandovaného pomeranče v hořké čokoládě a kakau, 150g</t>
  </si>
  <si>
    <t>https://www.mall.cz/sladke-potravinky/kousky-kandovaneho-pomerance-v-horke-cokolade-a-kakau-150g-100019281482</t>
  </si>
  <si>
    <t>Luxusní chuť pomeranče v čokoládě kterou máte tak rádi
						Celý popis</t>
  </si>
  <si>
    <t>Popis produktu Složení: hořká čokoláda (min. 60 %): obsah kakaové sušiny nejméně 53 % (kakaová hmota, cukr, kakaové máslo, emulgátory: sójový lecitin a E476, aroma: přírodní vanilka), kousky kandovaného pomeranče: min 25 % (pomeranče, glukózový sirup, cukr), kakaový prášek (min. 1 %). Může obsahovat mléko, arašídy a suché skořápkové plody. Uchovejte v chladu a suchu. Vyrobeno ručně v České republice. Hmotnost: 0.15 kg Energetické hodnoty pro 100 g: Energetická hodnota – 1994 kJ / 475 kcal; Tuky – 25,1 g, z toho nasycené mastné kyseliny – 14,9 g; Sacharidy – 55,3g, z toho cukry – 45,7 g; Bílkoviny – 3,7 g; Sůl – 0,02 g. Tento výrobek neobsahuje lepek.</t>
  </si>
  <si>
    <t>100019281482</t>
  </si>
  <si>
    <t>Nacházíte se zde:  Úvodní strana›Potraviny a nápoje›Sladké potravinky› Kousky kandovaného pomeranče v hořké čokoládě a kakau, 150g</t>
  </si>
  <si>
    <t>Royal Jerky Sušené maso barbecue set 3x22g</t>
  </si>
  <si>
    <t>https://www.mall.cz/slane-potraviny/royal-jerky-susene-maso-barbecue-set-3x22g-100018680314</t>
  </si>
  <si>
    <t>Sušené hovězí maso Royal Jerky je zdravý a chutný masový snack, který uvítáte převážně na cestách nebo při sportování, ale i při každodenním stresu dnešního života
						Celý popis</t>
  </si>
  <si>
    <t>Popis produktu Royal Jerky Beef Barbecue Sušené hovězí maso Royal Jerky je zdravý a chutný masový snack, který uvítáte převážně na cestách nebo při sportování, ale i při každodenním stresu dnešního života. Každé balení pochoutky Royal Jerky je plné hodnotných bílkovin, dokáže vám tak rychle doplnit energii a potřebnou výživu. Výrobce Royal Jerky vybírá pro své zákazníky jen to nejkvalitnější libové maso výhradně českého původu. Navíc jsou produkty bez lepku i bez
jakékoli chemie. Díky technologii DryMeat se jemně nasolené plátky masa silné 4 mm suší po dobu několika hodin a poté se ručně krájí na menší kusy. Maso je zabaleno v praktickém sáčku s absorbérem kyslíku, trvanlivost sušeného masa je proto 9 měsíců. Klíčové vlastnosti sušeného masa Royal Jerky Barbecue Zdravá, chutná a výživná svačina pro milovníky hovězího masa Rychlé doplnění energie a potřebné výživy Ručně vyráběno z libového hovězího masa českého původu Sušené maso Royal Jerky je plné důležitých bílkovin Veškeré živiny syrového masa jsou zachovány 100 g sušeného masa Royal Jerky odpovídá 320 g kvalitního libového masa Neobsahuje lepek, glutamáty, konzervanty, barviva ani jinou chemii Prakticky baleno, nekazí se a nepotřebuje být v chladu Ideální pro turisty, vodáky, sportovce či manažery Upozornění pro spotřebitele: Po otevření spotřebujte do 24 hodin. Skladujte při teplotě od 5 °C do 30 °C. Balení obsahuje absorbér kyslíku (není určený ke konzumaci).</t>
  </si>
  <si>
    <t>100018680314</t>
  </si>
  <si>
    <t>Nacházíte se zde:  Úvodní strana›Potraviny a nápoje›Slané potraviny›Royal Jerky Sušené maso barbecue set 3x22g</t>
  </si>
  <si>
    <t>https://www.mall.cz/i/46321621/550/550</t>
  </si>
  <si>
    <t>https://www.mall.cz/i/46216000/550/550</t>
  </si>
  <si>
    <t>SPANISH OLIVES Agro Sevilla španělské olivy 24× 200 g</t>
  </si>
  <si>
    <t>https://www.mall.cz/konzervovane-potraviny/spanish-olives-agro-sevilla-spanelske-olivy-24-200-g</t>
  </si>
  <si>
    <t>24 balíčků zelených španělských oliv Argo Sevilla po 200 gramech. Zelené španělské olivy bez pecek.
						Celý popis</t>
  </si>
  <si>
    <t>https://www.mall.cz/i/46323285/550/550</t>
  </si>
  <si>
    <t>Popis produktu Spanish Olives Agro Sevilla španělské olivy 24× 200 g Zelené španělské olivy bez pecek. Adresa dodavatele: ŽLUVA – IMPOEXPO spol. s.r.o., Naskové 1, Praha 5, 150 00 SKLADOVACÍ PODMÍNKY: Skladujte v suchu při teplotě 5–25°C.</t>
  </si>
  <si>
    <t>1702927</t>
  </si>
  <si>
    <t>505 Kč</t>
  </si>
  <si>
    <t>Nacházíte se zde:  Úvodní strana›Potraviny a nápoje›Konzervované potraviny›SPANISH OLIVES Agro Sevilla španělské olivy 24× 200 g</t>
  </si>
  <si>
    <t>https://www.mall.cz/i/46322804/550/550</t>
  </si>
  <si>
    <t>https://www.mall.cz/i/46323310/550/550</t>
  </si>
  <si>
    <t>https://www.mall.cz/i/47065194/550/550</t>
  </si>
  <si>
    <t>YumYum Instantní nudlová polévka hovězí příchuť 30× 60 g</t>
  </si>
  <si>
    <t>https://www.mall.cz/potraviny-trvanlive/yumyum-instantni-nudlova-polevka-hovezi-prichut-30-60-g</t>
  </si>
  <si>
    <t>30 kusů 60g balíčků instantní nudlové polévky Yum Yum s hovězí příchutí. Skvělé ochucené nudle, které zasytí, vynikající příchuť, připraveno během pár minut.
						Celý popis</t>
  </si>
  <si>
    <t>https://www.mall.cz/i/46251765/550/550</t>
  </si>
  <si>
    <t>Popis produktu YumYum Instantní nudlová polévka hovězí příchuť 30× 60 g Instantní nudlová polévka Yum Yum s hovězí příchutí. Skvělé ochucené nudle, vynikající příchuť, připraveno během pár minut. Výrobce: Wan Thai Food Industry, Bangkok Země původu: Thajsko</t>
  </si>
  <si>
    <t>1515300</t>
  </si>
  <si>
    <t>Nacházíte se zde:  Úvodní strana›Potraviny a nápoje›Trvanlivé potraviny, rýže, těstoviny›YumYum Instantní nudlová polévka hovězí příchuť 30× 60 g</t>
  </si>
  <si>
    <t>Jean Brunet Jelení terina 6x180g</t>
  </si>
  <si>
    <t>https://www.mall.cz/konzervovane-potraviny/jean-brunet-jeleni-terina-6x180g-100019021804</t>
  </si>
  <si>
    <t>Máte rádi zvěřinu? Pak je právě pro vás ideální jelení terina. Maso vysoké kvality si dopřáváme velmi vyjímečně. Dopřejte si obměnu s touto lahodnou terinou.
						Celý popis</t>
  </si>
  <si>
    <t>Popis produktu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obsahuje větší kousky masa, než je tomu u klasické paštiky.
 Složení: vepřová játra, vepřové maso jelení maso 20%, vepřové sádlo, sůl, koření, muškátový oříšek, pepř.
 Výživové údaje na 100g:
energetická hodnota: 1112,9kJ / 268,5kcal,
tuky: 22,57g,
-z toho nasycené mastné kyseliny: 8,66g,
sacharidy: 0,9g,
-z toho cukry 0,59g,
vlákniny 0,3g,
bílkoviny 15,6g,
sůl 1,43g.
Vyrobené ve Francii
Hmotnost: 180g</t>
  </si>
  <si>
    <t>100019021804</t>
  </si>
  <si>
    <t>Nacházíte se zde:  Úvodní strana›Potraviny a nápoje›Konzervované potraviny›Jean Brunet Jelení terina 6x180g</t>
  </si>
  <si>
    <t>https://www.mall.cz/i/31557398/550/550</t>
  </si>
  <si>
    <t>https://www.mall.cz/i/46322201/550/550</t>
  </si>
  <si>
    <t>https://www.mall.cz/i/46215704/550/550</t>
  </si>
  <si>
    <t>EMCO Tyčinka s Ořechy a kanadskými brusinkami 20× 35 g</t>
  </si>
  <si>
    <t>https://www.mall.cz/orechy-a-semena/emco-tycinka-s-orechy-a-kanadskymi-brusinkami-20-35-g</t>
  </si>
  <si>
    <t>20 kusů 35g tyčinek Emco tyčinka s ořechy a kanadskými brusinkami. Křupavé a zdravé mlsání od Emco. Tyčinka má oříškovo-brusinkovou příchuť, obsahuje hodně ořechů, ovoce a obilovin s pojivem na bázi cukrů.
						Celý popis</t>
  </si>
  <si>
    <t>https://www.mall.cz/i/46322092/550/550</t>
  </si>
  <si>
    <t>Popis produktu Emco tyčinka s ořechy a kanadskými brusinkami 20× 35 g  O produktu: Křupavé a zdravé mlsání od Emco. Tyčinka má oříškovo-brusinkovou příchuť, obsahuje hodně ořechů, ovoce a obilovin s pojivem na bázi cukrů. Najdete v ní nejen arašídy, ale také kešu ořechy a pražené mandle.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při teplotě do 25 °C a maximální relativní vlhkosti 60 %. Chraňte před přímým slunečním zářením. Zajímavost: Kešu ořechy rostou na větvích ledvinovníku západního, původně brazilského stromu, který se dostal do Asie a Afriky v době kolonizace. V současnosti jsou typické pro východní kuchyni. Často jsou využívány v indické kuchyni jako obloha ke curry, základ omáček či přísada do sladkostí a dezertů.</t>
  </si>
  <si>
    <t>1702380</t>
  </si>
  <si>
    <t>Nacházíte se zde:  Úvodní strana›Potraviny a nápoje›Ořechy, semena›EMCO Tyčinka s Ořechy a kanadskými brusinkami 20× 35 g</t>
  </si>
  <si>
    <t>https://www.mall.cz/i/46322286/550/550</t>
  </si>
  <si>
    <t>https://www.mall.cz/i/46322654/550/550</t>
  </si>
  <si>
    <t>Hamé Kečup OTMA Gurmán bez přidaného cukru 12x 300g</t>
  </si>
  <si>
    <t>https://www.mall.cz/dresingy-pesta-a-omacky/hame-kecup-otma-gurman-bez-pridaneho-cukru-12x-300g</t>
  </si>
  <si>
    <t>Hamé Kečup OTMA Gurmán bez přidaného cukru 12× 300g. Kečup bez přidaného cukru je připravený speciálně pro diabetiky. Jako sladidlo je v něm použita rostlina stévie, která je třistakrát sladší než cukr a navíc je nekalorická. 
						Celý popis</t>
  </si>
  <si>
    <t>Popis produktu Hamé Kečup OTMA Gurmán bez přidaného cukru 12× 300g Popis: Otma Gurmán kečup bez přidaného cukru je připravený speciálně pro diabetiky. Jako sladidlo je v něm použita rostlina stévie, která je třistakrát sladší než cukr a navíc je nekalorická. Kečup obsahuje vysoký podíl rajčat (192 g rajčat na 100 g výrobku). Je vyroben bez konzervačních látek a díky své husté konzistenci skvěle vytéká ze sklenice. Výrobek neobsahuje lepek. Výrobek je vhodný pro diabetiky. Hlavní suroviny: voda, zahuštěný rajčatový protlak (192 g rajčat na 100 g kečupu), ocet, zahušťovadlo: modifikovaný škrob, sůl, koření a výtažky koření, sladidlo: Steviol-glykosidy. Obsahuje přirozeně se vyskytující cukry. Průměrné výživové údaje na 100 g výrobku: energetická hodnota 247,00 kJ energetická hodnota 58,00 kcal tuky 0,50 g z toho nasycené mastné kyseliny 0,20 g sacharidy 12,20 g z toho cukry 7,70 g bílkoviny 1,20 g sůl 1,80 g</t>
  </si>
  <si>
    <t>1669212</t>
  </si>
  <si>
    <t>479 Kč</t>
  </si>
  <si>
    <t>Nacházíte se zde:  Úvodní strana›Potraviny a nápoje›Dresingy, pesta, omáčky›Hamé Kečup OTMA Gurmán bez přidaného cukru 12x 300g</t>
  </si>
  <si>
    <t>https://www.mall.cz/i/46246857/550/550</t>
  </si>
  <si>
    <t>https://www.mall.cz/i/47323905/550/550</t>
  </si>
  <si>
    <t>Jean Brunet Kachní terina s Armagnakem 6x90g</t>
  </si>
  <si>
    <t>https://www.mall.cz/konzervovane-potraviny/jean-brunet-kachni-terina-s-armagnakem-6x90g-100019021463</t>
  </si>
  <si>
    <t>Armaňak je nejstarším francouzským destilátem (brandy) příbuzným koňaku a v kombinací s kachním masem dodává terrině nezapomenutelný zážitek. Výtečný doplněk k červenému vínu..
						Celý popis</t>
  </si>
  <si>
    <t>Popis produktu Jean Brunet Kachní terina s Armagnakem, 90g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obsahuje větší kousky masa, než je tomu u klasické paštiky.
Delikátní úprava kachního masa s lahodným Armagnacem. Vychutnáte si ji především u slavnostnějších chvil se skleničkou vína.
 Složení: kuřecí játra, kachní VSM (mechanicky zpracované maso) 25%, vepřové maso, vepřové sádlo, Armagnac 0,8%, sůl, koření, muškátový oříšek, pepř.
 Výživové údaje na 100g:
energetická hodnota: 1566,4kJ / 379,3kcal,
tuky: 36,5g,
-z toho nasycené mastné kyseliny: 14,2g,
sacharidy: 0,8g,
-z toho cukry 0,2g,
vlákniny: &lt;0,4g,
bílkoviny: 11,9g,
sůl: 1,53g.
 Vyrobené ve Francii
 Balení 6× 90g</t>
  </si>
  <si>
    <t>100019021463</t>
  </si>
  <si>
    <t>Nacházíte se zde:  Úvodní strana›Potraviny a nápoje›Konzervované potraviny›Jean Brunet Kachní terina s Armagnakem 6x90g</t>
  </si>
  <si>
    <t>https://www.mall.cz/i/46282832/550/550</t>
  </si>
  <si>
    <t>Mandala lásky 70g</t>
  </si>
  <si>
    <t>https://www.mall.cz/sladke-potravinky/mandala-lasky-70g-100019283409</t>
  </si>
  <si>
    <t>Kvalitní ručně dělaná mléčná čokoláda s mandalou z kandovaných květů růží, lyofilizovaných malin, pistácií a jedlého 23kt zlata. Je to víc než jen čokoláda, spolu s ní totiž dáváte také energii lásky, která je vložena do ručně malovaného obrázku mandaly. Darujte lásku!
						Celý popis</t>
  </si>
  <si>
    <t>Popis produktu Složení: mléčná čokoláda: obsah kakaové sušiny nejméně 35 % (cukr, kakaové máslo, sušené mléko, kakaová hmota, emulgátor: sójový lecitin, aroma: přírodní vanilka), kandované květy růží (cukr, květy růží, arabská guma, barvivo: karmín, aroma), pistácie, lyofilizované maliny, jedlé zlato. Může obsahovat arašídy a suché skořápkové plody. Uchovejte v chladu a suchu.  Skladujte v chladu a suchu. Hmotnost: 0.07 kg Energetické hodnoty pro 100 g: Energetická hodnota – 2318 kJ / 554 kcal; Tuky – 35,0 g, z toho nasycené mastné kyseliny – 20,4 g; Sacharidy – 51,9 g, z toho cukry – 49,7 g; Bílkoviny – 7,2 g; Sůl – 0,20 g. Tento výrobek neobsahuje lepek.</t>
  </si>
  <si>
    <t>100019283409</t>
  </si>
  <si>
    <t>Nacházíte se zde:  Úvodní strana›Potraviny a nápoje›Sladké potravinky› Mandala lásky 70g</t>
  </si>
  <si>
    <t>Ronnefeldt Simplicitea Strong Assam Swing 10 kapslí</t>
  </si>
  <si>
    <t>https://www.mall.cz/potraviny-napoje-napoje/ronnefeldt-simplicitea-strong-assam-swing-10-kapsli</t>
  </si>
  <si>
    <t>Černý čaj značky Ronnefeldt Simplicitea Strong Assam Swing 10 × 4g kapsle. Silný černý indický čaj je naporcovaný v kapslích, které jsou vhodné po systém Nespresso.
						Celý popis</t>
  </si>
  <si>
    <t>https://www.mall.cz/i/38585513/550/550</t>
  </si>
  <si>
    <t>Popis produktu Simplicitea Strong Assam Swing Kapsle pro systém Nespresso Balení obsahuje 10×4g Rozměry: 109×48×97 mm Vyrobeno v Německu</t>
  </si>
  <si>
    <t>1050196</t>
  </si>
  <si>
    <t>98 Kč</t>
  </si>
  <si>
    <t>122 Kč</t>
  </si>
  <si>
    <t>Nacházíte se zde:  Úvodní strana›Potraviny a nápoje›Nápoje›Ronnefeldt Simplicitea Strong Assam Swing 10 kapslí</t>
  </si>
  <si>
    <t>https://www.mall.cz/i/46322734/550/550</t>
  </si>
  <si>
    <t>https://www.mall.cz/i/46321365/550/550</t>
  </si>
  <si>
    <t>https://www.mall.cz/i/46322920/550/550</t>
  </si>
  <si>
    <t>https://www.mall.cz/i/47325104/550/550</t>
  </si>
  <si>
    <t>Mandle v hořké čokoládě se skořicí, 200g</t>
  </si>
  <si>
    <t>https://www.mall.cz/sladke-potravinky/mandle-v-horke-cokolade-se-skorici-200g-100019283757</t>
  </si>
  <si>
    <t>Jedinečná chuť nasucho pražených kalifornských mandlí v hořké čokoládě a nejlepší cejlonské skořici. Jeden z neodolatelných bestsellerů naší značky, který získal dvě hvězdy Great taste v roce 2018.
						Celý popis</t>
  </si>
  <si>
    <t>Popis produktu Složení: hořká čokoláda (min. 70 %): obsah kakaové sušiny nejméně 53 % (kakaová hmota, cukr, kakaové máslo, emulgátor: sójový lecitin a E476, aroma: přírodní vanilka), mandle pražené jádra (min. 17 %), cejlonská skořice (min. 0,7 %). Může obsahovat mléko, arašídy a suché skořápkové plody. Uchovávejte v chladu a suchu. Vyrobeno v České republice.
Hmotnost: 0.2 kg Energetické hodnoty pro 100 g: Energetická hodnota - 2341 kJ / 560 kcal; Tuky - 39,9 g, z toho nasycené mastné kyseliny - 17,3 g; Sacharidy - 40,2 g, z toho cukry - 33,7 g; Bílkoviny - 9,0 g; Sůl - 0,01 g.   Tento výrobek neobsahuje lepek.</t>
  </si>
  <si>
    <t>100019283757</t>
  </si>
  <si>
    <t>298 Kč</t>
  </si>
  <si>
    <t>Nacházíte se zde:  Úvodní strana›Potraviny a nápoje›Sladké potravinky› Mandle v hořké čokoládě se skořicí, 200g</t>
  </si>
  <si>
    <t>SOLSANKA Mořská sůl s jodem a fluorem 10× 1 kg</t>
  </si>
  <si>
    <t>https://www.mall.cz/koreni-a-ochucovadla/solsanka-morska-sul-s-jodem-a-fluorem-10-1-kg</t>
  </si>
  <si>
    <t>10 balíčků Solsanka Jedlé soli s jodem a fluorem po 1 kile.
						Celý popis</t>
  </si>
  <si>
    <t>https://www.mall.cz/i/46323236/550/550</t>
  </si>
  <si>
    <t>Popis produktu Solsanka Mořská sůl s jodem a fluorem 10× 1 kg Mořská sůl obohacená jodem a fluorem. Adresa dodavatele: Solsan, a.s., 1. pluku 8–10, 186 30 Praha SKLADOVACÍ PODMÍNKY: Skladujte v suchu při teplotě do 25 °C.</t>
  </si>
  <si>
    <t>1702922</t>
  </si>
  <si>
    <t>196 Kč</t>
  </si>
  <si>
    <t>Nacházíte se zde:  Úvodní strana›Potraviny a nápoje›Koření, ochucovadla›SOLSANKA Mořská sůl s jodem a fluorem 10× 1 kg</t>
  </si>
  <si>
    <t>https://www.mall.cz/i/46252003/550/550</t>
  </si>
  <si>
    <t>https://www.mall.cz/i/46208553/550/550</t>
  </si>
  <si>
    <t>https://www.mall.cz/i/46213902/550/550</t>
  </si>
  <si>
    <t>https://www.mall.cz/i/46322177/550/550</t>
  </si>
  <si>
    <t>https://www.mall.cz/i/46251960/550/550</t>
  </si>
  <si>
    <t>https://www.mall.cz/i/46216087/550/550</t>
  </si>
  <si>
    <t>JOJO Marshmallow 18 × 80g</t>
  </si>
  <si>
    <t>https://www.mall.cz/sladke-potravinky/jojo-marshmallow-18-80g</t>
  </si>
  <si>
    <t>18 kusů 80g balíčků bonbonů JOJO. Pěnové želé s příchutí jahody a vanilky. JOJO Marshmallow vyrábíme už od devadesátých let 20. století.
						Celý popis</t>
  </si>
  <si>
    <t>https://www.mall.cz/i/46323095/550/550</t>
  </si>
  <si>
    <t>Popis produktu  Jojo Marshmallow 18 × 80g  POPIS PRODUKTU Pěnové želé s příchutí jahody a vanilky. JOJO Marshmallow vyrábíme už od devadesátých let 20. století. U dětí mladších 4 let hrozí nebezpečí vdechnutí! Distributor: Nestlé Česko s.r.o., Mezi Vodami 2035/31, 143 20 Praha 4 SKLADOVACÍ PODMÍNKY: Uchovejte v suchu, chraňte před teplem.</t>
  </si>
  <si>
    <t>1702890</t>
  </si>
  <si>
    <t>366 Kč</t>
  </si>
  <si>
    <t>Nacházíte se zde:  Úvodní strana›Potraviny a nápoje›Sladké potravinky›JOJO Marshmallow 18 × 80g</t>
  </si>
  <si>
    <t>https://www.mall.cz/i/46322725/550/550</t>
  </si>
  <si>
    <t>https://www.mall.cz/i/46321471/550/550</t>
  </si>
  <si>
    <t>https://www.mall.cz/i/46321622/550/550</t>
  </si>
  <si>
    <t>https://www.mall.cz/peceni-a-prisady-na-vareni/koreni-mnam-mnam-maxi-baleni-balicek-mix-nejoblibenejsich-10-druhu-100019223795</t>
  </si>
  <si>
    <t>Nacházíte se zde:  Úvodní strana›Potraviny a nápoje›Pečení, přísady na vaření› Koření Mňam Mňam - MAXI balení - balíček MIX nejoblíbenějších 10 druhů</t>
  </si>
  <si>
    <t>https://www.mall.cz/i/46216053/550/550</t>
  </si>
  <si>
    <t>https://www.mall.cz/i/46321377/550/550</t>
  </si>
  <si>
    <t>https://www.mall.cz/i/46209990/550/550</t>
  </si>
  <si>
    <t>https://www.mall.cz/i/46322676/550/550</t>
  </si>
  <si>
    <t>https://www.mall.cz/i/35841734/550/550</t>
  </si>
  <si>
    <t>https://www.mall.cz/i/31027226/550/550</t>
  </si>
  <si>
    <t>https://www.mall.cz/i/46214799/550/550</t>
  </si>
  <si>
    <t>Ronnefeldt TEA COUTURE Earl Grey 100 g</t>
  </si>
  <si>
    <t>https://www.mall.cz/potraviny-napoje-napoje/ronnefeldt-tea-couture-earl-grey-100-g</t>
  </si>
  <si>
    <t>Černý sypaný čaj značky Ronnefeldt Earl Grey 100g. Tento kvalitní a lahodný idický aromatizovaný čaj s příchutí bergamotu je dodáván v plechové dóze, díky které si uchová své květinové aroma.
						Celý popis</t>
  </si>
  <si>
    <t>Popis produktu TEA COUTURE Earl Grey Indický aromatizovaný sypaný černý čaj s příchutí bergamotu FOP Doba louhování: Černý čaj 3–4 min Balení obsahuje 100g čaje Rozměry: 70×70×153 mm Vyrobeno v Německu TIPY PRO PŘÍPRAVU SYPANÝCH ČAJŮ Pro správnou přípravu sypaného čaje nejprve musíme zvolit správné množství čaje. Doporučujeme řídit se jednoduchou příručkou, kdy na 1dcl horké vody používáme 1 g sypaného čaje. Čaj pro jeho správné louhování potřebuje dostatek místa, proto použijte dostatečně velké sítko, aby čajové lístky měli možnost uvolnit veškeré své chuťové a aromatické látky. Čajové lístky přeléváme vždy horkou vodou!</t>
  </si>
  <si>
    <t>1050306</t>
  </si>
  <si>
    <t>Nacházíte se zde:  Úvodní strana›Potraviny a nápoje›Nápoje›Ronnefeldt TEA COUTURE Earl Grey 100 g</t>
  </si>
  <si>
    <t>https://www.mall.cz/i/30780146/550/550</t>
  </si>
  <si>
    <t>https://www.mall.cz/i/46249548/550/550</t>
  </si>
  <si>
    <t>https://www.mall.cz/peceni-a-prisady-na-vareni/pernikove-susenky-klasky-27ks-v-baleni-100019445717</t>
  </si>
  <si>
    <t>Nacházíte se zde:  Úvodní strana›Potraviny a nápoje›Pečení, přísady na vaření› Perníkové sušenky Klásky 27ks v balení</t>
  </si>
  <si>
    <t>https://www.mall.cz/i/41394776/550/550</t>
  </si>
  <si>
    <t>Hamé Pomazánka Tuňák 16 x 100 g</t>
  </si>
  <si>
    <t>https://www.mall.cz/konzervovane-potraviny/hame-pomazanka-tunak-16-x-100-g</t>
  </si>
  <si>
    <t>Hamé Pomazánka Tuňák 16 × 100 g. Jemná pomazánka s vysokým obsahem masa z tuňáka (25%) v praktickém balení. Chutná a rychlá svačinka, který je vhodná i pro děti.
						Celý popis</t>
  </si>
  <si>
    <t>https://www.mall.cz/i/46322905/550/550</t>
  </si>
  <si>
    <t>Popis produktu Hamé Pomazánka Tuňák 16 × 100 g  Jemná pomazánka s vysokým obsahem masa z tuňáka (25%) v praktickém balení. Chutná a rychlá svačinka, který je vhodná i pro děti.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SKLADOVACÍ PODMÍNKY Skladujte v suchu. SLOŽENÍ Voda, řepkový olej, TUŇÁK pruhovaný (Katsuwonus pelamis) 25 % hm, přísada (SÓJOVÁ MOUKA, MLÉČNÉ PROTEINY, škrob, sůl, zahušťovadlo: guma guar, VAJEČNÁ BÍLKOVINA, koření, zvýrazňovač chuti E621, sušená zelenina (cibule, česnek), aroma (obsahuje CELER), dextróza, antioxidant: kyselina askorbová, barvivo: paprikový extrakt), slunečnicový olej, sůl.</t>
  </si>
  <si>
    <t>1702915</t>
  </si>
  <si>
    <t>Nacházíte se zde:  Úvodní strana›Potraviny a nápoje›Konzervované potraviny›Hamé Pomazánka Tuňák 16 x 100 g</t>
  </si>
  <si>
    <t>https://www.mall.cz/i/46215136/550/550</t>
  </si>
  <si>
    <t>https://www.mall.cz/i/46322874/550/550</t>
  </si>
  <si>
    <t>https://www.mall.cz/i/46321627/550/550</t>
  </si>
  <si>
    <t>https://www.mall.cz/i/46321515/550/550</t>
  </si>
  <si>
    <t>https://www.mall.cz/i/46322861/550/550</t>
  </si>
  <si>
    <t>https://www.mall.cz/i/46322799/550/550</t>
  </si>
  <si>
    <t>Eilles Tea Diamond Rooibos Vanilla 50 sáčků</t>
  </si>
  <si>
    <t>https://www.mall.cz/potraviny-napoje-napoje/eilles-tea-diamond-rooibos-vanilla-50-ks</t>
  </si>
  <si>
    <t>Eilles Tea Diamond Rooibos Vanilla je chutný a zdraví prospěšný čaj bez kofeinu doplněný jemnou vanilkou. Jihoafrický rooibos je prospěšný svým obsahem minerálních látek a je vhodný k pití po celý den.
						Celý popis</t>
  </si>
  <si>
    <t>https://www.mall.cz/i/30633254/550/550</t>
  </si>
  <si>
    <t>Popis produktu Eilles Tea Diamond Vanilla 50 sáčků  Pyramidový tvar přináší více prostoru pro sypaný čaj a s tím i lepší chuť. Lehce nadládlou chuť afrického čaje rooibos doplňuje jemný tón vanilky. Každý sáček je balený zvlášť, všechny sáčky jsou v gastro balení (kartonové krabici). Obsahuje 50 sáčků, 1 sáček obsahuje 2,5 g čaje. Použití: 1 čajový sáček zalijte 300 ml 100 °C vody a louhujte 5 – 8 minut.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</si>
  <si>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584806</t>
  </si>
  <si>
    <t>485 Kč</t>
  </si>
  <si>
    <t>649 Kč</t>
  </si>
  <si>
    <t>-25%</t>
  </si>
  <si>
    <t>Nacházíte se zde:  Úvodní strana›Potraviny a nápoje›Nápoje›Eilles Tea Diamond Rooibos Vanilla 50 sáčků</t>
  </si>
  <si>
    <t>https://www.mall.cz/i/46322427/550/550</t>
  </si>
  <si>
    <t>https://www.mall.cz/i/46322206/550/550</t>
  </si>
  <si>
    <t>https://www.mall.cz/i/30780159/550/550</t>
  </si>
  <si>
    <t>https://www.mall.cz/i/46214577/550/550</t>
  </si>
  <si>
    <t>https://www.mall.cz/i/46323254/550/550</t>
  </si>
  <si>
    <t>https://www.mall.cz/i/46318300/550/550</t>
  </si>
  <si>
    <t>https://www.mall.cz/i/46321351/550/550</t>
  </si>
  <si>
    <t>Hořické trubičky kakaové se sladidlem 35g x 20ks</t>
  </si>
  <si>
    <t>https://www.mall.cz/peceni-a-prisady-na-vareni/horicke-trubicky-kakaove-se-sladidlem-35g-x-20ks-100020016317</t>
  </si>
  <si>
    <t>Pravé hořické trubičky plněné kakaovým krémem a slazené sladidlem. Vhodné i pro diabetiky.Ruční řemeslná výroba přímo z Hořic.Výrobek označen z EU – Chráněné zeměpisné označení.
						Celý popis</t>
  </si>
  <si>
    <t>Popis produktu Pravé hořické trubičky plněné kakaovým krémem se sladidlem 35g x 20ks – vhodné pro všechny věkové kategorie – jemně sladké – 200 let tradice z Hořic – vhodné i pro diabteiky – výborné i ke kávě, na cesty – jako suvenýr z ČR pro cizince – výrobek označen:  ,,CHZO – Chráněné zeměpisné označení" – minimální trvanlivost 4–6 měsíců  - uchovávejte v suchu  - hmotnost celého balení 700g</t>
  </si>
  <si>
    <t>100020016317</t>
  </si>
  <si>
    <t>440 Kč</t>
  </si>
  <si>
    <t>Nacházíte se zde:  Úvodní strana›Potraviny a nápoje›Pečení, přísady na vaření› Hořické trubičky kakaové se sladidlem 35g x 20ks</t>
  </si>
  <si>
    <t>https://www.mall.cz/i/41291776/550/550</t>
  </si>
  <si>
    <t>https://www.mall.cz/i/46213921/550/550</t>
  </si>
  <si>
    <t>https://www.mall.cz/i/46322455/550/550</t>
  </si>
  <si>
    <t>https://www.mall.cz/i/46209259/550/550</t>
  </si>
  <si>
    <t>Jean Brunet Farmářská terina s pálivou paprikou Espelette 6x180g</t>
  </si>
  <si>
    <t>https://www.mall.cz/konzervovane-potraviny/jean-brunet-farmarska-terina-s-palivou-paprikou-espelette-6x180g-100019022615</t>
  </si>
  <si>
    <t>Pro jazýčky, které preferují pikantní chutě francouzská vepřovka bez konzervantů a chemických přísad.
						Celý popis</t>
  </si>
  <si>
    <t>Popis produktu 6× Jean Brunet Farmářská terina s pálivou paprikou Espelette, 180g   Francouzská značka Jean Brunet je dlouholetý výrobce širokého portfolia velmi kvalitních produktů bez jakýchkoliv umělých přísad podle tradičních receptur, které lze použít i na bezlepkovou dietu. Výroba sahá až do roku 1895. Gurmánské speciality a delikatesy nabízí Jean Brunet v široké škále chutí v různých druzích a variantách paštik – teriny, paté, confity a rilety.
Terina je tradiční pokrm z masa původem z Francie. Připravuje se ze směsi vepřového, telecího nebo drůbežího masa, ale také z kachních či husích jater. Tento druh obsahuje větší kousky masa, než je tomu u klasické paštiky.
Farmářská terina s pálivou paprikou Espelette nezklame svou výraznou chutí zvláště u slavnostního stolu se skleničkou něčeho lahodného.
Složení: vepřové maso, vepřová játra 30%, vepřové sádlo, paprika Espelette 0,5%, sůl, koření, muškátový oříšek, pepř.
Výživové údaje na 100g:
energetická hodnota: 1543,4kJ / 373,8kcal,
tuky: 36,2g,
-z toho nasycené mastné kyseliny: 14,8g,
sacharidy: 0,3g
z toho cukry 0,3g,
vlákniny&lt;0.4g,
bílkoviny 12,3g,
sůl 1,42g.
Vyrobené ve Francii
Hmotnost: 180g</t>
  </si>
  <si>
    <t>100019022615</t>
  </si>
  <si>
    <t>Nacházíte se zde:  Úvodní strana›Potraviny a nápoje›Konzervované potraviny›Jean Brunet Farmářská terina s pálivou paprikou Espelette 6x180g</t>
  </si>
  <si>
    <t>https://www.mall.cz/i/46323178/550/550</t>
  </si>
  <si>
    <t>https://www.mall.cz/slane-potraviny/free-style-ryzove-chlebicky-se-syrem-26ks-v-kartonu-100019834779</t>
  </si>
  <si>
    <t>Nacházíte se zde:  Úvodní strana›Potraviny a nápoje›Slané potraviny› Free style rýžové chlebičky se sýrem 26ks v kartonu</t>
  </si>
  <si>
    <t>https://www.mall.cz/i/31557410/550/550</t>
  </si>
  <si>
    <t>https://www.mall.cz/i/46322819/550/550</t>
  </si>
  <si>
    <t>https://www.mall.cz/i/46322041/550/550</t>
  </si>
  <si>
    <t>https://www.mall.cz/i/47325083/550/550</t>
  </si>
  <si>
    <t>https://www.mall.cz/i/46322479/550/550</t>
  </si>
  <si>
    <t>Pravé hořické trubičky MAXI plněné vaječným likérem 35ks</t>
  </si>
  <si>
    <t>https://www.mall.cz/sladke-potravinky/prave-horicke-trubicky-maxi-plnene-vajecnym-likerem-35ks-100019212398</t>
  </si>
  <si>
    <t>Pravé hořické trubičky MAXI plněné vaječným likérem. V balení 35ks. Ruční řemeslnná výroba, křehké, čerstvé, tradice z Hořic.
						Celý popis</t>
  </si>
  <si>
    <t>Popis produktu Výborné hořické trubičky, 35ks v kartonuý: – tradice z Hořic – výrobek označen CHZO chráněné zeměpisné označení  - plněné krémem vaječný likér – v balení 35ks, celková hmotnost 1950g – trvanlivý pekařský výrobek – minimální trvanlivost 3–4 měsíce – uchovávejte v suchu</t>
  </si>
  <si>
    <t>100019212398</t>
  </si>
  <si>
    <t>Nacházíte se zde:  Úvodní strana›Potraviny a nápoje›Sladké potravinky› Pravé hořické trubičky MAXI plněné vaječným likérem 35ks</t>
  </si>
  <si>
    <t>10x Český mlynář Mouka pšeničná hrubá 1 kg</t>
  </si>
  <si>
    <t>https://www.mall.cz/peceni-a-prisady-na-vareni/10x-cesky-mlynar-mouka-psenicna-hruba-1-kg</t>
  </si>
  <si>
    <t>10× Český mlynář Mouka pšeničná hrubá 1 kg. Hrubá mouka pochází z Týneckého mlýnu, jehož historie se píše už od roku 1306. Tento mlýn střední velikosti odebírá obiloviny od kvalitních regionálních farmářů.
						Celý popis</t>
  </si>
  <si>
    <t>https://www.mall.cz/i/47098825/550/550</t>
  </si>
  <si>
    <t>Popis produktu 10× Český mlynář Mouka pšeničná hrubá 1 kg  Týnecký mlýn, jehož historie se píše již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</si>
  <si>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2383406</t>
  </si>
  <si>
    <t>Nacházíte se zde:  Úvodní strana›Potraviny a nápoje›Pečení, přísady na vaření› 10x Český mlynář Mouka pšeničná hrubá 1 kg</t>
  </si>
  <si>
    <t>https://www.mall.cz/i/46322245/550/550</t>
  </si>
  <si>
    <t>https://www.mall.cz/i/46323257/550/550</t>
  </si>
  <si>
    <t>Idee Kaffee Gold Express bez kofeinu 200 g instant</t>
  </si>
  <si>
    <t>https://www.mall.cz/potraviny-napoje-napoje/ideekaffee-gold-express-bez-kofeinu-200-g-instant</t>
  </si>
  <si>
    <t>Instantní káva vyráběná bez kofeinu metodou sušení mrazem. Idee Kaffee Gold Express bez kofeinu 200 g instant patří mezi špičkové kávy. Speciální zušlechťovací proces dělá kávu velmi šetrnou k žaludku.
						Celý popis</t>
  </si>
  <si>
    <t>Popis produktu Idee Kaffee Gold Express 200 g instant Idee Kaffee Gold Express je instantní káva vyráběná metodou sušení mrazem, při němž jsou kávová zrnka ošetřena ještě před pražením vodní párou a tlakem. Již v roce 1927 získala káva Idee na tuto úpravu patent potvrzený na lékařském kongresu v Davosu. Vlastnosti Bez kofeinu Instantní káva Šetrná k žaludku Odkazy Autorizovaný servis</t>
  </si>
  <si>
    <t>1303484</t>
  </si>
  <si>
    <t>174 Kč</t>
  </si>
  <si>
    <t>235 Kč</t>
  </si>
  <si>
    <t>Nacházíte se zde:  Úvodní strana›Potraviny a nápoje›Nápoje›Idee Kaffee Gold Express bez kofeinu 200 g instant</t>
  </si>
  <si>
    <t>TTD Moučka cukr 10× 1 kg</t>
  </si>
  <si>
    <t>https://www.mall.cz/peceni-a-prisady-na-vareni/ttd-moucka-cukr-10-1-kg</t>
  </si>
  <si>
    <t>TTD Moučka cukr 10× 1 kg. Kvalitní český moučkový cukr od společnosti TTD. S obsahem protispékavých látek (škrob do 3 %). Vyrobeno z české cukrové řepy, výrobek neobsahuje lepek, nese označení kvality Klasa a je garantován Potravinářskou komorou ČR. 10 ks v balení.
						Celý popis</t>
  </si>
  <si>
    <t>https://www.mall.cz/i/46321687/550/550</t>
  </si>
  <si>
    <t>Popis produktu TTD Moučka cukr 10× 1 kg Kvalitní český moučkový cukr od společnosti TTD. S obsahem protispékavých látek (škrob do 3 %). Vyrobeno z české cukrové řepy, výrobek neobsahuje lepek, nese označení kvality Klasa a je garantován Potravinářskou komorou ČR. O výrobci: Tereos TTD je v Česku lídr ve zpracování cukrové řepy a patří mezi deset největších českých potravinářských firem. Od roku 1992 je součástí společnosti Tereos, která je jedním z největších světových výrobců cukru, lihu a škrobu. Skladovací podmínky: Skladujte v suchu. SLOŽENÍ: Cukr, protispékavá látka (škrob do 3 %).</t>
  </si>
  <si>
    <t>1702313</t>
  </si>
  <si>
    <t>234 Kč</t>
  </si>
  <si>
    <t>Nacházíte se zde:  Úvodní strana›Potraviny a nápoje›Pečení, přísady na vaření›TTD Moučka cukr 10× 1 kg</t>
  </si>
  <si>
    <t>https://www.mall.cz/i/46321628/550/550</t>
  </si>
  <si>
    <t>https://www.mall.cz/peceni-a-prisady-na-vareni/knack-snack-s-kminem-100g-x-10-baleni-100020024441</t>
  </si>
  <si>
    <t>Nacházíte se zde:  Úvodní strana›Potraviny a nápoje›Pečení, přísady na vaření› Knack snack s kmínem 100g x 10 balení</t>
  </si>
  <si>
    <t>https://www.mall.cz/potraviny-trvanlive/free-style-ryzove-chlebicky-se-syrem-26ks-v-kartonu-100019834779</t>
  </si>
  <si>
    <t>Nacházíte se zde:  Úvodní strana›Potraviny a nápoje›Trvanlivé potraviny, rýže, těstoviny› Free style rýžové chlebičky se sýrem 26ks v kartonu</t>
  </si>
  <si>
    <t>https://www.mall.cz/i/46251271/550/550</t>
  </si>
  <si>
    <t>https://www.mall.cz/i/46249865/550/550</t>
  </si>
  <si>
    <t>https://www.mall.cz/i/46323286/550/550</t>
  </si>
  <si>
    <t>https://www.mall.cz/i/46321389/550/550</t>
  </si>
  <si>
    <t>Globuli Carolini – Karlovy koule v měšci 5ks, 110g</t>
  </si>
  <si>
    <t>https://www.mall.cz/sladke-potravinky/globuli-carolini-karlovy-koule-v-mesci-5ks-110g-100019281445</t>
  </si>
  <si>
    <t>Produkt připravený u příležitosti 700stého výročí narození Karla IV. Směs bílé a hořké čokolády a tradičních českých ingrediencí jako je Tuzemák, švestky a mák. Luxusní cukrovinka připravená dle originálního receptu
						Celý popis</t>
  </si>
  <si>
    <t>Popis produktu Složení: hořká čokoláda: obsah kakaových součástí nejméně 53 % (kakaová hmota, cukr, kakaové máslo, emulgátory: sójový lecitin a E476, aroma: pravá vanilka), bílá čokoláda: obsah kakových součástí nejméně 28 % (cukr, kakaové máslo, sušené mléko, emulgátor: sójový lecitin, aroma: pravá vanilka), švestky, alkoholický nápoj Tuzemský, mák, sušené mléko, cukr, sušená syrovátka, makový olej, glycerin, konzervant: sorban draselný. Může obsahovat arašídy a suché skořápkové plody. Uchovejte v chladu a suchu. Vyrobeno ručně v České republice.
Hmotnost: 0,11 kg Energetické hodnoty pro 100 g: Energetická hodnota – 2038 kJ / 478 kcal; Tuky – 28,0 g, z toho nasycené mastné kyseliny – 16,2 g; Sacharidy – 48,0 g, z toho cukry – 43,7g; Bílkoviny – 5,5 g; Sůl – 0,1 g.</t>
  </si>
  <si>
    <t>100019281445</t>
  </si>
  <si>
    <t>328 Kč</t>
  </si>
  <si>
    <t>Nacházíte se zde:  Úvodní strana›Potraviny a nápoje›Sladké potravinky› Globuli Carolini – Karlovy koule v měšci 5ks, 110g</t>
  </si>
  <si>
    <t>https://www.mall.cz/i/46321688/550/550</t>
  </si>
  <si>
    <t>https://www.mall.cz/i/46209976/550/550</t>
  </si>
  <si>
    <t>Vitana Grilovací koření 20 × 30g</t>
  </si>
  <si>
    <t>https://www.mall.cz/koreni-a-ochucovadla/vitana-grilovaci-koreni-20-30g</t>
  </si>
  <si>
    <t>20 kusů 30g balíčků grilovacího koření Vitana. Sypký kořenicí přípravek bez přidaného glutamátu. Grilovací koření má v kuchyni nejširší využití a perfektně dochutí maso i zeleninu. Praktický zavírací sáček nyní uchová chuť a aroma.
						Celý popis</t>
  </si>
  <si>
    <t>https://www.mall.cz/i/46321451/550/550</t>
  </si>
  <si>
    <t>Popis produktu Vitana Grilovací koření 20× 30g  Sypký kořenicí přípravek bez přidaného glutamátu. Grilovací koření má v kuchyni nejširší využití a perfektně dochutí maso i zeleninu. Praktický zavírací sáček nyní uchová chuť a aroma.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</si>
  <si>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1702274</t>
  </si>
  <si>
    <t>Nacházíte se zde:  Úvodní strana›Potraviny a nápoje›Koření, ochucovadla›Vitana Grilovací koření 20 × 30g</t>
  </si>
  <si>
    <t>https://www.mall.cz/i/45606796/550/550</t>
  </si>
  <si>
    <t>https://www.mall.cz/sladke-potravinky/klasky-spaldove-susenky-cokoladove-s-vapnikem-27ks-100019305105</t>
  </si>
  <si>
    <t>Nacházíte se zde:  Úvodní strana›Potraviny a nápoje›Sladké potravinky› Klásky špaldové sušenky čokoládové s vápnikem 27ks</t>
  </si>
  <si>
    <t>https://www.mall.cz/i/46322093/550/550</t>
  </si>
  <si>
    <t>https://www.mall.cz/i/46321996/550/550</t>
  </si>
  <si>
    <t>https://www.mall.cz/i/46322139/550/550</t>
  </si>
  <si>
    <t>https://www.mall.cz/i/46322729/550/550</t>
  </si>
  <si>
    <t>https://www.mall.cz/i/46318497/550/550</t>
  </si>
  <si>
    <t>https://www.mall.cz/i/46321438/550/550</t>
  </si>
  <si>
    <t>https://www.mall.cz/i/46323330/550/550</t>
  </si>
  <si>
    <t>https://www.mall.cz/i/46251952/550/550</t>
  </si>
  <si>
    <t>https://www.mall.cz/i/46323363/550/550</t>
  </si>
  <si>
    <t>https://www.mall.cz/slane-potraviny/koreni-mnam-mnam-maxi-baleni-balicek-mix-nejoblibenejsich-10-druhu-100019223795</t>
  </si>
  <si>
    <t>Nacházíte se zde:  Úvodní strana›Potraviny a nápoje›Slané potraviny› Koření Mňam Mňam - MAXI balení - balíček MIX nejoblíbenějších 10 druhů</t>
  </si>
  <si>
    <t>Strom života</t>
  </si>
  <si>
    <t>https://www.mall.cz/sladke-potravinky/strom-zivota-100019246123</t>
  </si>
  <si>
    <t>Plech modrý. 1,6 kg našich oceněných produktů: mandle kakao, moringa, hořká a mléčná skořice, čili, zázvor, káva mléčná, hořká vše po 200g
						Celý popis</t>
  </si>
  <si>
    <t>Popis produktu Mix mandlí a rozinek v čokoládě. V premiovém balení dřevo/plech. 1200g</t>
  </si>
  <si>
    <t>100019246123</t>
  </si>
  <si>
    <t>1 798 Kč</t>
  </si>
  <si>
    <t>Nacházíte se zde:  Úvodní strana›Potraviny a nápoje›Sladké potravinky› Strom života</t>
  </si>
  <si>
    <t>https://www.mall.cz/i/47098817/550/550</t>
  </si>
  <si>
    <t>https://www.mall.cz/i/46322776/550/550</t>
  </si>
  <si>
    <t>https://www.mall.cz/i/46322443/550/550</t>
  </si>
  <si>
    <t>https://www.mall.cz/i/46322118/550/550</t>
  </si>
  <si>
    <t>https://www.mall.cz/i/46322650/550/550</t>
  </si>
  <si>
    <t>https://www.mall.cz/i/46322020/550/550</t>
  </si>
  <si>
    <t>https://www.mall.cz/i/46252025/550/550</t>
  </si>
  <si>
    <t>https://www.mall.cz/i/46321348/550/550</t>
  </si>
  <si>
    <t>Giana Rajčata loupaná krájená 12× 425ml</t>
  </si>
  <si>
    <t>https://www.mall.cz/konzervovane-potraviny/giana-rajcata-loupana-krajena-12x-425ml</t>
  </si>
  <si>
    <t>Giana Rajčata loupaná krájená 12× 425 ml. Loupaná rajčata krájená v rajčatové šťávě – jednodruhová pasterovaná zelenina. 12 ks v balení.
						Celý popis</t>
  </si>
  <si>
    <t>https://www.mall.cz/i/46208554/550/550</t>
  </si>
  <si>
    <t>Popis produktu Giana Rajčata loupaná krájená 12× 425 ml  Loupaná rajčata krájená v rajčatové šťávě – jednodruhová pasterovaný zelenina.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SKLADOVACÍ PODMÍNKY: Uchovejte v suchu a mimo dosah slunečního záření. Po otevření ihned spotřebujte.
SLOŽENÍ: Krájená loupaná rajčata (60 %), Rajčatová šťáva, Regulátor kyselosti: E330.</t>
  </si>
  <si>
    <t>1515027</t>
  </si>
  <si>
    <t>Nacházíte se zde:  Úvodní strana›Potraviny a nápoje›Konzervované potraviny›Giana Rajčata loupaná krájená 12× 425ml</t>
  </si>
  <si>
    <t>https://www.mall.cz/i/47098684/550/550</t>
  </si>
  <si>
    <t>https://www.mall.cz/i/41270065/550/550</t>
  </si>
  <si>
    <t>https://www.mall.cz/i/46213922/550/550</t>
  </si>
  <si>
    <t>Vergnano Espresso Bar zrnková káva 1 kg</t>
  </si>
  <si>
    <t>https://www.mall.cz/potraviny-napoje-napoje/vergnano-espresso-bar</t>
  </si>
  <si>
    <t>Vergnano Espresso Bar je jedinečná a autentická italská směs kávy s dokonalou rovnováhou mezi směsí Arabica a Robusta. Konečným výsledkem je káva s plným tělem a hustou pěnou vhodná i s mlékem.
						Celý popis</t>
  </si>
  <si>
    <t>Popis produktu  Caffe Vergnano Espresso Bar Obsahuje 1 kg zrnkové kávy. Směs kávových zrn 80% Arabica a 20% Robusta. Středně silná káva s hustou pěnou. Výborná jako espresso, ale i cappuccino a latté macchiato. O značce Caffe Vergnano: Již po čtyři generace znamená káva pro rodinu Vergnano umění, kulturu a oddanost. Je to tradice, která sahá až do roku 1882, kdy Domenico Vergnano, dědeček současných majitelů, zahájil podnikání otevřením malého obchodu se smíšeným zbožím v městečku Chieri na úpatí kopců, které obklopují Turín. Obchod se velmi brzy specializoval na pražení a prodej kávy, a tak rozhodl o historickém poslání rodiny Vergnano. Třicátá léta znamenala významnou etapu v rozvoji firmy po zakoupení výrobního závodu na kávu a otevření tří skladů v Itálii, a to v Turíně, Albě a Chieri. Výstavba závodu v Santeně v 70. letech potvrdila, že Vergnano je jednou z nejprestižnějších italských pražíren kávy. V roce 1986 pak zaznamenává společnost významný úspěch ve svém rozvoji díky fúzi s proslulou „Casa del Caffè" v Turíně, která má mezi podniky v piemontském řetězci kaváren vedoucí postavení pokud jde
o kvalitu a slouží dnes v tomto kraji více než 2000 klientů. Závodem o rozloze 8000 m2, devíti automatizovanými výrobními linkami a dvojciferným růstem od roku 2001 do dnešního dne Vergnano dokazuje, že je jako šestý výrobce kávy v Itálii v řetězcích hromadného obchodu prosperujícím podnikem, který je schopen čelit dynamicky a s profesionální kompetencí novým výzvám trhu. Od začátku se Vergnano orientovalo na výběr nejcennějších druhů káv, ty které jen rostou v jistých nadmořských výškách, ve zvláštních klimatech země bohaté na minerální soli, které jsou ve středozemních amerických zemích jako jsou Haiti, Salvador, Costa Rica, San Domingo, Guatemala a později také Kenya a Brazílie. Sledování kvality ve skutečnosti začíná již před začátkem růstu rostliny a to používáním přírodního kompostu u kávových farem, které produkují pro Vergnano, protože to je jediná metoda, která povoluje kultivaci chutných zrnek kávy.  Nechte se dále inspirovat z naší nabídky: Káva Hrnky, šálky Příprava čaje, kávy Espressa Kávovary</t>
  </si>
  <si>
    <t>455564</t>
  </si>
  <si>
    <t>459 Kč</t>
  </si>
  <si>
    <t>Nacházíte se zde:  Úvodní strana›Potraviny a nápoje›Nápoje›Vergnano Espresso Bar zrnková káva 1 kg</t>
  </si>
  <si>
    <t>https://www.mall.cz/i/47231696/550/550</t>
  </si>
  <si>
    <t>https://www.mall.cz/i/31557396/550/550</t>
  </si>
  <si>
    <t>https://www.mall.cz/i/46322215/550/550</t>
  </si>
  <si>
    <t>https://www.mall.cz/i/46323350/550/550</t>
  </si>
  <si>
    <t>https://www.mall.cz/i/46321618/550/550</t>
  </si>
  <si>
    <t>https://www.mall.cz/i/46320128/550/550</t>
  </si>
  <si>
    <t>https://www.mall.cz/i/46214053/550/550</t>
  </si>
  <si>
    <t>https://www.mall.cz/i/46322453/550/550</t>
  </si>
  <si>
    <t>https://www.mall.cz/i/46322723/550/550</t>
  </si>
  <si>
    <t>https://www.mall.cz/i/46208823/550/550</t>
  </si>
  <si>
    <t>TUC Original 24× 100 g</t>
  </si>
  <si>
    <t>https://www.mall.cz/slane-potraviny/tuc-original-24-100-g</t>
  </si>
  <si>
    <t>Tuc Original 24× 100 g. Krekry Tuc Original. 24 ks v balení.
						Celý popis</t>
  </si>
  <si>
    <t>https://www.mall.cz/i/46322059/550/550</t>
  </si>
  <si>
    <t>Popis produktu Tuc Original 24× 100 g Original mini krekry. Distributor: Mondelez Czech Republic, s. r. o., Karolinská 661, 186 00 Praha 8 Karlín Skladovací podmínky: Uchovejte v chladu a suchu. SLOŽENÍ:
Pšeničná mouka, rostlinný tuk, sladový extrakt z ječmene, glukózový sirup, vejce, kypřící látky (hydrogenuhličitan amonný, hydrogenuhličitan sodný), jedlá sůl, látka zlepšující mouku (disiřičitan sodný), aroma</t>
  </si>
  <si>
    <t>1702360</t>
  </si>
  <si>
    <t>Nacházíte se zde:  Úvodní strana›Potraviny a nápoje›Slané potraviny›TUC Original 24× 100 g</t>
  </si>
  <si>
    <t>https://www.mall.cz/cerealie-musli-kase/horicke-trubicky-kakaove-se-sladidlem-35g-x-20ks-100020016317</t>
  </si>
  <si>
    <t>Nacházíte se zde:  Úvodní strana›Potraviny a nápoje›Cereálie, müsli, kaše› Hořické trubičky kakaové se sladidlem 35g x 20ks</t>
  </si>
  <si>
    <t>https://www.mall.cz/i/46323237/550/550</t>
  </si>
  <si>
    <t>https://www.mall.cz/i/46214608/550/550</t>
  </si>
  <si>
    <t>https://www.mall.cz/i/41270050/550/550</t>
  </si>
  <si>
    <t>https://www.mall.cz/i/46322934/550/550</t>
  </si>
  <si>
    <t>https://www.mall.cz/i/46322896/550/550</t>
  </si>
  <si>
    <t>https://www.mall.cz/i/47304481/550/550</t>
  </si>
  <si>
    <t>https://www.mall.cz/i/46208575/550/550</t>
  </si>
  <si>
    <t>https://www.mall.cz/i/47319474/550/550</t>
  </si>
  <si>
    <t>https://www.mall.cz/i/46215509/550/550</t>
  </si>
  <si>
    <t>https://www.mall.cz/i/46321161/550/550</t>
  </si>
  <si>
    <t>https://www.mall.cz/i/46318261/550/550</t>
  </si>
  <si>
    <t>https://www.mall.cz/i/46322262/550/550</t>
  </si>
  <si>
    <t>https://www.mall.cz/i/46322420/550/550</t>
  </si>
  <si>
    <t>https://www.mall.cz/i/46323220/550/550</t>
  </si>
  <si>
    <t>https://www.mall.cz/i/46284144/550/550</t>
  </si>
  <si>
    <t>https://www.mall.cz/i/46209319/550/550</t>
  </si>
  <si>
    <t>FARMLAND Lískové oříšky 20× 100 g</t>
  </si>
  <si>
    <t>https://www.mall.cz/orechy-a-semena/farmland-liskove-orisky-20-100-g</t>
  </si>
  <si>
    <t>20 kusů 100g balení Farmland Lískové oříšky. Svou snadnou stravitelností a schopností dodat tělu rychle energii jsou lískové oříšky věrnými společníky pro turisty a sportovce.
						Celý popis</t>
  </si>
  <si>
    <t>https://www.mall.cz/i/46322410/550/550</t>
  </si>
  <si>
    <t>Popis produktu Farmland Lískové ořechy 20× 100 g  O produktu: Svou snadnou stravitelností a schopností dodat tělu rychle energii jsou lískové oříšky věrnými společníky pro turisty a sportovce. Dají se kombinovat s rozinkami, sušenými fíky nebo s datlemi. Lískové oříšky jsou dobrým zdrojem tuků, proteinů, vitaminu B1, B6 a minerálů (zejména vápníku, fosforu, hořčíku a manganu). Vhodné zejména pro sportovce, těhotné ženy a mládež. Země původu: Gruzie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</si>
  <si>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1702720</t>
  </si>
  <si>
    <t>878 Kč</t>
  </si>
  <si>
    <t>Nacházíte se zde:  Úvodní strana›Potraviny a nápoje›Ořechy, semena›FARMLAND Lískové oříšky 20× 100 g</t>
  </si>
  <si>
    <t>https://www.mall.cz/i/46282661/550/550</t>
  </si>
  <si>
    <t>Posvátná geometrie</t>
  </si>
  <si>
    <t>https://www.mall.cz/sladke-potravinky/posvatna-geometrie-100019280744</t>
  </si>
  <si>
    <t>Plech červený, 1,6 kg našich oceněných produktů: mandle kakao, moringa, hořká skořice, čili, zázvor a rozinky – po 200g, 400g mléčná skořice
						Celý popis</t>
  </si>
  <si>
    <t>Popis produktu  Plech červený, 1,6 kg našich oceněných produktů: mandle kakao, moringa, hořká skořice, čili, zázvor a rozinky – po 150g, 300g mléčná skořice</t>
  </si>
  <si>
    <t>100019280744</t>
  </si>
  <si>
    <t>Nacházíte se zde:  Úvodní strana›Potraviny a nápoje›Sladké potravinky› Posvátná geometrie</t>
  </si>
  <si>
    <t>https://www.mall.cz/i/46323082/550/550</t>
  </si>
  <si>
    <t>https://www.mall.cz/i/46322411/550/550</t>
  </si>
  <si>
    <t>Royal Jerky Sušené maso barbecue box 12x22g</t>
  </si>
  <si>
    <t>https://www.mall.cz/slane-potraviny/royal-jerky-susene-maso-barbecue-box-12x22g-100017773486</t>
  </si>
  <si>
    <t>100017773486</t>
  </si>
  <si>
    <t>Nacházíte se zde:  Úvodní strana›Potraviny a nápoje›Slané potraviny›Royal Jerky Sušené maso barbecue box 12x22g</t>
  </si>
  <si>
    <t>https://www.mall.cz/i/46322267/550/550</t>
  </si>
  <si>
    <t>https://www.mall.cz/i/46322422/550/550</t>
  </si>
  <si>
    <t>https://www.mall.cz/i/47325419/550/550</t>
  </si>
  <si>
    <t>https://www.mall.cz/i/46216001/550/550</t>
  </si>
  <si>
    <t>https://www.mall.cz/i/46321615/550/550</t>
  </si>
  <si>
    <t>https://www.mall.cz/i/30780149/550/550</t>
  </si>
  <si>
    <t>https://www.mall.cz/i/30644490/550/550</t>
  </si>
  <si>
    <t>https://www.mall.cz/i/46322405/550/550</t>
  </si>
  <si>
    <t>https://www.mall.cz/i/46322827/550/550</t>
  </si>
  <si>
    <t>https://www.mall.cz/i/36019811/550/550</t>
  </si>
  <si>
    <t>https://www.mall.cz/i/46322871/550/550</t>
  </si>
  <si>
    <t>Royal Jerky Sušené maso Teriyaki box 12x22g</t>
  </si>
  <si>
    <t>https://www.mall.cz/slane-potraviny/royal-jerky-susene-maso-teriyaki-box-12x22g-100018680351</t>
  </si>
  <si>
    <t>100018680351</t>
  </si>
  <si>
    <t>Nacházíte se zde:  Úvodní strana›Potraviny a nápoje›Slané potraviny›Royal Jerky Sušené maso Teriyaki box 12x22g</t>
  </si>
  <si>
    <t>https://www.mall.cz/i/47231652/550/550</t>
  </si>
  <si>
    <t>https://www.mall.cz/i/46322058/550/550</t>
  </si>
  <si>
    <t>https://www.mall.cz/i/46252021/550/550</t>
  </si>
  <si>
    <t>https://www.mall.cz/i/46323241/550/550</t>
  </si>
  <si>
    <t>https://www.mall.cz/i/46322947/550/550</t>
  </si>
  <si>
    <t>Klásky sušenky špaldové jahodové obohacené vápnikem 27ks</t>
  </si>
  <si>
    <t>https://www.mall.cz/sladke-potravinky/klasky-susenky-spaldove-jahodove-obohacene-vapnikem-27ks-100019450137</t>
  </si>
  <si>
    <t>Špaldové sušenky šťavnaté jahodové obohacené vápnikem, bez mléka,vajec. V balení 27ks. Výborná svačina bohatá na vlákninu, šikovné balení do kapsy.
						Celý popis</t>
  </si>
  <si>
    <t>Popis produktu Špaldové sušenky obohacené vápnikem 34g.  - s kousky jahod, vysoký podíl vlákniny, obohacené vápnikem - vhodné pro všechny věkové kategorie  - bez mléka a vajec – vhodné i pro vegany - šikovné balení – do práce, na cestu, do školy, ke sportu - minimální trvanlivost 4 – 6 měsíců - uchovávejte v suchu - hmotnost celého balení 918g</t>
  </si>
  <si>
    <t>100019450137</t>
  </si>
  <si>
    <t>Nacházíte se zde:  Úvodní strana›Potraviny a nápoje›Sladké potravinky› Klásky sušenky špaldové jahodové obohacené vápnikem 27ks</t>
  </si>
  <si>
    <t>https://www.mall.cz/i/46322387/550/550</t>
  </si>
  <si>
    <t>https://www.mall.cz/i/46322156/550/550</t>
  </si>
  <si>
    <t>Vergnano Gran Aroma pody 4 x 18 ks</t>
  </si>
  <si>
    <t>https://www.mall.cz/potraviny-napoje-napoje/vergnano-gran-aroma-pods-72-ks</t>
  </si>
  <si>
    <t>Gran Aroma je směs kávových odrůd Arabica a Robusta, které dávají šálku kávy bohatou chuť s lehce čokoládovým aroma. Mletá káva je porcovaná v praktických podech, které zajišťují rychlou přípravu kávy bez čištění kávovaru.
						Celý popis</t>
  </si>
  <si>
    <t>Popis produktu  Caffe Vergnano pody Gran Aroma Obsahuje 4 balení 18 ks ESE podů, dohromady 72 ks. 1 ESE pod obsahuje 7 g mleté kávy. Směs kávových zrn 60% Arabica a 40% Robusta. Středně silná káva s nižším obsahem kofeinu. Procovaná káva v ESE podech zajišťuje rychlou a snadnou přípravu. ESE (easy serving espresso) pody obsahují optimální dávkování kávy pro přípravu bez zašpinění kávovaru. Pody jsou vyrobeny z ekologického filtračního papíru. O značce Caffe Vergnano: Již po čtyři generace znamená káva pro rodinu Vergnano umění, kulturu a oddanost. Je to tradice, která sahá až do roku 1882, kdy Domenico Vergnano, dědeček současných majitelů, zahájil podnikání otevřením malého obchodu se smíšeným zbožím v městečku Chieri na úpatí kopců, které obklopují Turín. Obchod se velmi brzy specializoval na pražení a prodej kávy, a tak rozhodl o historickém poslání rodiny Vergnano. Třicátá léta znamenala významnou etapu v rozvoji firmy po zakoupení výrobního závodu na kávu a otevření tří skladů v Itálii, a to v Turíně, Albě a Chieri. Výstavba závodu v Santeně v 70. letech potvrdila, že Vergnano je jednou z nejprestižnějších italských pražíren kávy. V roce 1986 pak zaznamenává společnost významný úspěch ve svém rozvoji díky fúzi s proslulou „Casa del Caffè" v Turíně, která má mezi podniky v piemontském řetězci kaváren vedoucí postavení pokud jde
o kvalitu a slouží dnes v tomto kraji více než 2000 klientů. Závodem o rozloze 8000 m2, devíti automatizovanými výrobními linkami a dvojciferným růstem od roku 2001 do dnešního dne Vergnano dokazuje, že je jako šestý výrobce kávy v Itálii v řetězcích hromadného obchodu prosperujícím podnikem, který je schopen čelit dynamicky a s profesionální kompetencí novým výzvám trhu. Od začátku se Vergnano orientovalo na výběr nejcennějších druhů káv, ty které jen rostou v jistých nadmořských výškách, ve zvláštních klimatech země bohaté na minerální soli, které jsou ve středozemních amerických zemích jako jsou Haiti, Salvador, Costa Rica, San Domingo, Guatemala a později také Kenya a Brazílie. Sledování kvality ve skutečnosti začíná již před začátkem růstu rostliny a to používáním přírodního kompostu u kávových farem, které produkují pro Vergnano, protože to je jediná metoda, která povoluje kultivaci chutných zrnek kávy.  Nechte se dále inspirovat z naší nabídky: Káva Hrnky, šálky Příprava čaje, kávy Espressa Kávovary</t>
  </si>
  <si>
    <t>556956</t>
  </si>
  <si>
    <t>647 Kč</t>
  </si>
  <si>
    <t>Nacházíte se zde:  Úvodní strana›Potraviny a nápoje›Nápoje›Vergnano Gran Aroma pody 4 x 18 ks</t>
  </si>
  <si>
    <t>https://www.mall.cz/cerealie-musli-kase/tycinky-cheerios-medova-16ks-16ks-fitness-banan-a-kousky-cokolady-100019282350</t>
  </si>
  <si>
    <t>Nacházíte se zde:  Úvodní strana›Potraviny a nápoje›Cereálie, müsli, kaše› Tyčinky Cheerios medová 16ks + 16ks Fitness banán a kousky čokolády</t>
  </si>
  <si>
    <t>https://www.mall.cz/i/38585514/550/550</t>
  </si>
  <si>
    <t>https://www.mall.cz/i/46322024/550/550</t>
  </si>
  <si>
    <t>https://www.mall.cz/i/46323339/550/550</t>
  </si>
  <si>
    <t>Giana Broskve plátky v mírně sladkém nálevu 12 x 425 ml</t>
  </si>
  <si>
    <t>https://www.mall.cz/konzervovane-potraviny/giana-broskve-platky-v-mirne-sladkem-nalevu-12-x-425-ml</t>
  </si>
  <si>
    <t>Giana Broskve plátky v mírně sladkém nálevu 12 × 425 ml. Oloupané plátky broskví ve sladkém nálevu. Ovocný kompot chutná výborně i samotný. Pasterováno. Objem je 425 ml.
						Celý popis</t>
  </si>
  <si>
    <t>Popis produktu Giana Broskve plátky v mírně sladkém nálevu 12 × 425 ml Oloupané plátky broskví ve sladkém nálevu. Ovocný kompot chutná výborně i samotný. Pasterováno. Objem je 425 ml.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SKLADOVACÍ PODMÍNKY Uchovejte v suchu a mimo dosah slunečního záření. Po otevření ihned spotřebujte. SLOŽENÍ Broskve loupané plátky, Pitná voda, Cukr, Regulátor kyselosti E330</t>
  </si>
  <si>
    <t>1702283</t>
  </si>
  <si>
    <t>389 Kč</t>
  </si>
  <si>
    <t>Nacházíte se zde:  Úvodní strana›Potraviny a nápoje›Konzervované potraviny›Giana Broskve plátky v mírně sladkém nálevu 12 x 425 ml</t>
  </si>
  <si>
    <t>https://www.mall.cz/i/46322936/550/550</t>
  </si>
  <si>
    <t>https://www.mall.cz/i/46214037/550/550</t>
  </si>
  <si>
    <t>https://www.mall.cz/i/46321595/550/550</t>
  </si>
  <si>
    <t>https://www.mall.cz/i/46251707/550/550</t>
  </si>
  <si>
    <t>https://www.mall.cz/i/46251796/550/550</t>
  </si>
  <si>
    <t>https://www.mall.cz/i/46216213/550/550</t>
  </si>
  <si>
    <t>https://www.mall.cz/i/46322858/550/550</t>
  </si>
  <si>
    <t>https://www.mall.cz/i/46322988/550/550</t>
  </si>
  <si>
    <t>https://www.mall.cz/i/46322203/550/550</t>
  </si>
  <si>
    <t>https://www.mall.cz/i/47304498/550/550</t>
  </si>
  <si>
    <t>https://www.mall.cz/i/46311304/550/550</t>
  </si>
  <si>
    <t>https://www.mall.cz/i/46323096/550/550</t>
  </si>
  <si>
    <t>https://www.mall.cz/i/46322673/550/550</t>
  </si>
  <si>
    <t>https://www.mall.cz/i/46246928/550/550</t>
  </si>
  <si>
    <t>https://www.mall.cz/i/46322816/550/550</t>
  </si>
  <si>
    <t>https://www.mall.cz/i/46215153/550/550</t>
  </si>
  <si>
    <t>https://www.mall.cz/i/35827712/550/550</t>
  </si>
  <si>
    <t xml:space="preserve">Ronnefeldt English Breakfast je typický ceylonský čaj s jemnou chutí. Čaj je balený ve speciálních čajových sáčcích Tea-Caddy, které jsou z přírodního materiálu a umožňují čaji podstatně zvětšit svůj objem a plně uvolnit své aroma.
						</t>
  </si>
  <si>
    <t xml:space="preserve">Espresso Casa je směs kávy, která má silnější a intenzivní chuť a vůni. Mletá káva je ideální pro přípravu rychlého espressa jak doma, tak v kanceláři. Díky kvalitním kávovým zrnům je výsledkem krémové espresso.
						</t>
  </si>
  <si>
    <t xml:space="preserve">Tato jedinečná pražená mletá káva Cafe Majada Kopi Luwak cibetková zrnková káva je jednou z nejdražších káv na světě. Balení kávy je 100 g.
						</t>
  </si>
  <si>
    <t xml:space="preserve">Na základě pečlivého výběru jemných kávových zrnek se pyšní tato vzácná směs výraznou chuťí. Vysoce kvalitní odrůdy z horských oblastí Střední, Jižní Ameriky a východní Afriky. Snadná příprava kávy je díky přesné dávce ve filtračním papíru.
						</t>
  </si>
  <si>
    <t xml:space="preserve">150 ks ESE podů Classico ve směsi arabiky a robusty převládají zrna arabiky. Jeho jemná chuť a krémová pěna je dalsím plusem těchto praktických podů. 
						</t>
  </si>
  <si>
    <t xml:space="preserve">Velice oblíbený jasmínový zelený čaj Eilles China Jasmine Souchong má jemnou květinovou chuť. Na rozdíl od jiných pouze aromatizovaných jasmínových čajů je tento zcela přirozený s opravdovými květy jasmínu.
						</t>
  </si>
  <si>
    <t xml:space="preserve">Eilles Tea Diamond Rooibos Vanilla je chutný a zdraví prospěšný čaj bez kofeinu doplněný jemnou vanilkou. Jihoafrický rooibos je prospěšný svým obsahem minerálních látek a je vhodný k pití po celý den.
						</t>
  </si>
  <si>
    <t xml:space="preserve">Eilles Earl Grey Blatt je vybraná směs černých čajů doplněná o silici z citrusového plodu bergamotu. Má charakteristickou osvěžující chuť, kterou ideálně doplníte kapkou citrónu.
						</t>
  </si>
  <si>
    <t xml:space="preserve">Ronnefeldt LeafCup Sweet Berries je ovocný čaj plný jahod a malin doplněný o černý rybíz a borůvky. Jeho bohatá chuť Vám připomene sluncem zalité letní dny. Balený ve speciálních čajových sáčcích LeafCup.
						</t>
  </si>
  <si>
    <t xml:space="preserve">Ronnefeldt LeafCup Winter Harmony je ovocný čaj, který Vám připomene poklidné vánoční chvíle svým mandlovo-skořicovým aroma. Je balený ve speciálním čajovém sáčku, který lze zachytit za ouško šálku.
						</t>
  </si>
  <si>
    <t xml:space="preserve">Ronnefeldt LeafCup Masala Chai je typický indický nápoj obsahující silný černý čaj Assam s kořením. Nejlépe chutná s mlékem a cukrem. Speciální čajové sáčky LeafCup navíc nabízí snadnou a rychlou přípravu.
						</t>
  </si>
  <si>
    <t xml:space="preserve">Černý čaj s plnou, ale jemnou chutí má extra dlouhé čajové lístky pro intenzivní chuť s čerstvými tóny. Dopřejte si chvilku odpočinku s čaji Pickwick Slow Tea. Zpomalte a vychutnejte si každý okamžik!
						</t>
  </si>
  <si>
    <t xml:space="preserve">Delikátní černý čaj doplněný o svěží bergamot má extra dlouhé čajové lístky pro plnou a intenzivní chuť. Dopřejte si chvilku odpočinku s čaji Pickwick Slow Tea. Zpomalte a vychutnejte si každý okamžik!
						</t>
  </si>
  <si>
    <t xml:space="preserve">Jemný zelený čaj s květinovými tóny má extra dlouhé čajové lístky pro plnou chuť a barvu. Dopřejte si chvilku odpočinku s čaji Pickwick Slow Tea. Zpomalte a vychutnejte si každý okamžik!
						</t>
  </si>
  <si>
    <t xml:space="preserve">Matcha je drahocenný prášek z čajových lístků, které jsou speciálně pěstovány a zpracovány. Díky tomu obsahuje velké množství antioxidantů, minerálů a vitamínů, pomáhá udržovat duševní pohodu a svěžest a zároveň tělu dodá potřebnou energii a živiny.
						</t>
  </si>
  <si>
    <t xml:space="preserve">Africký čaj rooibos je známý svou zdravotní prospěšností díky antioxidačním účinkům a obsahu minerálních látek. Jeho lehce oříškovou chuť doplňuje svěží pomeranč a zjemňuje smetanová příchuť.
						</t>
  </si>
  <si>
    <t xml:space="preserve">Illy Espresso je porcovaná káva v ESE podech, díky kterým je příprava kávy rychlá a bez nutnosti úklidu. Středně pražená káva má bohatou a vyváženou chuť s tóny karamelu a čokolády.
						</t>
  </si>
  <si>
    <t xml:space="preserve">Illy porcovaná káva v ESE podech je středně pražená káva s bohatou a vyváženou chutí, které vévodí tóny karamelu a čokolády. ESE pody zajišťují snadnou přípravu kávy vhodnou jak doma, tak do kanceláře.
						</t>
  </si>
  <si>
    <t xml:space="preserve">Černý čaj značky Ronnefeldt Simplicitea Strong Assam Swing 10 × 4g kapsle. Silný černý indický čaj je naporcovaný v kapslích, které jsou vhodné po systém Nespresso.
						</t>
  </si>
  <si>
    <t xml:space="preserve">Instantní káva 100% Arabika s jemnou a plnou chutí. Káva je mrazem sušená. Jemná chuť s tóny hořké čokolády a oříšků. Perfektně vyladěná směs. Síla pražení 4/5. Jedná se o 100% fairtrade kávu.
						</t>
  </si>
  <si>
    <t xml:space="preserve">Instantní káva je bohatá a krémová káva s lehce kořeněnými a oříškovými podtóny. BIO kávová zrn dávají kávě plnější a komplexnější chuť. Káva sušená mrazem. Síla pražení 3/5. Jedná se o 100% fairtrade kávu.
						</t>
  </si>
  <si>
    <t xml:space="preserve">BIO Černý čaj z indické provincie Darjeeling pěstovaný v podhůří Himalájí s muškátovými a ovocnými tóny. Osvěžující čistý černý čaj plný chuti s detoxikačními účinky a bohatý na antioxidanty. Nefermentovaný. Obsahu balení: 250 × 2 g.
						</t>
  </si>
  <si>
    <t xml:space="preserve">BIO Černý čaj English Breakfast spočívá v pečlivě namíchaných čajích Darjeeling a Assam ze severní Indie. Tradičně se dochucuje mlékem, případně i dosladí cukrem. Balení obsahuje 250 × 2g.
						</t>
  </si>
  <si>
    <t xml:space="preserve">BIO Heřmánkový čaj s léčivými účinky ulevuje při zánětech, zklidňuje a pomáhá relaxovat. Přirozeně bez kofeinu. Balení obsahuje 250 × 1,25 g.
						</t>
  </si>
  <si>
    <t xml:space="preserve">Zklidňující BIO mátový čaj zmírňuje poruchy trávení, ulevuje od bolesti hlavy, osvěžuje dech a má detoxikační a zklidňující účinky. Přirozeně bez kofeinu. Balení obsahuje 250 × 1,5 g.
						</t>
  </si>
  <si>
    <t xml:space="preserve">Čistý černý čaj s plnou silnou chutí v dárkovém balení. Nálev tmavě hnědé barvy. Suroviny pocházejí z produkce Fairtrade. Balení obsahuje 15 × 3 g.
						</t>
  </si>
  <si>
    <t xml:space="preserve">Originální dárková čajová sada obsahuje 25× 2.5g silný černý Fairtrade sáčkový čaj London Breakfast a 25×2g lehký černý sáčkový čaj Earl Grey provoněný citrusovým bergamotem. Vhodný jako dárek.
						</t>
  </si>
  <si>
    <t xml:space="preserve">BIO Zelený čaj z indické provincie Darjeeling s voňavou kůrou tropické limetky a osvěžující citrónovou trávou. Všechny suroviny pocházejí z produkce ekologického a biodynamického zemědělství. Balení obsahuje 250 × 2 g.
						</t>
  </si>
  <si>
    <t xml:space="preserve">Osvěžující BIO zelený čaj z indické provincie Darjeeling. Tento čaj je doplněný povzbuzující směsí orientálních bylinek a koření. Směs pro přípravu tradičního čaje Masala. Balení obsahuje 250 × 2 g.
						</t>
  </si>
  <si>
    <t xml:space="preserve">Dopřejte si oblíbenéhoindického nápoje Chai latté. David Rio Chai Toucan s příchutí manga je směsí černého čaje a exotického koření v BIO kvalitě.
						</t>
  </si>
  <si>
    <t xml:space="preserve">Mletá káva Arabica v bio kvalitě od značky Ra-Hygge obsahuje výtažky z čínské medicinální houby Reishi, které se připisují významné zdravotní účinky – pozitivní vliv na hormonální systém, játra, detoxikaci organismu a alergie, opary a snížení negativních účinků chemoterapie. Snižuje stresovou odezvu při konzumaci kofeinu, jako je zvýšený srdeční tep, zvýšení hladiny adrenalinu a překyselení žaludku. Nabízí vyváženou jemnou chuť.
						</t>
  </si>
  <si>
    <t xml:space="preserve">Zrnková káva Arabica v bio kvalitě od značky Ra-Hygge obsahuje výtažky z čínské medicinální houby Lion's Mane, které se připisují významné zdravotní účinky – pozitivní vliv nervový systém, imunitu, vysoký tlak, podpora kognitivní funkcí a léčba nemocí, jako je Alzheimerova a Parkinsonova choroba, prevence stařecké demence. Snižuje stresovou odezvu při konzumaci kofeinu, jako je zvýšený srdeční tep, zvýšení hladiny adrenalinu a překyselení žaludku. Slabě pražená káva s bohatou chutí.
						</t>
  </si>
  <si>
    <t xml:space="preserve">12 plechovek 340g Zlaté kukuřice Bonduelle. Zeleninová směs je inspirovaná Mexikem. Červené fazole s kukuřicí v chilli omáčce nesmí chybět na žádné grilovací párty. Výborné jsou ale i s volským okem nebo klobáskou k pozdní snídani, nebo zapečené v bramboře se sýrem! Je v mírně slaném nálevu, sterilovaná, vakuovaná. Tato směs dodá barvu všem salátům.
						</t>
  </si>
  <si>
    <t xml:space="preserve">Giana Rajčata loupaná krájená 12× 425 ml. Loupaná rajčata krájená v rajčatové šťávě – jednodruhová pasterovaná zelenina. 12 ks v balení.
						</t>
  </si>
  <si>
    <t xml:space="preserve">Hamé Májka lahůdkový vepřový krém 24× 48 g. Lahůdkový vepřový krém od Hamé. Jedná se o sterilovaný masný výrobek v konzervě. 24 ks v balení.
						</t>
  </si>
  <si>
    <t xml:space="preserve">Giana Fazole červené ve sladkoslaném nálevu 12× 425ml. Červené fazole ve sladkoslaném nálevu. Využijete je při vaření, výborně ale chutnají i samotné. Sterilováno.
						</t>
  </si>
  <si>
    <t xml:space="preserve">16 balení 500g sáčků těstovin RUMMO Penne Rigate. Těstoviny Penne jsou obzvláště milované dětmi kvůli jejich zkosenému tvaru a rýhované textuře. Skvěle se doplňují s různými druhy omáček, ať již smetanovými nebo zeleninovými.
						</t>
  </si>
  <si>
    <t xml:space="preserve">Giana Fazole bílé v rajčatové omáčce 12× 425ml. Fazole bílé v rajčatové omáčce. Sterilováno. Jsou zdrojem bílkovin a vlákniny, doporučují se k podpoře krvetvorby.
						</t>
  </si>
  <si>
    <t xml:space="preserve">10 balení 500g těstovin Adriana Penne. Penne mají univerzální využití, díky svému tvaru krásně drží omáčku. Hodí se jak k rodinnému obědu, tak k formální večeři. Nejlépe chutnají s italskými omáčkami, masovými směsi nebo pálivou omáčkou Arrabbiata. Semolinové těstoviny sušené.
						</t>
  </si>
  <si>
    <t xml:space="preserve">Hamé Paštika Májka 28× 75 g. Májka zlaté dědictví. Masný výrobek, konzerva, sterilováno. 28 ks v balení.
						</t>
  </si>
  <si>
    <t xml:space="preserve">24 balíčků 500g Panzani Spaghett. Bezvaječné těstoviny semolinové sušené. Spaghetti jako typický symbol Itálie se odlišují svou univerzálností, délkou a tvarem. Ať už jen s olivovým olejem a bazalkou nebo připravené složitějším způsobem, kvalita Spaghetti Panzani Vám nedovolí odolat pocitu namotat si je na vidličku. Panzani vybírá tu nejkvalitnější tvrdou pšenici, a proto těstoviny Panzani nikdy nelepí, zachovávají si svůj tvar i pružnost a jsou tak doslova ideální na vaření!
						</t>
  </si>
  <si>
    <t xml:space="preserve">Giana Rajčatový protlak 24× 140 g. Výborný rajčatový protlak. Jedná se o zpracovanou jednodruhovou pasterovanou zeleninu. 24 ks v balení.
						</t>
  </si>
  <si>
    <t xml:space="preserve">Giana Cizrna ve slaném nálevu 12× 425 ml. Cizrna, jiným názvem hrách římský, je vysoce výživná luštěnina. Obsahuje velké množství minerálních látek, vitaminů a živin prospěšných pro zdraví našeho těla. O cizrně se tvrdí, že je schopna vegetariánům nahradit maso. Dále je cizrna skvělým příkladem toho, že se dá za málo peněz uvařit vydatné, výživné a kvalitní jídlo pro celou rodinu. 12 ks v balení.
						</t>
  </si>
  <si>
    <t xml:space="preserve">Hamé Májka lahůdkový vepřový krém 10× 190 g. Tradiční chutná česká paštika od Hamé. 10 ks v balení.
						</t>
  </si>
  <si>
    <t xml:space="preserve">Bonduelle Gold Zlatá kukuřice 12× 170 g. Pěstovaná v jižních oblastech Francie, aby dosáhla své přirozeně sladké chuti. Výborná jak teplá v podobě příloh, tak i studená do salátů nebo zkrátka jen tak. Bonduelle kukuřice vás nikdy nezklame. Sterilovaná a vakuovaná zelenina. 12 ks v balení.
						</t>
  </si>
  <si>
    <t xml:space="preserve">RUMMO Spaghetti 24× 500 g. Spaghetti No. 3 jsou příkladem nejoblíbenější italské klasiky v sortimentu těstovin známé po celém světě. K těmto dlouhým těstovinám se hodí různé druhy omáček a pesta. 24 ks v balení.
						</t>
  </si>
  <si>
    <t xml:space="preserve">Giana Fazole bílé máslové ve slaném nálevu 12× 425ml. Máslově jemné bílé fazole ve slaném nálevu. Zpracovaná sterilovaná zelenina. 12 ks v balení.
						</t>
  </si>
  <si>
    <t xml:space="preserve">Adriana Spaghetti těstoviny semolinové sušené 24× 500g. Jsou výborné buď s rajčaty nebo jako příloha k masovým pokrmům. Namotejte si je pečlivě na vidličku, aby zůstaly plné omáčky a vytvořily tak chutnou kombinaci. Těstoviny Adriana jsou vyrobeny ze 100% semoliny, která zaručuje nejvyšší možnou kvalitu těstovin. Speciální tvrdá pšenice zaručuje, že těstoviny z této nejkvalitnější mouky se i při překročení doporučené doby varu nerozvaří a po vychladnutí se neslepí. 24 ks v balení.
						</t>
  </si>
  <si>
    <t xml:space="preserve">24 kusů 500g balíčků špaget Barilla. Semolinové těstoviny sušené. Pravé italské těstoviny z kvalitní pšenice, které jsou hotové za 8 minut. Jsou skvělým zdrojem energie, vždy chutné, bohaté na vlákninu a bez geneticky modifikovaných organismů. V Itálii jde o nejoblíbenější značku špaget.
						</t>
  </si>
  <si>
    <t xml:space="preserve">30 kusů 60g balíčků instantní nudlové polévky Yum Yum s hovězí příchutí. Skvělé ochucené nudle, které zasytí, vynikající příchuť, připraveno během pár minut.
						</t>
  </si>
  <si>
    <t xml:space="preserve">12 kusů 500g balíčků kolínek. Bezvaječné těstoviny sušené. Rosické těstoviny, oceněné značkou kvality Klasa, jsou vyráběny z prvotřídní mouky z měkké pšenice a jsou dlouhodobě nejoblíbenější značkou na trhu v segmentu bezvaječných těstovin.
						</t>
  </si>
  <si>
    <t xml:space="preserve">16 kusů vepřových masových konzerv Hamé po 125 g. Vepřové ve vlastní šťávě. Výborné k namazání na pečivo.
						</t>
  </si>
  <si>
    <t xml:space="preserve">10 kusů 500g balíčků vřeten Adriana. Semolinové těstoviny sušené. Jsou vyrobeny ze 100% semoliny, která zaručuje nejvyšší možnou kvalitu těstoviny. Nelepí a nerozvařují se.
						</t>
  </si>
  <si>
    <t xml:space="preserve">30 kusů 400g balíčků špaget Gran Sasso. Semolinové těstoviny. Spaghetti jsou vynikající k omáčkám s olejovým základem, které podtrhují pravou chuť těstovin. Gurmáni si je s radostí spojí s pikantními sezónními delikatesami typickými pro jižní kuchyní a vyzkouší s pravými škeblemi. Pokud hledáte speciální recept, vyzkoušejte spojení jemné chuti kapra s vůní tymiánu, vavřínu a špetkou chilli pro oživení.
						</t>
  </si>
  <si>
    <t xml:space="preserve">12 kusů broskvových konzerv Giana po 425 ml. Broskve loupané půlené, v mírně sladkém nálevu. Zpracované, sterilované ovoce, kompot jednodruhový s nálevem.
						</t>
  </si>
  <si>
    <t xml:space="preserve">12 kusů 500g balíčků fleků. Bezvaječné těstoviny sušené, které uvaříte za 5–8 minut. Rosické těstoviny, oceněné značkou kvality Klasa, jsou vyráběny z prvotřídní mouky z měkké pšenice a jsou dlouhodobě nejoblíbenější značkou na trhu v segmentu bezvaječných těstovin.
						</t>
  </si>
  <si>
    <t xml:space="preserve">24 tuňákových konzerv Franz Josef. Sterilovaná rybí konzerva. Tento tuňákový steak ve slunečnicovém oleji pochází ze Španělska. Tuňák je zdravý pokrm s minimem kalorií. Tělu prospějí jeho omega 3 a 6 mastné kyseliny, ve velkém obsahuje i vitamíny a minerály, například fosfor, draslík a hořčík.
						</t>
  </si>
  <si>
    <t xml:space="preserve">Hamé Moravské uzené 6× 340g. Vynikající kvalitu Moravského uzeného zaručují prvotřídní suroviny, které jsou k výrobě této lahůdky použity. Nevšední a lahodnou chuť masa tak ocení nejenom znalci a gurmáni. 6 ks v balení.
						</t>
  </si>
  <si>
    <t xml:space="preserve">12 kusů vepřových pomazánek Hamé po 100 g. Tradiční chuť české kuchyně, jemná a lahodná pomazánka vhodná pro milovníky klasických chutí. Obsahuje 30 % vepřového bůčku.
						</t>
  </si>
  <si>
    <t xml:space="preserve">12 kusů hráškových konzerv Bonduelle po 400 g. Hrášek je sbíraný právě včas, aby byl slaďounký přesně tak, jak ho máte rádi, naložený v mírně slaném nálevu. Je výborný do polévek, salátů, rizota, zapečený na různé způsoby nebo s rozpuštěným máslem jako příloha.
						</t>
  </si>
  <si>
    <t xml:space="preserve">12 kusů balení těstovin Barilla po 500 g. Pravé italské sušené těstoviny ve tvaru vřeten krásně drží omáčku a jídlo si díky tomu můžete naplno vychutnat. Fusilli jsou skvělým zdrojem kvalitní energie, mají nízký glykemický index a na dlouho zasytí. Jsou také zdrojem železa a vitamínu B. Doporučená doba varu je 11 minut.
						</t>
  </si>
  <si>
    <t xml:space="preserve">16 kusů pikantních drůbežích pomazánek Hamé po 120 g. Ostře kořeněná gurmánská směs je obohacena jemným drůbežím masem a je tak zajímavou svačinkou pro každou příležitost.
						</t>
  </si>
  <si>
    <t xml:space="preserve">14 kusů 960g balení rýže Lagris. Rýže parboiled dlouhozrnná ve varných sáčcích z jednoho balení vystačí na 16 porcí, přičemž 1 porce = 60 g rýže. Vyrobeno z rýže seté. Surovina pochází z Itálie, Řecka, Kambodži, Vietnamu nebo Myanmaru. Vyrobeno v České republice.
						</t>
  </si>
  <si>
    <t xml:space="preserve">Bonduelle Hrášek v mírně slaném nálevu 12× 200g. Extra jemný hrášek upravený na páře původem z Francie. Sbíraný právě včas, aby byl slaďounký přesně tak, jak ho máte rádi. Hrášek je výborný do polévek, salátů, rizota, zapečený na různé způsoby nebo s rozpuštěným máslem jako příloha. 12 ks v balení.
						</t>
  </si>
  <si>
    <t xml:space="preserve">Lagris Rýže arborio 8× 500g. Exotická rýže arborio našla svůj domov především v Itálii, na oblibě získává ale i u nás. Tato středně zrnná rýže se svou kašovitou konzistencí výtečně hodí k přípravě výtečného italského risotta. Vyznačuje se velkými zrnky, bílou barvou a velkým množstvím škrobu, díky němuž při vaření skvěle absorbuje vodu. Přitom se ale nerozvaří. Vyzkoušet můžete třeba papriky plněné risottem. 8 ks v balení.
						</t>
  </si>
  <si>
    <t xml:space="preserve">Vitana Rýže loupaná ve varných sáčcích 14× 400g (4×100g). Dlouhozrnná rýže Vitana je mezi zákazníky velmi oblíbená pro svou vysokou kvalitu a univerzální použitelnost. Ve varných sáčcích pro jednodušší přípravu. 14 ks v balení.
						</t>
  </si>
  <si>
    <t xml:space="preserve">La Bontá Italiana Bramborové gnocchi 12× 500g.„Ňoky“ můžeme stejně jako těstoviny podávat jako hlavní chod nebo servírovat jako přílohu. Jejich výhodou je rychlá a nenáročná příprava, hotové jsou za dvě minutky. 12 ks v balení.
						</t>
  </si>
  <si>
    <t xml:space="preserve">12 kusů 500g balíčků Zátkových kolínek. Těstoviny vaječné sušené. Kolínka najdou v kuchyni široké využití. Dobré jsou téměř v každé omáčce a stejně tak i na sladko s cukrem, máslem a kakaem.
						</t>
  </si>
  <si>
    <t xml:space="preserve">YumYum Instantní nudlová polévka kuřecí příchuť 30× 60g. Instantní nudlová polévka s kuřecí příchutí. 30 ks v balení.
						</t>
  </si>
  <si>
    <t xml:space="preserve">Hamé Paštika Májka 10× 115g. Složení: voda, vepřové maso, vepřová játra, vepřové sádlo, vepřové kůže, solícísměs (sůl,konzervant E 250), stabilizátor (E410, E407, E508), řepkový olej,kořenící přípravek (zvýraznovač chuti E621, dextróza, cukr, koření a extraktykoření), sušená cibule. **10 ks v balení.
						</t>
  </si>
  <si>
    <t xml:space="preserve">20 kusů 100g balíčků bramborové kaše v prášku. Kaše Labeta je vyrobená z opravdových brambor, dlouho vydrží a připravíte ji velmi rychle a snadno.
						</t>
  </si>
  <si>
    <t xml:space="preserve">Adriana Funghetto těstoviny semolinové sušené 10× 500g. Speciální a praktický tvar Funghetto těstovin zachycuje omáčku ve své spirále, takže každé sousto je pořádně šťavnaté. Těstoviny Adriana jsou vyrobeny ze 100% semoliny, která zaručuje nejvyšší možnou kvalitu těstovin. Tvrdá pšenice zaručuje, že těstoviny se i při překročení doporučené doby varu nerozvaří a po vychladnutí se neslepí. 10 ks v balení.
						</t>
  </si>
  <si>
    <t xml:space="preserve">20 kusů vepřových pomazánek Hamé po 100 g. S oblíbenou jemnou paštikou Svačinka vykouzlíte rychlé občerstvení či chutnou snídani raz dva, na cestách i v pohodlí domova.
						</t>
  </si>
  <si>
    <t xml:space="preserve">Giana Španělské olivy zelené bez pecky ve slaném nálevu 36× 195g. Španělské olivy zelené bez pecky ve slaném nálevu. Pozor, nějaké pecky se přesto mohou objevit. 36 ks v balení.
						</t>
  </si>
  <si>
    <t xml:space="preserve">12 kusů mandarinkových konzerv Giana po 314 ml. Zpracované, sterilované ovoce, kompot jednodruhový s nálevem. Lahodné mandarinky v mírně sladkém nálevu.
						</t>
  </si>
  <si>
    <t xml:space="preserve">4 kusy vepřových masových konzerv Hamé po 400 g. Vynikající vepřové maso ve vlastní šťávě prvotřídní kvality. Obsahuje 70 % masa. Dopřejte si opravdový labužnický zážitek.
						</t>
  </si>
  <si>
    <t xml:space="preserve">Zátkovy Vaječné Těstoviny Vřetena 10× 500g. Těstoviny vaječné sušené jsou vyráběny pomocí nejmodernějších technologií a pouze z těch nejkvalitnějších surovin z vlastního mlýnu. Proto mají výjimečnou chuť a kvalitu. Tyto těstoviny jsou výborné především k nejrůznějším omáčkám, protože díky svému tvaru umožňují plně si je vychutnat. Dobré jsou i na sladko. 10 ks v balení.
						</t>
  </si>
  <si>
    <t xml:space="preserve">Bonitas Kukuřice lahůdková 6× 425ml. Lahůdková kukuřice v mírně slaném nálevu. Obsahuje pouze přirozeně se vyskytující cukry. 6 ks v balení.
						</t>
  </si>
  <si>
    <t xml:space="preserve">Zátkovy Vaječné Těstoviny Špagety 24× 500g. Těstoviny vaječné sušené jsou vyráběny pomocí nejmodernějších technologií a pouze z těch nejkvalitnějších surovin z vlastního mlýnu. Proto mají výjimečnou chuť a kvalitu. Dobré jsou k nejrůznějším italským omáčkám, ale i na sladko. 24ks v balení.
						</t>
  </si>
  <si>
    <t xml:space="preserve">Hamé Paštika Májka 16× 120g. Májka je nejslavnější česká paštika a jedna z nejznámějších značek na českém i slovenském trhu. Od roku 1965 se tato tradiční paštika s originální recepturou postupně stala v tuzemsku neodmyslitelnou součástí večeří, snídaní, či svačin, ať již doma, či při výletech, prázdninách nebo dovolených. Jedná se o sterilovaný masný výrobek v konzervě. 16 ks v balení.
						</t>
  </si>
  <si>
    <t xml:space="preserve">6 kusů drůbežích pomazánek Hamé po 170 g. Kvalitní paštika s kuřecím masem Májka vám vykouzlí v cuku letu chutnou svačinu či večeři.
						</t>
  </si>
  <si>
    <t xml:space="preserve">10 kusů 500g balíčků těstovin Adriana. Semolinové těstoviny sušené. Farfalle mají tvar motýlků. Nejlépe chutnají s lehkými omáčkami, se zeleninou a s rybou. Vytvoříte s nimi krásný těstovinový salát. Jsou vyrobené pouze z kvalitních surovin a mají kvalitní výživové hodnoty. Doporučená doba varu je 11–13 minut.
						</t>
  </si>
  <si>
    <t xml:space="preserve">Hamé Milánská omáčka OTMA se žampiony 6× 350g. Hotová omáčka je inspirována italskou kuchyní. Lahodná kombinace zeleniny a žampionů dodá pokrmům jedinečnou chuť, ať už je omáčka připravena s rýží či těstovinami, nebo poslouží jako základ na pizzu, lasagne, do zapékaných jídel anebo těstovinových salátů.
						</t>
  </si>
  <si>
    <t xml:space="preserve">Hamé 100% ovocná JAHODA 10× 230g. 100% ovocná je poctivá zavařenina, vyrobená z kvalitního ovoce, doslazená pouze jablečnou šťávou. 100% ovocná je plná kousků chutného ovoce, která neobsahuje žádné přidané cukry, barviva ani aromata. 
						</t>
  </si>
  <si>
    <t xml:space="preserve">Hamé 100% ovocná MERUŇKA 10× 230g. Poctivá zavařenina, vyrobená z kvalitního ovoce, doslazená POUZE jablečnou šťávou. 100% ovocná je plná kousků chutného ovoce, která neobsahuje ŽÁDNÉ přidané cukry, barviva ani aromata. 
						</t>
  </si>
  <si>
    <t xml:space="preserve">Hamé 100% ovocná ŠVESTKA 10× 230g. Poctivá zavařenina, vyrobená z kvalitního ovoce, doslazená POUZE jablečnou šťávou. 100% ovocná je plná kousků chutného ovoce, která neobsahuje ŽÁDNÉ přidané cukry, barviva ani aromata. 
						</t>
  </si>
  <si>
    <t xml:space="preserve">Hamé Extra panenský olivový olej 6× 500ml. Je za studena lisovaný. Olej neobsahuje konzervační látky, chemické přísady ani cholesterol. 
						</t>
  </si>
  <si>
    <t xml:space="preserve">Dýňový olej Vasco da Gama 250ml 6× 250ml. Rostlinný olej lisovaný z dýňových semínek se používá výhradně za studena – do salátů, krémových polévek, hlavních chodů, tvarohových pomazánek, na sýry, uzené maso, aj.
						</t>
  </si>
  <si>
    <t xml:space="preserve">Vitana Grunt Hříbková polévka 16× 110g. Pastovité polévky jsou plné chuti. Jsou připravovány a míchány pozvolně za tepla, a proto je jejich chuť a vůně tolik intenzivní.
						</t>
  </si>
  <si>
    <t xml:space="preserve">Vitana Poctivá Pikantní kuřecí polévka 11× 86g se připravuje ze sušených surovin. Sušení je přirozený způsob dlouhodobého uchovávání potravin bez použití konzervačních látek. Neobsahuje přidaný glutamát.
						</t>
  </si>
  <si>
    <t xml:space="preserve">Vitana Poctivá Bramboračka s houbami 18× 100g. Je bez přidaného glutamátu. Vystačí na 3 porce a je extra hustá. Poctivé polévky Vitana obsahují vždy extra velké kousky surovin. 
						</t>
  </si>
  <si>
    <t xml:space="preserve">Vitana Poctivá se slaninovými knedlíčky 18× 60g. Je bez přidaného glutamátu. Vystačí na 3 porce a je extra hustá. Poctivé polévky Vitana obsahují vždy extra velké kousky surovin. 
						</t>
  </si>
  <si>
    <t xml:space="preserve">Vitana Tomatová polévka s quinoou 20× 26g Nová inovativní řada polévek do hrnečku.Výborná svačina, lehký oběd nebo i lehká večeře pro jednu osobu. 
						</t>
  </si>
  <si>
    <t xml:space="preserve">Vitana Polévka s červenou čočkou a kurkumou 25× 22g. Nová inovativní řada polévek do hrnečku. Výborná svačina, lehký oběd nebo i lehká večeře pro jednu osobu. 
						</t>
  </si>
  <si>
    <t xml:space="preserve">Vitana Bistro Boloňská omáčka s těstovinami 8× 63g. Instantní dehydratovaný výrobek, směs pro přípravu hotového pokrmu.
						</t>
  </si>
  <si>
    <t xml:space="preserve">Vitana Bistro nudle Polévka s hovězí příchutí 24× 66g. Když chcete mít rychle chutné jídlo během pár minut, stačí obsah sáčku nasypat do hrnečku nebo do misky, zalít horkou vodou a nechat chvíli stát. Za pár minut si už můžete pochutnávat.
						</t>
  </si>
  <si>
    <t xml:space="preserve">Vitana Bistro Kuře na paprice s těstovinami 8× 72g. Instantní dehydratovaný výrobek. Směs pro přípravu hotového pokrmu.
						</t>
  </si>
  <si>
    <t xml:space="preserve">Vitana Bistro Sýrová omáčka s těstovinami 8× 72g. Instantní dehydratovaný výrobek. Směs pro přípravu hotového pokrmu.
						</t>
  </si>
  <si>
    <t xml:space="preserve">Vitana Vývar hovězí 4ks (8× 112g). Silný vývar připravený od základu jako ve vaší kuchyni pozvolným vařením kvalitních surovin. Výborně se hodí jako univerzální pomocník pro vaření, skvěle se rozpouští, příjemně voní a dodá vašim pokrmům tu správnou chuť.
						</t>
  </si>
  <si>
    <t xml:space="preserve">15 balení 6× 80 g tuňákových konzerv Calvo ve slunčenicovém oleji. Bohatý sortiment výběrového tuňáka v konzervách, ze kterého si vyberou i spotřebitelé s různými dietami. Tajemství spočívá v ušlechtilé, kvalitně zpracované a očištěné surovině s důkladně vybraným nálevem. Tímto se tuňák značky Calvo odlišuje chutí a strukturou, ale i seriózní a stálou politikou značky, která vždy dbá na to, aby uspokojila potřeby svých spotřebitelů. Balení obsahuje 15× (6× 80 g) tuňákových konzerv.
						</t>
  </si>
  <si>
    <t xml:space="preserve">12 kusů 175g balení plněných polštářku s čokoládovou příchutí Emco. Plněné polštářky s lahodnou čokoládovou příchutí nasypte do misky a zalijte mlékem či jogurtem nebo si je vychutnejte suché. Jedná se o extrudovaný výrobek.
						</t>
  </si>
  <si>
    <t xml:space="preserve">12 balíčků 300g Opavia BeBe Dobré ráno Mini v kakaové příchuti. Pro správný start do nového dne zkuste vyváženou a k tomu lahodnou snídani s BeBe Dobré ráno Mini. 5 druhů celozrnných cereálií, pečlivě upečeno.
						</t>
  </si>
  <si>
    <t xml:space="preserve">12 balení cereálních čtverečků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t>
  </si>
  <si>
    <t xml:space="preserve">10 kusů 240g balíčků černé čočky Vitana. Čočka černá beluga drobnozrnná. Beluga čočka získala své jméno podle Beluga kaviáru. Je to druh drobné černé čočky, která po uvaření krásně drží tvar a má krátkou dobu varu. Jsou bohatým zdrojem kvalitních bílkovin, vitamínů a minerálních látek.
						</t>
  </si>
  <si>
    <t xml:space="preserve">14 maxi balení cereálních čtverečků se skořicí o 645 g.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t>
  </si>
  <si>
    <t xml:space="preserve">Alpro Kokosový nápoj 8× 1l. Kokosový nápoj s rýží značky Alpro, původem z Belgie. Nápoj má nízkou kalorickou hodnotu a obsahuje velké množství vápníku a vitamínů. Produkt bez přidaných cukrů, obsahuje pouze přirozeně se vyskytující cukry. Zabaleno v pěti baleních po 200 ml. 8 ks v balení.
						</t>
  </si>
  <si>
    <t xml:space="preserve">14 balíčků 50g Opavia Bebe Dobré ráno naměkko v borůvkové příchuti. Měkký cereální bochánek s borůvkami, obohacený hořčíkem, železem, vitaminy B6 a B9.
						</t>
  </si>
  <si>
    <t xml:space="preserve">14 kusů balení Emco Super kaše Protein a chia s višněmi 3×55 g. Naše višňová ovesná super kaše obsahuje unikátní kombinaci rostlinného proteinu a chia semínek. Kaše ráno skvěle zasytí a dodá energii do celého dne.
						</t>
  </si>
  <si>
    <t xml:space="preserve">Tatra Salko Tradiční 395 g. Slazené zahuštěné plnotučné mléko. Je ideální do kávy či do čaje, ale hodí se i do dezertů, omáček či likérů. 1 ks v balení.
						</t>
  </si>
  <si>
    <t xml:space="preserve">12 balení kukuřičných lupínků po 500 g. Nestlé Corn Flakes jsou křupavé kukuřičné lupínky s obsahem pěti vitamínů. Lupínky jsou vyrobeny z kukuřice vysoké kvality a kromě toho jsou obohaceny o vitamíny. Nestlé Corn Flakes představují snídaňovou variantu vhodnou pro celou rodinu. Nyní bez lepku.
						</t>
  </si>
  <si>
    <t xml:space="preserve">16 balíčků 150 g Milka Choco Minis. Sušenky si oblíbíte nejen vy, ale i vaše děti. Lahodná čokoláda v křehké sušence nesmí chybět ve vaší spíži.
						</t>
  </si>
  <si>
    <t xml:space="preserve">Velké balení Canto Křupky arašídové maxi 24× 200g. Křupky od značky Canto potěší celou rodinu.
						</t>
  </si>
  <si>
    <t xml:space="preserve">Alpro Mandlový nápoj 8× 1l. Nápoj z lehce opražených mandlí ze Středozemí a z vody. Proč si nevychutnat přírodní chuť mandlí a zapomenout na umělé příchutě? 8 ks v balení.
						</t>
  </si>
  <si>
    <t xml:space="preserve">20 kusů 30g balíčků grilovacího koření Vitana. Sypký kořenicí přípravek bez přidaného glutamátu. Grilovací koření má v kuchyni nejširší využití a perfektně dochutí maso i zeleninu. Praktický zavírací sáček nyní uchová chuť a aroma.
						</t>
  </si>
  <si>
    <t xml:space="preserve">Alpro Mandlový nápoj nepražený. neslazený 8× 1l. Lahodný a zdravý nápoj Alpro vyrobený z nepražených mandlí a bez jakýchkoliv přidaných cukrů či sladidel. Jde o bohatý zdroj vitamínu E s nízkým obsahem tuků a bez lepku. Uvítají ho proto celiaci a všichni, kteří dbají na štíhlou linii. 8 ks v balení.
						</t>
  </si>
  <si>
    <t xml:space="preserve">16 balení směsi cereálních lupínků a lupínků máčených v hořké čokoládě po 375 g. Ideální snídaně nebo svačinka, která vás pořádně nakopne.
						</t>
  </si>
  <si>
    <t xml:space="preserve">16 balíčků 450 g ovesných vloček Vločkárna Vřesce. Ovesné vločky jsou nejhodnotnější cereálie – navíc snadné a rychlé na přípravu pokrmů. Tyto se hodí k přípravě různých mixovaných polévek, kaší sladkých i slaných, ale i k přípravě moučníků, zákusků a sucharů.
						</t>
  </si>
  <si>
    <t xml:space="preserve">16 balíčků 92 g Milka Oreo Sandwich. Obsažená čokoláda je ze 100% alpského mléka z malých farem, které chovají průměrně 60 krav na farmu. Kakaové sušenky s mléčnou náplní s vanilkovou příchutí v mléčné čokoládě z alpského mléka
						</t>
  </si>
  <si>
    <t xml:space="preserve">14 kusů balení Emco Super kaše protein a quinoa s čokoládou 3×55 g. Super ovesná kaše s proteinem, quinou a čokoládou. Bez rozinek a palmového oleje. Ideální na snídani.
						</t>
  </si>
  <si>
    <t xml:space="preserve">12 kusů 500g balení Emco Super Mysli bez cukru křupavé s jahodami. Mysli je křupavé a neobsahuje přidaný cukr, a to díky vláknině získané z kořene čekanky. Ideální na snídani.
						</t>
  </si>
  <si>
    <t xml:space="preserve">14 balíčků 50g Opavia Bebe Dobré ráno naměkko s kousky čokolády. Měkký cereální bochánek s čokoládovými kousky, obohacený železem, hořčíkem, vitamíny B6 a B9.
						</t>
  </si>
  <si>
    <t xml:space="preserve">17 balíčků 100 g Milka Whole Hazelnut. Obsažená čokoláda je ze 100% alpského mléka z malých farem, které chovají průměrně 60 krav na farmu. Mléčná čokoláda z alpského mléka s celými jádry lískových ořechů.
						</t>
  </si>
  <si>
    <t xml:space="preserve">Amylon Bio Kypřící prášek do pečiva bez lepku 45× 12g. Bio kypřící prášek do pečiva. 45 ks v balení.
						</t>
  </si>
  <si>
    <t xml:space="preserve">TTD Cukr krystal 10× 1 kg. Cukr krystal je sypká směs hrubších bílých krystalů sladké chuti a charakteristické vůně. Je přírodním sladidlem. Jedná se o sacharózu vyráběnou z cukrové řepy. 10 ks v balení.
						</t>
  </si>
  <si>
    <t xml:space="preserve">16 kusů 63g balíčků instantní polévky Vitana. Pastovité polévky jsou plné chuti. Jsou připravovány a míchány pozvolně za tepla, a proto je jejich chuť a vůně tolik intenzivní. Neobsahují palmový olej.
						</t>
  </si>
  <si>
    <t xml:space="preserve">14 maxi balení cereálních lupínků kakaem po 645 g. Chocapic jsou cereální lupínky s kakaem, které obsahují celozrnné cereálie a jsou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t>
  </si>
  <si>
    <t xml:space="preserve">14 balení Opavia BeBe Dobré ráno oříškové s medem 8× 50 g. Cereální sušenky s drcenými jádry lískových ořechů, medem a čokoládovými pecičkami. Zdroj vápníku, hořčíku a železa.
						</t>
  </si>
  <si>
    <t xml:space="preserve">25 kusů 96g balíčků instantní polévky Vitana. Instantní polévky jsou plné chuti.
						</t>
  </si>
  <si>
    <t xml:space="preserve">Alpro Soya Vanilla sójový nápoj 8× 1l. Lahodný nápoj, který dokazuje, že sója a vanilka jsou senzační dvojicí. Alpro sójový nápoj vanilkový spojuje bohatou a přesto jemnou chuť vanilky a krémovou konzistenci sójového nápoje. 8 ks v balení.
						</t>
  </si>
  <si>
    <t xml:space="preserve">16 balení snídaňových cereálií po 360 g. Snídaňové cereálie s náplní s karemelovo-čokoládovou chutí, s vitamíny a minerálními látkami. Extrudovaný výrobek.
						</t>
  </si>
  <si>
    <t xml:space="preserve">20 balíčků 80 g cereálních ovesných tyčinek Wholebake Flapjack kešu-kokos. Cereální ovesná tyčinka Flapjack s kešu-kokosovou příchutí. S láskou vyrobená svačinka plná energie neobsahuje umělá barviva, konzervanty, ochucovadla ani mléčné produkty.
						</t>
  </si>
  <si>
    <t xml:space="preserve">12 kusů 500g balení Emco Super Mysli Protein &amp; Quinoa křupavé s čokoládou. Mysli plné proteinu a superpotravin. Obsahuje 18% rostlinného proteinu. Ideální na snídani nebo jako svačinka.
						</t>
  </si>
  <si>
    <t xml:space="preserve">14 balení oblíbených cereálií Nesquik po 645 g. Cereální kuličky s kakaem Nesquik obsahují celozrnné cereálie a jsou zdrojem vitamínů a minerálních látek. Celá rodina se tak může těšit z jejich výborné chuti a zároveň dostáváte to nejlepší z celého zrna. Hledejte pečeť celozrnnosti na obalech snídaňových cereálií Nestlé.
						</t>
  </si>
  <si>
    <t xml:space="preserve">30 kusů 30g tyčinek Emco 100% ovoce jahoda. Tyčinka je tvořena pouze ovocem. Obsahuje ho celých 100 %. Je bez lepku, neobsahuje žádný přidaný cukr ani palmový tuk.
						</t>
  </si>
  <si>
    <t xml:space="preserve">24 balení Opavia Brumík s čokoládovovu náplní 5 × 30 g. V jednom balení naleznete pět kusů měkké svačinky s hravým tvarem medvídka a lahodnou náplní uvnitř.
						</t>
  </si>
  <si>
    <t xml:space="preserve">TTD Moučka cukr 10× 1 kg. Kvalitní český moučkový cukr od společnosti TTD. S obsahem protispékavých látek (škrob do 3 %). Vyrobeno z české cukrové řepy, výrobek neobsahuje lepek, nese označení kvality Klasa a je garantován Potravinářskou komorou ČR. 10 ks v balení.
						</t>
  </si>
  <si>
    <t xml:space="preserve">25 kusů 96g balíčků instantní polévky Vitana. Proto jsou nyní všechny polévky Vitana bez glutamátu a konzervačních látek.
						</t>
  </si>
  <si>
    <t xml:space="preserve">20 balíčků 80 g cereálních ovesných tyčinek Wholebake Flapjack ovesný pekan. Cereální ovesná tyčinka Flapjack s pekanovou příchutí. S láskou vyrobená svačinka plná energie neobsahuje umělá barviva, konzervanty, ochucovadla ani mléčné produkty.
						</t>
  </si>
  <si>
    <t xml:space="preserve">Tuc Bacon 24× 100 g. Krekry se slaninovou příchutí. 24 ks v balení.
						</t>
  </si>
  <si>
    <t xml:space="preserve">Velké balení Cirio Loupaná krájená rajčata v rajčatové šťávě s bazalkou 12× 400g . Pravá italská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Zpracovaná zelenina. Pasterováno.
						</t>
  </si>
  <si>
    <t xml:space="preserve">12 kusů 450g balíčků houskových knedlíků Vitana. Sypká směs na přípravu houskových knedlíků tak, jak je znáte.
						</t>
  </si>
  <si>
    <t xml:space="preserve">24 balení Opavia Brumík s mléčnou náplní 5 × 30 g. V jednom balení naleznete pět kusů měkké svačinky s hravým tvarem medvídka a lahodnou náplní uvnitř.
						</t>
  </si>
  <si>
    <t xml:space="preserve">Giana Rajčata loupaná pasírovaná 12 × 500 g. Kvalitní pasírovaná loupaná rajčata. Zpracovaná zelenina. Sterilováno. Výrobek pochází z Itálie.
						</t>
  </si>
  <si>
    <t xml:space="preserve">22 kusů 75g balíčků instantní polévky Vitana. Tradiční řadu polévek Vitana jistě není třeba představovat. U nás najdete všechny nejoblíbenější chutě klasické české kuchyně, které jsou léty prověřené.
						</t>
  </si>
  <si>
    <t xml:space="preserve">30 kusů 30g tyčinek Emco 100% ovoce lesní ovoce. Tyčinka s příchuti lesního ovoce, která obsahuje 100 % ovoce, je naprosto bez lepku, neobsahuje žádný přidaný cukr ani palmový tuk.
						</t>
  </si>
  <si>
    <t xml:space="preserve">Tuc Mini Original 21× 100 g. Original mini krekry. 21 ks v balení.
						</t>
  </si>
  <si>
    <t xml:space="preserve">Amylon Bio Puding vanilkový v prášku bez lepku 25× 40g. Bio vanilkový pudink v prášku bez lepku, původem z České republiky. 25 ks v balení.
						</t>
  </si>
  <si>
    <t xml:space="preserve">22 balení Opavia Kolonáda Tradiční oplatky premium hořké 92 g. Oplatky plněné tabulkou hořké čokolády (72 %). V hořké čokoládě obsah kakaové sušiny nejméně 50 %.
						</t>
  </si>
  <si>
    <t xml:space="preserve">27 kusů 64g balíčků instantní polévky Vitana. Tradiční řadu polévek Vitana jistě není třeba představovat. U nás najdete všechny nejoblíbenější chutě klasické české kuchyně, které jsou léty prověřené.
						</t>
  </si>
  <si>
    <t xml:space="preserve">Amylon Bramborové těsto sypká směs 18× 340g. Suchá sypká směs určená k přípravě výrobků z bramborového těsta vyrobená mícháním suchých surovin. Vystačí na 4–5 porcí. Od tradičního českého výrobce. Výrobek nese označení Klasa, které je určeno kvalitním českým výrobkům. 18 ks v balení.
						</t>
  </si>
  <si>
    <t xml:space="preserve">Velké balení Divella Rajčatový protlak 12× 700 g . Rajčatové pyré 100% – ideální pro tvorbu omáček na italský způsob.
						</t>
  </si>
  <si>
    <t xml:space="preserve">15 balení Opavia Piškot tradičních po 240 gramech. Tradiční Piškoty Opavia upečené podle tradičního receptu jsou po generace vyhledávané pro svou jemnou chuť, vůni a jednoduché použití.
						</t>
  </si>
  <si>
    <t xml:space="preserve">Amylon Puding s příchutí vanilka v prášku 30× 37g. Puding s příchutí vanilky v prášku. 30 ks v balení.
						</t>
  </si>
  <si>
    <t xml:space="preserve">Giana Tuňák kousky ve vlastní šťávě tripack 16 × 240 g. Rybí konzerva. Sterilováno.
						</t>
  </si>
  <si>
    <t xml:space="preserve">Velké balení Dr. Oetker Buchty 4× 507 g. Absolutně jednoduché tradiční české buchty, které provoní kuchyň. Do sypké směsi stačí přidat vodu a olej. Balení vystačí na 25 – 30 kusů, sušené pekařské droždí je přibaleno zvlášť, aby si zachovalo svou kvalitu a zaručilo dokonalé vykynutí. Kombinací jedinečné receptury společně s kvalitními surovinami docílíte snadno moučníku skvělé chuti. Tento moderní způsob domácího pečení je perfektní zárukou úspěchu pečení.
						</t>
  </si>
  <si>
    <t xml:space="preserve">Tuc Original 24× 100 g. Krekry Tuc Original. 24 ks v balení.
						</t>
  </si>
  <si>
    <t xml:space="preserve">20 kusů 28g balíčků grilovacího koření Vitana. Kari koření v podobě sypkého kořenícího přípravku. Zavírací sáček uchová chuť a aroma. Bez přidaného glutamátu.
						</t>
  </si>
  <si>
    <t xml:space="preserve">14 balení Opavia Zlaté Esíčka po 220 gramech. Křehké čajové pečivo jako stvořené pro chvíle klidu a pohody. Nechte se přivábit jedinečnou chutí a vůní skořice a kakaa, která se stane nedílnou součástí vašeho domova.
						</t>
  </si>
  <si>
    <t xml:space="preserve">20 kusů 35g tyčinek Emco oříšková – pistácie. Skvělá chuť mandlí, pistácií, kešu a vlašských ořechů zabalená do výživné tyčinky. Směs ořechů a obilovin s pojivem na bázi cukrů, polomáčená v kakaové polevě.
						</t>
  </si>
  <si>
    <t xml:space="preserve">Velké balení Dr. Oetker Krém na dukátové buchtičky 25× 30 g. Dopřejte sobě i blízkým dokonalý požitek z harmonické chuti dukátových buchtiček a tradičního krému s plnou mléčnou chutí a jemnou konzistencí.
Krém na dukátové buchtičky Dr. Oetker, s jedinečným složením s obsahem sušeného plnotučného mléka, si získá svou lahodnou chutí každého.
Pro ještě lahodnější chuť doporučujeme na přípravu krému použít 200 ml smetany na vaření a 300 ml polotučného mléka. Krém se bude výborně hodit také k jablečnému štrúdlu nebo k piškotové roládě.
						</t>
  </si>
  <si>
    <t xml:space="preserve">20 kusů 35g tyčinek Emco tyčinka s ořechy a kanadskými brusinkami. Křupavé a zdravé mlsání od Emco. Tyčinka má oříškovo-brusinkovou příchuť, obsahuje hodně ořechů, ovoce a obilovin s pojivem na bázi cukrů.
						</t>
  </si>
  <si>
    <t xml:space="preserve">Balení 4× Dr. Oetker Krtkův dort 410g. Vychutnejte si nejpopulárnější dort v Čechách. Krtkův dort si našel své milovníky jak v řadách dětí, tak i dospělých. Vynikající dort na oslavu narozenin nebo k nedělní kávě. Skládá se z lahodného kakaového korpusu, šlehačkové náplně a banánů. Spolu tvoří neodolatelnou chuť. Balení obsahuje sypkou směs na přípravu dortu. Stačí přidat vejce, mléko, banány, smetanu ke šlehání a tuk
						</t>
  </si>
  <si>
    <t xml:space="preserve">14 balení Opavia Zlaté Koka po 180 gramech. Křehké čajové pečivo jako stvořené pro chvíle klidu a pohody. Křehké čajové pečivo jako stvořené pro chvíle klidu a pohody. Nechte se přivábit jedinečnou chutí a vůní kokosu a kakaa, která se stane nedílnou součástí vašeho domova.
						</t>
  </si>
  <si>
    <t xml:space="preserve">20 kusů 28g balíčků grilovacího koření Vitana. Sypké koření na pečené kuře je vyváženou směsí bylinek, papriky a kmínu. Lahodná paprikově-bylinková chuť je podkreslena načervenalou barvou koření, která vytvoří na povrchu kuřete vzhled nádherně opečené kůrky.
						</t>
  </si>
  <si>
    <t xml:space="preserve">Balení 6× Dr. Oetker Lívanečky 250 g. Sypká směs na přípravu lívanečků.
						</t>
  </si>
  <si>
    <t xml:space="preserve">12 balení sušenek Oreo 176 gramech. Kakaové sušenky s náplní s vanilkovou příchutí (29%).
						</t>
  </si>
  <si>
    <t xml:space="preserve">12 kusů 50g balení Exotic Food Authentic Thai Zelená kari pasta. Kari pasta poslouží jako skvělý kořenící přípravek pro exotické druhy pokrmů.
						</t>
  </si>
  <si>
    <t xml:space="preserve">Sušené mléko plnotučné je vyrobeno z pasterovaného mléka sušením v proudu horkého vzduchu. Doporučujeme použít k přípravě bílé kávy, kakaa, polévek, omáček, kaší, podinků, těsta apod. Laktino je zdroj hodnotných bílkovin, minerálních látek a dobře využitelného vápníku. V balení po 12 ks.
						</t>
  </si>
  <si>
    <t xml:space="preserve">12 kusů 50g balení Exotic Food Červená kari pasta. Červená kari pasta je hojně využívána v thajské kuchyni. Kari pastou se dochucují různé masové směsi, špízy, přidává se do polévek a je součástí i zeleninových jídel.
						</t>
  </si>
  <si>
    <t xml:space="preserve">Golden Snack Staročeské brambůrky paprika 14 × 220 g. Skladujte při teplotě 5–25 °C.
						</t>
  </si>
  <si>
    <t xml:space="preserve">Balení 40× Dr. Oetker Naturamyl Puding čokoládový 40g. Unikátní receptura pudingu Naturamyl s čokoládovou příchutí v prášku chutná výtečně samotná i v různých receptech. Připravuje se z 1/2 mléka a vystačí na 4 porce. Puding v sobě spojuje tradiční českou chuť a vysokou kvalitu.
						</t>
  </si>
  <si>
    <t xml:space="preserve">14 kusů 250g balení Extrudo Crispins Cizrnové lívanečky. Sypká směs – cizrnové lívanečky. Nutričně vyvážené a bezlepkové produkty.
						</t>
  </si>
  <si>
    <t xml:space="preserve">Sušené mléko polotučné je vyrobeno z pasterovaného mléka sušením v proudu horkého vzduchu. Doporučujeme použít k přípravě bílé kávy, kakaa, polévek, omáček, kaší, podinků, těsta apod. Laktino je zdroj hodnotných bílkovin, minerálních látek a dobře využitelného vápníku. V balení po 12 ks.
						</t>
  </si>
  <si>
    <t xml:space="preserve">Instantní kakaový nápoj 15 × 450 g. Nápoj v prášku, slazená rozpustná směs pro přípravu kakaového nápoje s přídavkem vitamínů.
						</t>
  </si>
  <si>
    <t xml:space="preserve">12 kusů 250g balíčků směsi pro přípravu lívanečků Vitana. Sypká směs pro přípravu výživných lívanečků. Stačí přidat vodu.
						</t>
  </si>
  <si>
    <t xml:space="preserve">20 kusů 100g balení Farmland Ananás plátky. Pomalu sušené ananasové plátky si zachovávají všechny prospěšné vlastnosti čerstvého ananasu. Obsahují enzym bromelain a napomáhají při trávení bílkovin.
						</t>
  </si>
  <si>
    <t xml:space="preserve">Balení 40× Dr. Oetker Naturamyl Puding s příchutí vanilky 37 g. Vanilkový puding v prášku, jehož chuť je uzpůsobena chuťovým buňkám českých zákazníků. Vynikne tak jak samotný, tak v oblíbených receptech.
						</t>
  </si>
  <si>
    <t xml:space="preserve">30 balíčků 60 g instantních nudlových polévek YumYum s krevetovou příchutí. Skvělé ochucené nudle, vynikající příchuť, 100% záruka, že budete spokojeni.
						</t>
  </si>
  <si>
    <t xml:space="preserve">Veto Patifu Paštika Rajče a olivy 20× 100 g. Lahodná rostlinná paštika. Skvěle se hodí v kombinaci s kvalitním pečivem a zeleninou na přípravu snídaní, svačin nebo pohoštění. 20 ks v balení. 
						</t>
  </si>
  <si>
    <t xml:space="preserve">16 kusů 144g balíčků hovězího bujonu Vitana. Bujón 12 kostek vystačí na 9 litrů. Dehydratovaný výrobek.
						</t>
  </si>
  <si>
    <t xml:space="preserve">5 kusů 550g balíčků směsi pro přípravu perníku Vitana. Sypká směs z obilovin pro přípravu moučníku. Doba pečení je 25 minut. Stačí přidat vodu, olej a vejce.
						</t>
  </si>
  <si>
    <t xml:space="preserve">20 kusů 100g balení Farmland Kešu natural. Hořčíková bomba. Tak jsou známy oříšky kešu díky obrovské koncentraci hořčíku. Konzumací posilujeme nervovou soustavu a zvyšujeme schopnost regenerace.
						</t>
  </si>
  <si>
    <t xml:space="preserve">Balení 60× Dr. Oetker Originál kypřicí prášek do pečiva 5 ks 60 g. Kypřící prášek do pečiva od Dr. Oetkera garantuje kuchařské úspěchy už 100 let. Těsto s ním bude krásně kypré a nadýchané.
						</t>
  </si>
  <si>
    <t xml:space="preserve">Auga Organic BIO Minestrone zeleninová polévka 10× 400g. Zeleninová polévka Minestrone má skvělou chuť, je uvařená z vybraných BIO surovin přímo z farem a dochucená různým kořením typickým pro italskou kuchyni se špetkou mořské soli. Neobsahuje konzervanty a alergeny a je vhodná pro vegany. 10 ks v balení.
						</t>
  </si>
  <si>
    <t xml:space="preserve">Auga Organic BIO Pikantní curry polévka s kokosovým mlékem a houbami shiitake 10× 400g. Pikantní curry polévka je uvařená ze zeleniny, kokosového nápoje, hub Shiitake, křupavých bambusových výhonků a díky jemnému dochucení má nezaměnitelnou a skvělou chuť. Neobsahuje konzervanty a alergeny a je vhodná pro vegany. 10 ks v balení.
						</t>
  </si>
  <si>
    <t xml:space="preserve">30 balíčků 60 g instantních nudlových polévek YumYum s hovězí příchutí. Skvělé ochucené nudle, vynikající příchuť, 100% záruka, že budete spokojeni.
						</t>
  </si>
  <si>
    <t xml:space="preserve">14 kusů 58g balíčků instantní polévky Vitana. Bez přidaného glutamátu, bez konzervačních látek. Nové knedlíčky k nakousnutí. V nových knedlíčkových polévkách Vitana můžete ochutnat tradiční nejen játrové, ale i šunkové, slaninové nebo jemné krupicové knedlíčky. Připravená je za 10 minut a vystačí na 0,75 litru.
						</t>
  </si>
  <si>
    <t xml:space="preserve">Balení 6× Dr. Oetker Palačinky 250g. Palačinky nikdy nebyly snazší. Do této sypké směsi stačí přidat vodu. Balení vystačí na 10–12 palačinek. Obsahují vlákninu, která je důležitá pro vyváženou stravu. Přitom neovlivňuje lahodnou chuť palačinek.
						</t>
  </si>
  <si>
    <t xml:space="preserve">Auga Organic BIO Polévka z červené řepy – boršč 10× 400g. Polévka z červené řepy má skvělou chuť, je uvařená z čerstvé červené řepy a zeleniny z BIO farem a je jemně dochucená kořením a mořskou solí. Neobsahuje konzervanty a alergeny a je vhodná pro vegany. 10 ks v balení.
						</t>
  </si>
  <si>
    <t xml:space="preserve">18 balíčků 500 g drobných těstovin. Drobné těstoviny – zavářka do polévky. Díky tomu, že se vyrábějí speciální technologií a pouze z nejkvalitnějších surovin, chutnají výborně v každém jídle. Drobné tvary ozvláštňují polévku a činí z ní kompozici barev, vůní a tvarů. Hotové jsou za 7–9 minut.
						</t>
  </si>
  <si>
    <t xml:space="preserve">15 kusů 86g balíčků instantní polévky Vitana. Moderní receptura s mořskou solí. Obsahuje „Hravé“ těstoviny. Je bez palmového oleje, bez přidaného glutamátu.
						</t>
  </si>
  <si>
    <t xml:space="preserve">Balení 4× Dr. Oetker Perník 540 g. Voňavá a oku lahodící dobrota s rychlou a jednoduchou přípravou. Do sypké směsi stačí přidat vodu a olej. Receptura je vylepšená o větší množství perníkového koření, je nadýchanější a vláčnější. Tento moderní způsob domácího pečení je perfektní zárukou chutných zákusků. Perník Dr.Oetker se pyšní oceněním značkou KLASA.
						</t>
  </si>
  <si>
    <t xml:space="preserve">23 kusů 65g balíčků instantní omáčky Vitana. Kvalitní rajská omáčka pro rychlou a praktickou přípravu. Výborně dochutí těstoviny. Jedná se o dehydratovaný výrobek. Je bez přidaného glutamátu, bez konzervačních látek a vystačí na 3–4 porce.
						</t>
  </si>
  <si>
    <t xml:space="preserve">Balení 18× Dr. Oetker Rýžová kaše meruňková bez lepku 52g. Výborná rýžová kaše s kousky meruněk. V sáčku je 1 porce, kterou je dobré mít vždy po ruce – ať už jako svačinku v práci, doma nebo kdekoliv, když máte chuť. Můžete se nechat rozmazlovat prostě všude, kde máte hrnek a trochu horké vody. Stačí zalít vodou a kvalitní pokrm je připravený.
						</t>
  </si>
  <si>
    <t xml:space="preserve">20 kusů 100g balení Farmland Lískové oříšky. Svou snadnou stravitelností a schopností dodat tělu rychle energii jsou lískové oříšky věrnými společníky pro turisty a sportovce.
						</t>
  </si>
  <si>
    <t xml:space="preserve">18 kusů 80g balíčků tekuté marinády Vitana. Tekutá marináda s česnekem a bylinkami.
						</t>
  </si>
  <si>
    <t xml:space="preserve">20 kusů 100g balení Farmland Mandle. Neloupaná mandlová jadérka skrývající množství deficientních minerálů a živin důležitých pro správné fungování našeho těla. Mandle jsou ideální pro zdravou pleť, vlasy, nehty, kosti a zuby především díky obsaženým minerálům.
						</t>
  </si>
  <si>
    <t xml:space="preserve">Barilla Penne Rigate semolinové těstoviny 12× 500g. Penne rigate mají univerzální využití, díky svému tvaru krásně drží omáčku. Hodí se jak k rodinnému obědu, tak k formální večeři. Nejlépe chutnají s italskými omáčkami, masovými směsi nebo pálivou omáčkou Arrabbiata. Semolinové těstoviny sušené. Doporučená doba varu je 11 minut. 12 ks v balení.
						</t>
  </si>
  <si>
    <t xml:space="preserve">Balení 20× Druid Babiččiny Vaječné fleky 330g. Těstoviny z čerstvých vajec – 4 čerstvá vejce vystačí na kilogram krupice z tvrdé pšenice. Vyznačují se tolik ceněnou chutí vaječných těstovin a díky semolině se nerozvařují. Jejich jemná chuť a nazlátlá barva vynikne zejména v kombinaci s masitými pokrmy, jako je drůbeží, králík, zvěřina nebo ryba. Dobře chutnají i s omáčkou. Hotové jsou za 6 minut.
						</t>
  </si>
  <si>
    <t xml:space="preserve">20 kusů 100g balení Farmland Meruňky celé. Vypeckované, sušené meruňky oceníte při přípravě chutných snídaní nebo zdravých svačinek. Díky nízkému obsahu kalorií se hodí do různých diet.
						</t>
  </si>
  <si>
    <t xml:space="preserve">20 kusů 100g balení Papaya kostky. Sušené kostičky papáji obsahují enzym papain podporující štěpení bílkovin na aminokyseliny, a tím se zlepšuje zužitkování stravy.
						</t>
  </si>
  <si>
    <t xml:space="preserve">12 balení Panzani Farfalle bezvaječných semolinových sušených těstovin po 500 gramech. Bezvaječné těstoviny semolinové sušené. Farfalle, v italském překladu motýlek, je přesný název pro tuto elegantní těstovinu. A právě motýlci jako zosobnění krásy rozehrají báječný gurmánský festival na talíři.
						</t>
  </si>
  <si>
    <t xml:space="preserve">18 kusů 80g balíčků tekuté marinády Vitana. Tekutá marináda na kuře.
						</t>
  </si>
  <si>
    <t xml:space="preserve">Bask Vitana Bramborové knedlíky těsto 16× 400g. Praktická směs pro rychlou přípravu oblíbených bramborových knedlíků potěší mnoho hospodyněk. Stačí, když přidáte vodu. Mají tradiční, dobrou chuť. 16 ks v balení.
						</t>
  </si>
  <si>
    <t xml:space="preserve">Balení 20× Dupetky pečené &amp; hořčice-med-cibule 70g. Dupetky preclíky s hořčicí, medem a cibulkou. Výborné na zobání u televize nebo posezení s přáteli.
						</t>
  </si>
  <si>
    <t xml:space="preserve">18 kusů 80g balíčků tekuté marinády Vitana. Tekutá marináda medová.
						</t>
  </si>
  <si>
    <t xml:space="preserve">Balení 20× Dupetky pečené &amp; sezam 80 g. Dupetky preclíky se sezamovým semenem.. Výborné na zobání u televize nebo posezení s přáteli.
						</t>
  </si>
  <si>
    <t xml:space="preserve">20 kusů 100g balení Rozinky tmavé. Sušené rozinky se hodí do sladké kuchyně či při pečení. Jsou skvělé pro rychlé doplnění energie díky vysokému obsahu glukózy a fruktózy.
						</t>
  </si>
  <si>
    <t xml:space="preserve">18 kusů 190g balíčků instantní polévky Vitana. Chutná gulášová polévka pro snadnou přípravu. Velkým balením potěšíte celou rodinu.
						</t>
  </si>
  <si>
    <t xml:space="preserve">Bohemia Tyčinky bramborové 40× 85g. Bohemia tyčinky bramborové jsou vždy do křupava pečené, krásně tenké a ochucené tak, aby chutnaly co nejlépe. 40 ks v balení.
						</t>
  </si>
  <si>
    <t xml:space="preserve">12 balení Panzani Penne Rigate po 500 gramech. Semolinové těstoviny typu penne.
						</t>
  </si>
  <si>
    <t xml:space="preserve">Balení 20× Dupetky Pečené &amp; solené 80 g. Dupetky preclíky s mořskou jedlou solí. Výborné na zobání u televize nebo posezení s přáteli.
						</t>
  </si>
  <si>
    <t xml:space="preserve">12 kusů 20g balíčků koření Vitana. Vitana pyramidový sáček s kořením obsahuje velké kousky kvalitního koření pro jednodušší a rychlejší dochucení domácích polévek.
						</t>
  </si>
  <si>
    <t xml:space="preserve">Instantní nudlová polévka Lucka s příchutí hovězí je vyrobená přesně na míru českým zákazníkům. Potěší je bohatá chuť, nudle z nejkvalitnější pšenice a rychlá příprava. Skladujte v suchu při teplotě do 25 °C. V balení po celkem 33 kusech.
						</t>
  </si>
  <si>
    <t xml:space="preserve">25 kusů 11g balíčků sypké zálivky Vitana. Suchá zálivka Bylinková – sypký kořenicí přípravek.Ke smíchání s olivovým olejem.
						</t>
  </si>
  <si>
    <t xml:space="preserve">20 kusů 100g balení švestek bez pecek. Měkké a vláčné sušené švestky bez pecek příznivě působí na lidský organismus díky obsaženým vitaminům, minerálům a antioxidantům.
						</t>
  </si>
  <si>
    <t xml:space="preserve">Bohemia Tyčinky sýrové 40× 85g. Trvanlivé tyčinky pečené se sýrovou příchutí. 40 ks v balení.
						</t>
  </si>
  <si>
    <t xml:space="preserve">Bohemia Tyčinky slané 36× 85g. Trvanlivé tyčinky slané. 36 ks v balení.
						</t>
  </si>
  <si>
    <t xml:space="preserve">Instantní nudlová polévka Lucka s příchutí kuřecí je vyrobená přesně na míru českým zákazníkům. Potěší je bohatá chuť, nudle z nejkvalitnější pšenice a rychlá příprava. Skladujte v suchu při teplotě do 25 °C. V balení po celkem 33 kusech.
						</t>
  </si>
  <si>
    <t xml:space="preserve">Balení 10× Emco Kukuřičné lupínky 750 g. Tyto křehké a křupavé kukuřičné lupínky jsou zdrojem rovnoměrně se uvolňující energie a mají nízký obsah tuku. Obsahují vlákninu, která povzbuzuje činnost střev a navíc na dlouhou dobu zasytí. Zpestřete si rána velkými a křupavými Emco kukuřičnými lupínky. Dát si je můžete s mlékem nebo jogurtem, ale dobře chutnají i samotné.
						</t>
  </si>
  <si>
    <t xml:space="preserve">25 kusů 11g balíčků sypké zálivky Vitana. Suchá zálivka Caesar – sypký kořenicí přípravek. Ke smíchání s jogurtem.
						</t>
  </si>
  <si>
    <t xml:space="preserve">20 kusů 100g balení vlašských ořechů – jádra. Vlašské ořechy jsou jedním z nejkoncentrovanějších rostlinných zdrojů živin. Obsahují vysoké množství zdravých tuků, tvořící až tři pětiny hmotnosti ořechu.
						</t>
  </si>
  <si>
    <t xml:space="preserve">25 kusů 11g balíčků sypké zálivky Vitana. Suchá zálivka Řecká – sypký kořenicí přípravek. Ke smíchání s olivovým olejem.
						</t>
  </si>
  <si>
    <t xml:space="preserve">21 kusů 100g balení Čokolády na vaření – hořká. Jedinečné chuti naší čokolády dosahujeme použitím vybraných surovin a tradičních postupů. Ideální na vaření bábovek, sušenek a jiných sladkých dobrot.
						</t>
  </si>
  <si>
    <t xml:space="preserve">28 kusů 41g balíčků instantní omáčky Vitana. Výtečná zapékací sýrová omáčka vystačí na 4 porce. Jedná se o dehydratovaný výrobek. Základ pokrmu. Bez přidaného glutamátu.
						</t>
  </si>
  <si>
    <t xml:space="preserve">16 krabic Podravky Přísady do jídel o gramáži 290g. Kořenící přísada Podravka se již dávno stala oblíbenou a nenahraditelnou klasikou v evropských kuchyních. Tato originální kombinace koření a sušené zeleniny vám umožní Podravku použít téměř všude.
						</t>
  </si>
  <si>
    <t xml:space="preserve">6 kusů 800g balíčků kukuřičných čipsů Nuevo. Kukuřičné tortilla chips solené. Vyrobeno z kukuřičné mouky. Neobsahuje lepek.
						</t>
  </si>
  <si>
    <t xml:space="preserve">Instantní nudlová polévka Lucka s příchutí česnekovou je vyrobená přesně na míru českým zákazníkům. Potěší je bohatá chuť, nudle z nejkvalitnější pšenice a rychlá příprava. Skladujte v suchu při teplotě do 25 °C. V balení po celkem 33 kusech.
						</t>
  </si>
  <si>
    <t xml:space="preserve">Instantní nudlová polévka Lucka s příchutí slepičí je vyrobená přesně na míru českým zákazníkům. Potěší je bohatá chuť, nudle z nejkvalitnější pšenice a rychlá příprava. Skladujte v suchu při teplotě do 25 °C. V balení po celkem 33 kusech.
						</t>
  </si>
  <si>
    <t xml:space="preserve">Balení 12× Emco Mysli Křupavé Čokoláda a ořechy 750 g. Ovesná snídaně. Křupavé mysli čokoláda a ořechy směs z obilovin. Tento výrobek má pro členy Emco Klubu hodnotu: 6b. Mysli nasypte do misky a zalijte mlékem nebo jogurtem nebo si je vychutnejte samotné. Vnitřní sáček po otevření vždy pevně uzavřete, aby obsah zůstal déle čerstvý a křupavý.
						</t>
  </si>
  <si>
    <t xml:space="preserve">Bon Pari Originál 35× 90g. Drops s ovocnými příchutěmi. BON PARI jsou bonbóny s nezaměnitelnou ovocnou příchutí, které Vás vždy příjemně naladí a osvěží. 35 ks v balení.
						</t>
  </si>
  <si>
    <t xml:space="preserve">Balení 12× Emco Mysli Křupavé Čokoládové trio 750 g. Vsadili jsme na ovesné vločky, které jsou považovány za nejhodnotnější cereálii, proto tvoří hlavní součást všech Emco Mysli na zdraví. Obsahují ovesnou vlákninu betaglukan, u které bylo prokázáno, že snižuje hladinu cholesterolu v krvi. Dále jsou bohatým a přírodní zdrojem vlákniny, neobsahují umělá barviva ani ztužený tuk.
						</t>
  </si>
  <si>
    <t xml:space="preserve">12 balíčků bramborového snacku Pom-Bär Original po 50 gramech.
						</t>
  </si>
  <si>
    <t xml:space="preserve">12 kusů 140g balíčků tyčinek Nakd. Tyčinka 3.generace s příchutí slaného karamelu, složená pouze ovoce a oříšků. Bez konzervačních látek, lepku, mléka, sóji a přidaného cukru.
						</t>
  </si>
  <si>
    <t xml:space="preserve">24 kusů 147g balení Pims malinové. Lahodné piškoty Pims jsou složené z želé (52 %) a s delikátní malinovou příchutí polomáčené hořkou čokoládou (15 %).
						</t>
  </si>
  <si>
    <t xml:space="preserve">20 balíčků Premium tarhoně vaječné o gramáži 500 gramů. Drobné těstoviny – zavářka do polévky. Chutnají dobře v každém jídle.
						</t>
  </si>
  <si>
    <t xml:space="preserve">12 kusů 250g balíčků škrobu Natura. Jemný bramborový škrob pro potravinářské účely, je vhodný pro přípravu moučníků, dortů, keksů, omelet a všeho drobného pečiva. Výborně se hodí na zahuštění omáček. Všem pokrmům dodá zvláštní jemnou chuť.
						</t>
  </si>
  <si>
    <t xml:space="preserve">Bezlepkové nudle Lucka jsou vyrobené z nejkvalitnější rýžové mouky. Vyhoví potřebám celiaků, jsou bez konzervantů a barviv. Skladujte v suchu při teplotě 0 – 25 °C. Stálice od renomovaného českého producenta. V balení celkem po 8 kusech.
						</t>
  </si>
  <si>
    <t xml:space="preserve">Bonduelle Créatif Trio zeleninová směs v mírně slaném nálevu 12× 400g. Trio – zeleninová směs v mírně slaném nálevu, sterilovaná zelenina. 12 ks v balení.
						</t>
  </si>
  <si>
    <t xml:space="preserve">20 kusů 500ml krabiček ledové kávy Hochwald. Ledová káva od značky Hochwald je dobře známou pochutinou, kterou uvítají všichni milovníci netradičních kávových nápojů. Ochucený mléčný nápoj v typickém modrém balení je skutečným pohlazením pro smysly, zejména pro horké letní dny.
						</t>
  </si>
  <si>
    <t xml:space="preserve">19 balení Pringles Rice Fusion Japanese bbq teriyaki o gramáži 160 g. Křupavý rýžový snack s neodolatelnou asijskou příchutí. Díky lahodné kombinaci sladké a jemně pálivé chuti Bbq Teriyaki omáčky přenesete své smysly až do dalekého Japonska. Vhodné pro vegetariány.
						</t>
  </si>
  <si>
    <t xml:space="preserve">Těstoviny s omáčkou ze 4 druhů sýra a bylinek. Tato italská pochoutka určitě nemůže chybět na vašem stole, navíc ji připravíte za pouhých 5 minut. Je bez přidaného glutamátu a konzervačních látek. Balení obsahuje dehydratovanou směs pro přípravu hotového pokrmu. V balení po 14 kusech.
						</t>
  </si>
  <si>
    <t xml:space="preserve">Bonduelle Mexická směs 12× 212ml. Zeleninová směs je inspirovaná Mexikem. Je v mírně slaném nálevu, sterilovaná, vakuovaná. . Tato směs dodá barvu všem salátům. 12 ks v balení.
						</t>
  </si>
  <si>
    <t xml:space="preserve">Bonduelle Mexicana červené fazole s kukuřicí v chilli omáčce 12× 430g. Červené fazole s kukuřicí v chilli omáčce nesmí chybět na žádné grilovací párty. Výborné jsou ale i s volským okem nebo klobáskou k pozdní snídani, nebo zapečené v bramboře se sýrem. Zeleninový výrobek pálivý. Sterilovaný výrobek. 12 ks v balení.
						</t>
  </si>
  <si>
    <t xml:space="preserve">10 kusů 65g balíčků bramborových chipsů Chio. Bramborový snack s příchutí pečeného kuřete.
						</t>
  </si>
  <si>
    <t xml:space="preserve">Těstoviny s paprikovou omáčkou na způsob Kuře na paprice. Výborná a přitom rychlá večeře. Dehydratovaný výrobek. Směs na přípravu hotového pokrmu. Můžete je připravit na plotně nebo v mikrovlnné troubě. V balení po 14 kusech.
						</t>
  </si>
  <si>
    <t xml:space="preserve">Bonduelle Vapeur Cizrna 12× 310g. Cizrna upravená na páře chutná jako čerstvá. Pro svou nezaměnitelnou chuť a univerzálnost je cizrna pěstována již od dob antiky. 12 ks v balení.
						</t>
  </si>
  <si>
    <t xml:space="preserve">Hamé Pomazánka Tuňák 16 × 100 g. Jemná pomazánka s vysokým obsahem masa z tuňáka (25%) v praktickém balení. Chutná a rychlá svačinka, který je vhodná i pro děti.
						</t>
  </si>
  <si>
    <t xml:space="preserve">12 kusů 195g skleniček kari pasty J-Lek. Omáčka k ochucení.
						</t>
  </si>
  <si>
    <t xml:space="preserve">Balení 12× Emco Mysli Křupavé Ořechy 750 g. Křupavé müsli ořechy – pro zdraví a vitalitu. Ovesný betaglukan vyrovnává hladinu krevního cukru, pomáhá při redukční dietě, snižuje cholesterol, posiluje oslabenou imunitu. Ovoce a ořechy obsahují množství vlákniny, vitamínů a antioxidantů. Správný pohyb je lékem pro tělo i duši, je podstatou zdraví, zárukou dobré kondice. Mysli nasypte do misky. Zalijte mlékem nebo jogurtem. Mysli můžete konzumovat i bez úpravy v suchém stavu.
						</t>
  </si>
  <si>
    <t xml:space="preserve">12 kusů 300g balení Franz Josef Kaiser Exclusive konzerv černých oliv. Tyto černé olivy přivezené ze Španělska jsou bohaté na olej, mají příjemnou chuť a jsou významným zdrojem vitamínů A a E a nenasycených mastných kyselin i antioxidantů.
						</t>
  </si>
  <si>
    <t xml:space="preserve">Bonitas Bio Quinoa 10× 300g. Tato pseudoobilnina neobsahuje lepek, proto je velmi vhodná pro lidi s bezlepkovou dietou či vegetariány. Vynikající zdroj bílkovin, vitaminů a minerálů. 10 ks v balení.
						</t>
  </si>
  <si>
    <t xml:space="preserve">17 kusů 15g sáčků koření J.C. Horn. Pepř barevný.
						</t>
  </si>
  <si>
    <t xml:space="preserve">24 kusů 2× 80 g balení Franz Josef Kaiser Exclusive tuňákového steaku. Tuňák je zdravý pokrm s minimem kalorií. Tělu prospějí jeho omega 3 a 6 mastné kyseliny, ve velkém obsahuje i vitamíny a minerály.
						</t>
  </si>
  <si>
    <t xml:space="preserve">Zapečené kuře se žampiony je kořenící směsí od značky Maggi a je ideální v kombinaci s kuřecími prsy zalitými kapkou smetany. Dodáváno v dehydratované formě. Uchovejte v suchu při pokojové teplotě. V balení po celkem 25 kusech.
						</t>
  </si>
  <si>
    <t xml:space="preserve">Balení 24× Emco Mysli na zdraví Ovesné sušenky čokoládové 60g. Ovesné sušenky budou chutnat celé Vaší rodině. Obsahují totiž lahodné kousky čokolády a představují svačinku, která posilní a zasytí. Jsou plné vlákniny díky 40 % podílu ovesných vloček. Oves patří mezi nejhodnotnější cereálie s mnohými vitamíny, stopovými prvky a ovesnou vlákninu betaglukan, která prokazatelně snižuje hladinu cholesterolu. Praktické balení je vhodné na všechny vaše cesty!
						</t>
  </si>
  <si>
    <t xml:space="preserve">23 kusů 25g sáčků koření J.C. Horn. Univerzální kořenící směs založená na paprice, černém pepři a šalvěji.
						</t>
  </si>
  <si>
    <t xml:space="preserve">Balení 20× Emco Mysli na Zdraví Ovesná tyčinka borůvky a maliny 45 g. Chutná a zdravá ovesná tyčinka s borůvkami a malinami. Ovesné vločky je dobré zařadit do jídelníčku, když chcete zhubnout. Taková snídaně z nich vás totiž zasytí na dlouhou dobu a nemáte tak nepříjemné pocity hladu. Jsou také pořádnou dávkou zdravé energie.
						</t>
  </si>
  <si>
    <t xml:space="preserve">Objevte chuť Japonska díky MAGGI Fusian. Užijte si jednoduchou přípravu na jedné pánvi. Stačí přidat 400 ml vody, povařit a po uvaření orestovat na 2 lžicích rostlinného oleje. Balení uchovejte v suchu při pokojové teplotě. K dostání ve 12 kusech.
						</t>
  </si>
  <si>
    <t xml:space="preserve">Knorr Bohatý Bujón Hovězí 8× (6 × 28g 168g). Hovězí bujón Knorr má vyváženou chuť a snadno se rozpouští. Ušetří vám čas a zároveň vylepší pokrmy. Je bez konzervantů, přidaných barviv a přidaného glutamanu. Hodí se všude, kde byste jinak použili vývar. Je vyroben pouze z kvalitních surovin. Bohaté bujóny zjednoduší vaši práci. Díky své želatinové konzistenci se snadno rozpouští nejen v horké vodě. Přidat je tak můžete rovnou do polévek, masových i zeleninových směsí, rizot nebo těstovin. 10 ks v balení.
						</t>
  </si>
  <si>
    <t xml:space="preserve">Balení 12× Emco Mysli na Zdraví Sypané mysli s kousky ovoce 750 g. Sypané mysli s velkými kousky ovoce. Má snížený obsah cukru, sodíku a nasycených mastných kyselin a odpovídá tak potřebám zdravé stravy. Díky tomu přispívá k udržení dobrého zdraví. Výrobek je vhodný jako součást vyvážené, pestré stravy při zdravém životním stylu. Stačí zalít mlékem nebo jogurtem.
						</t>
  </si>
  <si>
    <t xml:space="preserve">Knorr Bohatý Bujón Kuřecí 8× (6ks 168g). Kuřecí tekutý bujón. Pasterizovaný výrobek. 8 ks v balení.
						</t>
  </si>
  <si>
    <t xml:space="preserve">18 kusů 80g balíčků bonbonů JOJO. Pěnové želé s příchutí jahody a vanilky. JOJO Marshmallow vyrábíme už od devadesátých let 20. století.
						</t>
  </si>
  <si>
    <t xml:space="preserve">12 balení Riscossa Tagliatelle semolinových bezvaječných těstovin po 500 gramech.
						</t>
  </si>
  <si>
    <t xml:space="preserve">12 skleniček Santa Maria Tex Mex Salsa dip medium po 250 gramech. Hustá rajčatová omáčka Salsa Dip je vhodná pro všechna mexická jídla a také ideální jako malé občerstvení. Jemně pálivá.
						</t>
  </si>
  <si>
    <t xml:space="preserve">Knorr Bohatý Bujón Zeleninový 8× (6 × 28g 168g). Tento zeleninový bujón Knorr se snadno rozpouští. Balení bosahuje 6 vaniček. Ušetří čas a navíc perfektně vyladí chuť jídla. Hodí se do polévek, masovýchi zeleninových směsí, rizot a těstovin. Tvoří ho pouze kvalitní suroviny a stejně jako domácí vývar, ani Knorr Bohatý bujón neobsahuje konzervanty, přidaný glutaman a umělá barviva. 8ks v balení.
						</t>
  </si>
  <si>
    <t xml:space="preserve">36 kusů 80g balíčků bonbonů JOJO. Želé s ovocnými příchutěmi. Unikátní mix želé bonbónů, náhodně složený z více než 80 tvarů, 7 atraktivních příchutí a 4 želé textur.
						</t>
  </si>
  <si>
    <t xml:space="preserve">Balení 12× Emco Mysli Sypané Čokoláda 750 g. Celozrnné ovesné vločky jsou ideálním základem dne. Nejhodnotnější cereálie přispějí ke zdraví a vitalitě. Obsahují ovesnou vlákninu betaglukan, u které bylo prokázáno, že snižuje hladinu cholesterolu v krvi. Dále jsou bohatým a přírodní zdrojem vlákniny, neobsahují umělá barviva ani ztužený tuk. Také skvěle chutnají.
						</t>
  </si>
  <si>
    <t xml:space="preserve">8 kusů 55g balení Knorr Snack Těstoviny se sýrovou omáčkou a slaninou. Nový Knorr Snack pot je ideální volba pro rychlou teplou vydatnou svačinu. Potřebujete už jen horkou vodu a vidličku, abyste zažili tu skvělou chuť kvalitních těstovin s lahodnou omáčkou nebo bramborové kaše s velkými kusy zeleniny a bylinek.
						</t>
  </si>
  <si>
    <t xml:space="preserve">Sýrový popcorn je základem každé televizní zábavy i soukromého promítání z kamarády. Z malého množství obsaženého v obalu dostanete po přípravě velkou mísu této lahodné pochutiny. Skladujte v suchu při pokojové teplotě. V balení po 16 kusech.
						</t>
  </si>
  <si>
    <t xml:space="preserve">30 kusů 50g balíčků jedlé sody.
						</t>
  </si>
  <si>
    <t xml:space="preserve">Balení Emco Ovesná kaše natural (s –30% cukru) 5× 55 g. Tato ovesná kaše light obsahuje o 30 % méně cukru než běžné kaše a je určena pro ty, kteří dávají přednost zdravému životnímu stylu a vyvážené stravě. I přes snížení cukru si zachováva svoji charakteristickou lahodnou chuť.
						</t>
  </si>
  <si>
    <t xml:space="preserve">10 balíčků Solsanka Jedlé soli s jodem po 1 kile.
						</t>
  </si>
  <si>
    <t xml:space="preserve">Knorr Snack Bramborová kaše se slaninou a cibulí 8× 51g.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t>
  </si>
  <si>
    <t xml:space="preserve">10 balíčků Solsanka Jedlé soli s jodem a fluorem po 1 kile.
						</t>
  </si>
  <si>
    <t xml:space="preserve">Knorr Snack Těstoviny s boloňskou omáčkou 8× 60g. Co byste řekli na těstoviny v italském stylu s kvalitními ingrediencemi a pořádnou chutí rajčat? Knorr Snack těstoviny s boloňskou omáčkou jsou hotové za pár minut! Stačí jen zalít a zamíchat. Zažijte tu skvělou chuť s Knorr Snack!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t>
  </si>
  <si>
    <t xml:space="preserve">Balení Emco Ovesná kaše s čokoládou 5× 55 g. Tato ovesná kaše je vydatnou snídaní. Je rychlá, výživná a zdravá. Energie z ní pomůže zvládnout náročné celodenní úkoly. Obsahuje minimálně 55 % ovesných vloček, ty jsou nejhodnotnější cereálií, protože obsahují vyvážený poměr rozpustné a nerozpustné vlákniny, aminokyseliny, minerální látky a vitamíny. Stačí ji zalít horkou vodou a po třech minutách můžete jíst. Má vysoký podíl vlákniny.
						</t>
  </si>
  <si>
    <t xml:space="preserve">4 kusy 350g balíčků cereálií Kellogg's. Kellogg's cereálie s jahodovou příchutí.
						</t>
  </si>
  <si>
    <t xml:space="preserve">Máslový popcorn je základem každé televizní zábavy i soukromého promítání z kamarády. Z malého množství obsaženého v obalu dostanete po přípravě velkou mísu této lahodné pochutiny. Skladujte v suchu při pokojové teplotě. V balení po 16 kusech.
						</t>
  </si>
  <si>
    <t xml:space="preserve">Knorr Snack Těstoviny se sýrovo-bylinkovou omáčkou 8× 59g.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8 ks v balení.
						</t>
  </si>
  <si>
    <t xml:space="preserve">Klasický slaný popcorn je základem každé televizní zábavy i soukromého promítání s kamarády. Z malého množství obsaženého v obalu dostanete po přípravě velkou mísu této lahodné pochutiny. Skladujte v suchu při pokojové teplotě. V balení po 16 kusech.
						</t>
  </si>
  <si>
    <t xml:space="preserve">Heinz Bílé fazole v rajčatové omáčce 24 × 415 g. Bílé fazole v perfektně vyladěné rajčatové omáčce chutnají výborně samotné, ale dají se i tepelně upravit. Sterilovaný hotový pokrm.
						</t>
  </si>
  <si>
    <t xml:space="preserve">12 lahví pálivé omáčky Sriracha po 793 gramech. Sriracha je vyrobena z chilli papriček, destilovaného octu, česneku, cukru a soli.
						</t>
  </si>
  <si>
    <t xml:space="preserve">30 kusů 43g balíčků Kinder Bueno. Oplatka s polevou z mléčné čokolády a s mléčnou a lískooříškovou náplní.
						</t>
  </si>
  <si>
    <t xml:space="preserve">24 balíčků zelených španělských oliv Argo Sevilla po 200 gramech. Zelené španělské olivy bez pecek.
						</t>
  </si>
  <si>
    <t xml:space="preserve">Balení Emco Ovesná kaše s jahodami 5× 55 g. Expres ovesná kaše s jahodami je hotová za pár minut. Nejenže má oves výjimečnou chuť, je také výživná a má v sobě spoustu vitamínů a vlákniny. Protože stabilizuje krevní cukr, je dobrá pro diabetiky. Při stresu a napětí dokáže zklidnit nervovou soustavu. Sypká směs.
						</t>
  </si>
  <si>
    <t xml:space="preserve">Mléčná čokoláda ze 100 % alpského mléka malých farem. Značka Milka zapojena do programu pro udržitelné pěstování kakaa Cocoa Life. Uchovejte v suchu. Chraňte před teplem. V balení po celkem 24 kusech.
						</t>
  </si>
  <si>
    <t xml:space="preserve">Labeta Bagetky bez lepku 8× 400g. Bezlepková směs na upečení 2 velkých nebo 4 malých bagetek. Do směsi přidáte jen vodu a 2 lžíce oleje. Droždí je součástí balení. 8 ks v balení.
						</t>
  </si>
  <si>
    <t xml:space="preserve">Plechovka zahuštěného neslazeného plnotučného mléka Tatra Grand po 310 gramech. Zahuštěné plnotučné mléko, které nebylo nijak slazené. Je ideální do kávy či do čaje, ale hodí se i do dezertů, omáček či likérů.
						</t>
  </si>
  <si>
    <t xml:space="preserve">Heinz Kečup jemný 10 × 342 g. Heinz kečup jemné chuti je tvořen pouze z nejkvalitnějších rajčat uzrálých na slunci.
						</t>
  </si>
  <si>
    <t xml:space="preserve">Heinz Pepřová omáčka 8 × 220 ml. Heinz Studená omáčka se třemi druhy pepře je vhodná na servírování k masu.
						</t>
  </si>
  <si>
    <t xml:space="preserve">Heinz Omáčka sweet chilli 8 × 220 ml. Heinz Studená omáčka sladké chilli je vhodná k masu i při přípravě pokrmů.
						</t>
  </si>
  <si>
    <t xml:space="preserve">24 tubiček zahuštěného slazeného mléka Pikao po 75 gramech. Tatra Pikao je zahuštené plnotučné mléko s cukrem a kakaem skryté v tubě. Pyšní se tím, že neobsahuje žádné chemické přídavky ani éčka. Obsah tuku činí 8 % objemu.
						</t>
  </si>
  <si>
    <t xml:space="preserve">Hellmann's Hellmann´s Omáčka k masu BBQ 8 × 250 ml. Klasická BBQ grilovací omáčka s jemně zauzenou příchutí se hodí ke grilovaným žebírkům, ale i k jinému pořádnému kusu masa.
						</t>
  </si>
  <si>
    <t xml:space="preserve">Hellmann's Omáčka k masu Chunky burger 8 × 250 ml. Hodí se na všechna masa a burgery – ideální partner pro každou pořádnou grilovačku!
						</t>
  </si>
  <si>
    <t xml:space="preserve">Hellmann's Kečup jemně pálivý 12× 470g. Hellmann's jemně pálivý kečup v nové atraktivní průhledné láhvi. Kečup má bohatou kečupovou chuť, protože je s rajčaty, která uzrála na slunci. Jistě oceníte, že receptura neobsahuje konzervační látky. 12 ks v balení.
						</t>
  </si>
  <si>
    <t xml:space="preserve">Vysoko proteinové (30%) bezlepkové fussili z červené čočky s cvrččí moukou
						</t>
  </si>
  <si>
    <t xml:space="preserve">10× Český mlynář Mouka pšeničná hladká 1 kg. Hladká mouka pochází z Týneckého mlýnu, jehož historie se píše už od roku 1306. Tento mlýn střední velikosti odebírá obiloviny od kvalitních regionálních farmářů.
						</t>
  </si>
  <si>
    <t xml:space="preserve">10× Český mlynář Mouka pšeničná hrubá 1 kg. Hrubá mouka pochází z Týneckého mlýnu, jehož historie se píše už od roku 1306. Tento mlýn střední velikosti odebírá obiloviny od kvalitních regionálních farmářů.
						</t>
  </si>
  <si>
    <t xml:space="preserve">10× Český mlynář Mouka pšeničná polohrubá 1 kg. Polohrubá mouka pochází z Týneckého mlýnu, jehož historie se píše už od roku 1306. Tento mlýn střední velikosti odebírá obiloviny od kvalitních regionálních farmářů.
						</t>
  </si>
  <si>
    <t xml:space="preserve">Kváskový balíček – směs na výrobu kváskového pečiva. Pšenično-žitná klasika, vyvážená chuť.
						</t>
  </si>
  <si>
    <t xml:space="preserve">Kváskový balíček – směs na výrobu kváskového pečiva. Zlatavé pečivo vonící máslem a mlékem.
						</t>
  </si>
  <si>
    <t xml:space="preserve">Vynikající sojové ml*ko pro baristy a nadšence do rostlinných alternativ mléka. Vyzkoušejte jak má chutnat sojové ml*ko.
						</t>
  </si>
  <si>
    <t xml:space="preserve">Ovesné ml*ko od společnosti Minor Figures. Navrženo speciálně pro použití do kávových nápojů. Konzistence a chuť ovesného nápoje Oat M*lk nepřekrývá jemné vlastnosti kávy.
						</t>
  </si>
  <si>
    <t xml:space="preserve">Nitro Cold Brew Coffee Black, černá lahodná káva, která vás osvěží. Neobsahuje přidaný cukr. Malý dusíkový widget krásně napění nápoj po otevření.
						</t>
  </si>
  <si>
    <t xml:space="preserve">Nitro Cold Brew Coffee Mocha, ledová lahodná káva s ovesným ml*kem a kakaem, která vás osvěží. Neobsahuje přidaný cukr. Malý dusíkový widget krásně napění nápoj po otevření.
						</t>
  </si>
  <si>
    <t xml:space="preserve">Nitro Cold Brew Coffee Latte, ledová lahodná káva s ovesným ml*kem. Neobsahuje přidaný cukr. Malý dusíkový widget krásně napění nápoj po otevření.
						</t>
  </si>
  <si>
    <t xml:space="preserve">Těstoviny bezvaječné tvar zvířátka z Farmy hotové za 5 minut 10× 400g, + Rejfínci křupky pro děti mix druhů 7× 20g.
						</t>
  </si>
  <si>
    <t xml:space="preserve">Balíček surovin pro kváskové pečení s návodem na výrobu kvásku a recepty přímo od autorky. V balíčku najdete vše pro upečení si několika druhů pečiva doma k vyplnění volných chvil.
						</t>
  </si>
  <si>
    <t xml:space="preserve">Balíček Mix celozrnných sušenek až 20ks za výhodnou cenu. Celozrnný mix různé druhy mouky a špaldové bez vajec a mléka, vysoký podíl vlákniny, obohacené minerály.
						</t>
  </si>
  <si>
    <t xml:space="preserve">Balíček obsahuje:Racio celozrnné chlebíčky polomáčené pravou čokoládou hořkou 10×75g,s mléčnou 10× 75g,s bílou 20× 14g Monkeys dobrá svačina do školy,na cesty, domů, do práce. Výborné ke kávě jako zdravá sladkost místo buchty. Dodá energii z kvalitních surovin.
						</t>
  </si>
  <si>
    <t xml:space="preserve">Štramberské uši, přímo ze Štramberka 120g. V balení 10ks. Ruční řemeslnná výroba s tradicí od r.1989 Označení,, ochrana zeměpisného původu"
						</t>
  </si>
  <si>
    <t xml:space="preserve">Štramberské uši sypané mandlemi 120g x 10 balíčků Ruční řemeslná výroba. Tradice od r.1989 Označení,, ochrana zeměpisného původu"
						</t>
  </si>
  <si>
    <t>https://www.mall.cz/i/15762320/</t>
  </si>
  <si>
    <t>https://www.mall.cz/i/15852528/</t>
  </si>
  <si>
    <t>https://www.mall.cz/i/16133053/</t>
  </si>
  <si>
    <t>https://www.mall.cz/i/22116838/</t>
  </si>
  <si>
    <t>https://www.mall.cz/i/22326784/</t>
  </si>
  <si>
    <t>https://www.mall.cz/i/22326785/</t>
  </si>
  <si>
    <t>https://www.mall.cz/i/24794731/</t>
  </si>
  <si>
    <t>https://www.mall.cz/i/30630683/</t>
  </si>
  <si>
    <t>https://www.mall.cz/i/30630685/</t>
  </si>
  <si>
    <t>https://www.mall.cz/i/30633254/</t>
  </si>
  <si>
    <t>https://www.mall.cz/i/30633614/</t>
  </si>
  <si>
    <t>https://www.mall.cz/i/30633615/</t>
  </si>
  <si>
    <t>https://www.mall.cz/i/30635114/</t>
  </si>
  <si>
    <t>https://www.mall.cz/i/30635209/</t>
  </si>
  <si>
    <t>https://www.mall.cz/i/30644488/</t>
  </si>
  <si>
    <t>https://www.mall.cz/i/30644489/</t>
  </si>
  <si>
    <t>https://www.mall.cz/i/30644490/</t>
  </si>
  <si>
    <t>https://www.mall.cz/i/30644693/</t>
  </si>
  <si>
    <t>https://www.mall.cz/i/30644993/</t>
  </si>
  <si>
    <t>https://www.mall.cz/i/30644995/</t>
  </si>
  <si>
    <t>https://www.mall.cz/i/30644997/</t>
  </si>
  <si>
    <t>https://www.mall.cz/i/30780136/</t>
  </si>
  <si>
    <t>https://www.mall.cz/i/30780137/</t>
  </si>
  <si>
    <t>https://www.mall.cz/i/30780144/</t>
  </si>
  <si>
    <t>https://www.mall.cz/i/30780145/</t>
  </si>
  <si>
    <t>https://www.mall.cz/i/30780146/</t>
  </si>
  <si>
    <t>https://www.mall.cz/i/30780147/</t>
  </si>
  <si>
    <t>https://www.mall.cz/i/30780148/</t>
  </si>
  <si>
    <t>https://www.mall.cz/i/30780149/</t>
  </si>
  <si>
    <t>https://www.mall.cz/i/30780150/</t>
  </si>
  <si>
    <t>https://www.mall.cz/i/30780151/</t>
  </si>
  <si>
    <t>https://www.mall.cz/i/30780152/</t>
  </si>
  <si>
    <t>https://www.mall.cz/i/30780153/</t>
  </si>
  <si>
    <t>https://www.mall.cz/i/30780158/</t>
  </si>
  <si>
    <t>https://www.mall.cz/i/30780159/</t>
  </si>
  <si>
    <t>https://www.mall.cz/i/30780160/</t>
  </si>
  <si>
    <t>https://www.mall.cz/i/30782752/</t>
  </si>
  <si>
    <t>https://www.mall.cz/i/30782753/</t>
  </si>
  <si>
    <t>https://www.mall.cz/i/31027225/</t>
  </si>
  <si>
    <t>https://www.mall.cz/i/31027226/</t>
  </si>
  <si>
    <t>https://www.mall.cz/i/31027227/</t>
  </si>
  <si>
    <t>https://www.mall.cz/i/31557086/</t>
  </si>
  <si>
    <t>https://www.mall.cz/i/31557087/</t>
  </si>
  <si>
    <t>https://www.mall.cz/i/31557396/</t>
  </si>
  <si>
    <t>https://www.mall.cz/i/31557397/</t>
  </si>
  <si>
    <t>https://www.mall.cz/i/31557398/</t>
  </si>
  <si>
    <t>https://www.mall.cz/i/31557404/</t>
  </si>
  <si>
    <t>https://www.mall.cz/i/31557405/</t>
  </si>
  <si>
    <t>https://www.mall.cz/i/31557408/</t>
  </si>
  <si>
    <t>https://www.mall.cz/i/31557410/</t>
  </si>
  <si>
    <t>https://www.mall.cz/i/35827711/</t>
  </si>
  <si>
    <t>https://www.mall.cz/i/35827712/</t>
  </si>
  <si>
    <t>https://www.mall.cz/i/35827713/</t>
  </si>
  <si>
    <t>https://www.mall.cz/i/35841734/</t>
  </si>
  <si>
    <t>https://www.mall.cz/i/35841739/</t>
  </si>
  <si>
    <t>https://www.mall.cz/i/35841767/</t>
  </si>
  <si>
    <t>https://www.mall.cz/i/35841769/</t>
  </si>
  <si>
    <t>https://www.mall.cz/i/35841781/</t>
  </si>
  <si>
    <t>https://www.mall.cz/i/36019811/</t>
  </si>
  <si>
    <t>https://www.mall.cz/i/38585513/</t>
  </si>
  <si>
    <t>https://www.mall.cz/i/38585514/</t>
  </si>
  <si>
    <t>https://www.mall.cz/i/41125099/</t>
  </si>
  <si>
    <t>https://www.mall.cz/i/41265222/</t>
  </si>
  <si>
    <t>https://www.mall.cz/i/41265244/</t>
  </si>
  <si>
    <t>https://www.mall.cz/i/41268042/</t>
  </si>
  <si>
    <t>https://www.mall.cz/i/41268143/</t>
  </si>
  <si>
    <t>https://www.mall.cz/i/41270050/</t>
  </si>
  <si>
    <t>https://www.mall.cz/i/41270065/</t>
  </si>
  <si>
    <t>https://www.mall.cz/i/41291776/</t>
  </si>
  <si>
    <t>https://www.mall.cz/i/41291777/</t>
  </si>
  <si>
    <t>https://www.mall.cz/i/41291820/</t>
  </si>
  <si>
    <t>https://www.mall.cz/i/41357410/</t>
  </si>
  <si>
    <t>https://www.mall.cz/i/41357411/</t>
  </si>
  <si>
    <t>https://www.mall.cz/i/41357414/</t>
  </si>
  <si>
    <t>https://www.mall.cz/i/41357433/</t>
  </si>
  <si>
    <t>https://www.mall.cz/i/41387884/</t>
  </si>
  <si>
    <t>https://www.mall.cz/i/41387885/</t>
  </si>
  <si>
    <t>https://www.mall.cz/i/41387886/</t>
  </si>
  <si>
    <t>https://www.mall.cz/i/41389819/</t>
  </si>
  <si>
    <t>https://www.mall.cz/i/41394776/</t>
  </si>
  <si>
    <t>https://www.mall.cz/i/41394777/</t>
  </si>
  <si>
    <t>https://www.mall.cz/i/41762628/</t>
  </si>
  <si>
    <t>https://www.mall.cz/i/41792879/</t>
  </si>
  <si>
    <t>https://www.mall.cz/i/41793266/</t>
  </si>
  <si>
    <t>https://www.mall.cz/i/42846315/</t>
  </si>
  <si>
    <t>https://www.mall.cz/i/42846568/</t>
  </si>
  <si>
    <t>https://www.mall.cz/i/42846815/</t>
  </si>
  <si>
    <t>https://www.mall.cz/i/45606796/</t>
  </si>
  <si>
    <t>https://www.mall.cz/i/46208553/</t>
  </si>
  <si>
    <t>https://www.mall.cz/i/46208554/</t>
  </si>
  <si>
    <t>https://www.mall.cz/i/46208575/</t>
  </si>
  <si>
    <t>https://www.mall.cz/i/46208576/</t>
  </si>
  <si>
    <t>https://www.mall.cz/i/46208594/</t>
  </si>
  <si>
    <t>https://www.mall.cz/i/46208690/</t>
  </si>
  <si>
    <t>https://www.mall.cz/i/46208823/</t>
  </si>
  <si>
    <t>https://www.mall.cz/i/46209052/</t>
  </si>
  <si>
    <t>https://www.mall.cz/i/46209053/</t>
  </si>
  <si>
    <t>https://www.mall.cz/i/46209188/</t>
  </si>
  <si>
    <t>https://www.mall.cz/i/46209189/</t>
  </si>
  <si>
    <t>https://www.mall.cz/i/46209257/</t>
  </si>
  <si>
    <t>https://www.mall.cz/i/46209259/</t>
  </si>
  <si>
    <t>https://www.mall.cz/i/46209312/</t>
  </si>
  <si>
    <t>https://www.mall.cz/i/46209313/</t>
  </si>
  <si>
    <t>https://www.mall.cz/i/46209318/</t>
  </si>
  <si>
    <t>https://www.mall.cz/i/46209319/</t>
  </si>
  <si>
    <t>https://www.mall.cz/i/46209344/</t>
  </si>
  <si>
    <t>https://www.mall.cz/i/46209920/</t>
  </si>
  <si>
    <t>https://www.mall.cz/i/46209956/</t>
  </si>
  <si>
    <t>https://www.mall.cz/i/46209976/</t>
  </si>
  <si>
    <t>https://www.mall.cz/i/46209984/</t>
  </si>
  <si>
    <t>https://www.mall.cz/i/46209986/</t>
  </si>
  <si>
    <t>https://www.mall.cz/i/46209990/</t>
  </si>
  <si>
    <t>https://www.mall.cz/i/46209994/</t>
  </si>
  <si>
    <t>https://www.mall.cz/i/46209995/</t>
  </si>
  <si>
    <t>https://www.mall.cz/i/46210006/</t>
  </si>
  <si>
    <t>https://www.mall.cz/i/46213902/</t>
  </si>
  <si>
    <t>https://www.mall.cz/i/46213903/</t>
  </si>
  <si>
    <t>https://www.mall.cz/i/46213921/</t>
  </si>
  <si>
    <t>https://www.mall.cz/i/46213922/</t>
  </si>
  <si>
    <t>https://www.mall.cz/i/46213985/</t>
  </si>
  <si>
    <t>https://www.mall.cz/i/46213986/</t>
  </si>
  <si>
    <t>https://www.mall.cz/i/46214037/</t>
  </si>
  <si>
    <t>https://www.mall.cz/i/46214053/</t>
  </si>
  <si>
    <t>https://www.mall.cz/i/46214245/</t>
  </si>
  <si>
    <t>https://www.mall.cz/i/46214246/</t>
  </si>
  <si>
    <t>https://www.mall.cz/i/46214336/</t>
  </si>
  <si>
    <t>https://www.mall.cz/i/46214346/</t>
  </si>
  <si>
    <t>https://www.mall.cz/i/46214577/</t>
  </si>
  <si>
    <t>https://www.mall.cz/i/46214578/</t>
  </si>
  <si>
    <t>https://www.mall.cz/i/46214608/</t>
  </si>
  <si>
    <t>https://www.mall.cz/i/46214628/</t>
  </si>
  <si>
    <t>https://www.mall.cz/i/46214799/</t>
  </si>
  <si>
    <t>https://www.mall.cz/i/46214800/</t>
  </si>
  <si>
    <t>https://www.mall.cz/i/46214961/</t>
  </si>
  <si>
    <t>https://www.mall.cz/i/46214963/</t>
  </si>
  <si>
    <t>https://www.mall.cz/i/46215019/</t>
  </si>
  <si>
    <t>https://www.mall.cz/i/46215031/</t>
  </si>
  <si>
    <t>https://www.mall.cz/i/46215136/</t>
  </si>
  <si>
    <t>https://www.mall.cz/i/46215153/</t>
  </si>
  <si>
    <t>https://www.mall.cz/i/46215154/</t>
  </si>
  <si>
    <t>https://www.mall.cz/i/46215182/</t>
  </si>
  <si>
    <t>https://www.mall.cz/i/46215196/</t>
  </si>
  <si>
    <t>https://www.mall.cz/i/46215221/</t>
  </si>
  <si>
    <t>https://www.mall.cz/i/46215228/</t>
  </si>
  <si>
    <t>https://www.mall.cz/i/46215317/</t>
  </si>
  <si>
    <t>https://www.mall.cz/i/46215325/</t>
  </si>
  <si>
    <t>https://www.mall.cz/i/46215472/</t>
  </si>
  <si>
    <t>https://www.mall.cz/i/46215473/</t>
  </si>
  <si>
    <t>https://www.mall.cz/i/46215480/</t>
  </si>
  <si>
    <t>https://www.mall.cz/i/46215484/</t>
  </si>
  <si>
    <t>https://www.mall.cz/i/46215487/</t>
  </si>
  <si>
    <t>https://www.mall.cz/i/46215509/</t>
  </si>
  <si>
    <t>https://www.mall.cz/i/46215680/</t>
  </si>
  <si>
    <t>https://www.mall.cz/i/46215681/</t>
  </si>
  <si>
    <t>https://www.mall.cz/i/46215683/</t>
  </si>
  <si>
    <t>https://www.mall.cz/i/46215704/</t>
  </si>
  <si>
    <t>https://www.mall.cz/i/46215812/</t>
  </si>
  <si>
    <t>https://www.mall.cz/i/46215828/</t>
  </si>
  <si>
    <t>https://www.mall.cz/i/46215866/</t>
  </si>
  <si>
    <t>https://www.mall.cz/i/46215961/</t>
  </si>
  <si>
    <t>https://www.mall.cz/i/46215962/</t>
  </si>
  <si>
    <t>https://www.mall.cz/i/46215995/</t>
  </si>
  <si>
    <t>https://www.mall.cz/i/46216000/</t>
  </si>
  <si>
    <t>https://www.mall.cz/i/46216001/</t>
  </si>
  <si>
    <t>https://www.mall.cz/i/46216029/</t>
  </si>
  <si>
    <t>https://www.mall.cz/i/46216041/</t>
  </si>
  <si>
    <t>https://www.mall.cz/i/46216053/</t>
  </si>
  <si>
    <t>https://www.mall.cz/i/46216063/</t>
  </si>
  <si>
    <t>https://www.mall.cz/i/46216084/</t>
  </si>
  <si>
    <t>https://www.mall.cz/i/46216086/</t>
  </si>
  <si>
    <t>https://www.mall.cz/i/46216087/</t>
  </si>
  <si>
    <t>https://www.mall.cz/i/46216093/</t>
  </si>
  <si>
    <t>https://www.mall.cz/i/46216094/</t>
  </si>
  <si>
    <t>https://www.mall.cz/i/46216101/</t>
  </si>
  <si>
    <t>https://www.mall.cz/i/46216102/</t>
  </si>
  <si>
    <t>https://www.mall.cz/i/46216117/</t>
  </si>
  <si>
    <t>https://www.mall.cz/i/46216118/</t>
  </si>
  <si>
    <t>https://www.mall.cz/i/46216213/</t>
  </si>
  <si>
    <t>https://www.mall.cz/i/46216214/</t>
  </si>
  <si>
    <t>https://www.mall.cz/i/46216448/</t>
  </si>
  <si>
    <t>https://www.mall.cz/i/46216449/</t>
  </si>
  <si>
    <t>https://www.mall.cz/i/46246125/</t>
  </si>
  <si>
    <t>https://www.mall.cz/i/46246258/</t>
  </si>
  <si>
    <t>https://www.mall.cz/i/46246543/</t>
  </si>
  <si>
    <t>https://www.mall.cz/i/46246857/</t>
  </si>
  <si>
    <t>https://www.mall.cz/i/46246928/</t>
  </si>
  <si>
    <t>https://www.mall.cz/i/46247076/</t>
  </si>
  <si>
    <t>https://www.mall.cz/i/46248376/</t>
  </si>
  <si>
    <t>https://www.mall.cz/i/46249154/</t>
  </si>
  <si>
    <t>https://www.mall.cz/i/46249440/</t>
  </si>
  <si>
    <t>https://www.mall.cz/i/46249548/</t>
  </si>
  <si>
    <t>https://www.mall.cz/i/46249616/</t>
  </si>
  <si>
    <t>https://www.mall.cz/i/46249693/</t>
  </si>
  <si>
    <t>https://www.mall.cz/i/46249865/</t>
  </si>
  <si>
    <t>https://www.mall.cz/i/46249982/</t>
  </si>
  <si>
    <t>https://www.mall.cz/i/46250220/</t>
  </si>
  <si>
    <t>https://www.mall.cz/i/46250338/</t>
  </si>
  <si>
    <t>https://www.mall.cz/i/46250749/</t>
  </si>
  <si>
    <t>https://www.mall.cz/i/46251215/</t>
  </si>
  <si>
    <t>https://www.mall.cz/i/46251248/</t>
  </si>
  <si>
    <t>https://www.mall.cz/i/46251251/</t>
  </si>
  <si>
    <t>https://www.mall.cz/i/46251271/</t>
  </si>
  <si>
    <t>https://www.mall.cz/i/46251272/</t>
  </si>
  <si>
    <t>https://www.mall.cz/i/46251274/</t>
  </si>
  <si>
    <t>https://www.mall.cz/i/46251483/</t>
  </si>
  <si>
    <t>https://www.mall.cz/i/46251491/</t>
  </si>
  <si>
    <t>https://www.mall.cz/i/46251707/</t>
  </si>
  <si>
    <t>https://www.mall.cz/i/46251737/</t>
  </si>
  <si>
    <t>https://www.mall.cz/i/46251738/</t>
  </si>
  <si>
    <t>https://www.mall.cz/i/46251741/</t>
  </si>
  <si>
    <t>https://www.mall.cz/i/46251744/</t>
  </si>
  <si>
    <t>https://www.mall.cz/i/46251755/</t>
  </si>
  <si>
    <t>https://www.mall.cz/i/46251765/</t>
  </si>
  <si>
    <t>https://www.mall.cz/i/46251766/</t>
  </si>
  <si>
    <t>https://www.mall.cz/i/46251787/</t>
  </si>
  <si>
    <t>https://www.mall.cz/i/46251796/</t>
  </si>
  <si>
    <t>https://www.mall.cz/i/46251940/</t>
  </si>
  <si>
    <t>https://www.mall.cz/i/46251952/</t>
  </si>
  <si>
    <t>https://www.mall.cz/i/46251955/</t>
  </si>
  <si>
    <t>https://www.mall.cz/i/46251958/</t>
  </si>
  <si>
    <t>https://www.mall.cz/i/46251960/</t>
  </si>
  <si>
    <t>https://www.mall.cz/i/46251966/</t>
  </si>
  <si>
    <t>https://www.mall.cz/i/46251967/</t>
  </si>
  <si>
    <t>https://www.mall.cz/i/46252003/</t>
  </si>
  <si>
    <t>https://www.mall.cz/i/46252021/</t>
  </si>
  <si>
    <t>https://www.mall.cz/i/46252024/</t>
  </si>
  <si>
    <t>https://www.mall.cz/i/46252025/</t>
  </si>
  <si>
    <t>https://www.mall.cz/i/46252026/</t>
  </si>
  <si>
    <t>https://www.mall.cz/i/46252030/</t>
  </si>
  <si>
    <t>https://www.mall.cz/i/46252044/</t>
  </si>
  <si>
    <t>https://www.mall.cz/i/46282661/</t>
  </si>
  <si>
    <t>https://www.mall.cz/i/46282769/</t>
  </si>
  <si>
    <t>https://www.mall.cz/i/46282783/</t>
  </si>
  <si>
    <t>https://www.mall.cz/i/46282832/</t>
  </si>
  <si>
    <t>https://www.mall.cz/i/46284144/</t>
  </si>
  <si>
    <t>https://www.mall.cz/i/46285051/</t>
  </si>
  <si>
    <t>https://www.mall.cz/i/46285132/</t>
  </si>
  <si>
    <t>https://www.mall.cz/i/46285236/</t>
  </si>
  <si>
    <t>https://www.mall.cz/i/46285347/</t>
  </si>
  <si>
    <t>https://www.mall.cz/i/46285469/</t>
  </si>
  <si>
    <t>https://www.mall.cz/i/46285476/</t>
  </si>
  <si>
    <t>https://www.mall.cz/i/46285518/</t>
  </si>
  <si>
    <t>https://www.mall.cz/i/46286067/</t>
  </si>
  <si>
    <t>https://www.mall.cz/i/46288187/</t>
  </si>
  <si>
    <t>https://www.mall.cz/i/46288973/</t>
  </si>
  <si>
    <t>https://www.mall.cz/i/46289975/</t>
  </si>
  <si>
    <t>https://www.mall.cz/i/46292041/</t>
  </si>
  <si>
    <t>https://www.mall.cz/i/46292226/</t>
  </si>
  <si>
    <t>https://www.mall.cz/i/46311080/</t>
  </si>
  <si>
    <t>https://www.mall.cz/i/46311104/</t>
  </si>
  <si>
    <t>https://www.mall.cz/i/46311115/</t>
  </si>
  <si>
    <t>https://www.mall.cz/i/46311190/</t>
  </si>
  <si>
    <t>https://www.mall.cz/i/46311304/</t>
  </si>
  <si>
    <t>https://www.mall.cz/i/46318261/</t>
  </si>
  <si>
    <t>https://www.mall.cz/i/46318262/</t>
  </si>
  <si>
    <t>https://www.mall.cz/i/46318290/</t>
  </si>
  <si>
    <t>https://www.mall.cz/i/46318299/</t>
  </si>
  <si>
    <t>https://www.mall.cz/i/46318300/</t>
  </si>
  <si>
    <t>https://www.mall.cz/i/46318457/</t>
  </si>
  <si>
    <t>https://www.mall.cz/i/46318497/</t>
  </si>
  <si>
    <t>https://www.mall.cz/i/46318936/</t>
  </si>
  <si>
    <t>https://www.mall.cz/i/46319005/</t>
  </si>
  <si>
    <t>https://www.mall.cz/i/46319013/</t>
  </si>
  <si>
    <t>https://www.mall.cz/i/46319026/</t>
  </si>
  <si>
    <t>https://www.mall.cz/i/46320069/</t>
  </si>
  <si>
    <t>https://www.mall.cz/i/46320070/</t>
  </si>
  <si>
    <t>https://www.mall.cz/i/46320072/</t>
  </si>
  <si>
    <t>https://www.mall.cz/i/46320074/</t>
  </si>
  <si>
    <t>https://www.mall.cz/i/46320128/</t>
  </si>
  <si>
    <t>https://www.mall.cz/i/46320130/</t>
  </si>
  <si>
    <t>https://www.mall.cz/i/46320425/</t>
  </si>
  <si>
    <t>https://www.mall.cz/i/46320426/</t>
  </si>
  <si>
    <t>https://www.mall.cz/i/46320882/</t>
  </si>
  <si>
    <t>https://www.mall.cz/i/46320893/</t>
  </si>
  <si>
    <t>https://www.mall.cz/i/46321160/</t>
  </si>
  <si>
    <t>https://www.mall.cz/i/46321161/</t>
  </si>
  <si>
    <t>https://www.mall.cz/i/46321303/</t>
  </si>
  <si>
    <t>https://www.mall.cz/i/46321348/</t>
  </si>
  <si>
    <t>https://www.mall.cz/i/46321349/</t>
  </si>
  <si>
    <t>https://www.mall.cz/i/46321350/</t>
  </si>
  <si>
    <t>https://www.mall.cz/i/46321351/</t>
  </si>
  <si>
    <t>https://www.mall.cz/i/46321357/</t>
  </si>
  <si>
    <t>https://www.mall.cz/i/46321364/</t>
  </si>
  <si>
    <t>https://www.mall.cz/i/46321365/</t>
  </si>
  <si>
    <t>https://www.mall.cz/i/46321366/</t>
  </si>
  <si>
    <t>https://www.mall.cz/i/46321369/</t>
  </si>
  <si>
    <t>https://www.mall.cz/i/46321370/</t>
  </si>
  <si>
    <t>https://www.mall.cz/i/46321377/</t>
  </si>
  <si>
    <t>https://www.mall.cz/i/46321387/</t>
  </si>
  <si>
    <t>https://www.mall.cz/i/46321389/</t>
  </si>
  <si>
    <t>https://www.mall.cz/i/46321402/</t>
  </si>
  <si>
    <t>https://www.mall.cz/i/46321403/</t>
  </si>
  <si>
    <t>https://www.mall.cz/i/46321438/</t>
  </si>
  <si>
    <t>https://www.mall.cz/i/46321441/</t>
  </si>
  <si>
    <t>https://www.mall.cz/i/46321451/</t>
  </si>
  <si>
    <t>https://www.mall.cz/i/46321453/</t>
  </si>
  <si>
    <t>https://www.mall.cz/i/46321471/</t>
  </si>
  <si>
    <t>https://www.mall.cz/i/46321472/</t>
  </si>
  <si>
    <t>https://www.mall.cz/i/46321473/</t>
  </si>
  <si>
    <t>https://www.mall.cz/i/46321474/</t>
  </si>
  <si>
    <t>https://www.mall.cz/i/46321485/</t>
  </si>
  <si>
    <t>https://www.mall.cz/i/46321486/</t>
  </si>
  <si>
    <t>https://www.mall.cz/i/46321515/</t>
  </si>
  <si>
    <t>https://www.mall.cz/i/46321516/</t>
  </si>
  <si>
    <t>https://www.mall.cz/i/46321542/</t>
  </si>
  <si>
    <t>https://www.mall.cz/i/46321543/</t>
  </si>
  <si>
    <t>https://www.mall.cz/i/46321579/</t>
  </si>
  <si>
    <t>https://www.mall.cz/i/46321583/</t>
  </si>
  <si>
    <t>https://www.mall.cz/i/46321584/</t>
  </si>
  <si>
    <t>https://www.mall.cz/i/46321591/</t>
  </si>
  <si>
    <t>https://www.mall.cz/i/46321594/</t>
  </si>
  <si>
    <t>https://www.mall.cz/i/46321595/</t>
  </si>
  <si>
    <t>https://www.mall.cz/i/46321604/</t>
  </si>
  <si>
    <t>https://www.mall.cz/i/46321608/</t>
  </si>
  <si>
    <t>https://www.mall.cz/i/46321613/</t>
  </si>
  <si>
    <t>https://www.mall.cz/i/46321614/</t>
  </si>
  <si>
    <t>https://www.mall.cz/i/46321615/</t>
  </si>
  <si>
    <t>https://www.mall.cz/i/46321616/</t>
  </si>
  <si>
    <t>https://www.mall.cz/i/46321618/</t>
  </si>
  <si>
    <t>https://www.mall.cz/i/46321619/</t>
  </si>
  <si>
    <t>https://www.mall.cz/i/46321621/</t>
  </si>
  <si>
    <t>https://www.mall.cz/i/46321622/</t>
  </si>
  <si>
    <t>https://www.mall.cz/i/46321624/</t>
  </si>
  <si>
    <t>https://www.mall.cz/i/46321625/</t>
  </si>
  <si>
    <t>https://www.mall.cz/i/46321626/</t>
  </si>
  <si>
    <t>https://www.mall.cz/i/46321627/</t>
  </si>
  <si>
    <t>https://www.mall.cz/i/46321628/</t>
  </si>
  <si>
    <t>https://www.mall.cz/i/46321629/</t>
  </si>
  <si>
    <t>https://www.mall.cz/i/46321630/</t>
  </si>
  <si>
    <t>https://www.mall.cz/i/46321639/</t>
  </si>
  <si>
    <t>https://www.mall.cz/i/46321647/</t>
  </si>
  <si>
    <t>https://www.mall.cz/i/46321656/</t>
  </si>
  <si>
    <t>https://www.mall.cz/i/46321677/</t>
  </si>
  <si>
    <t>https://www.mall.cz/i/46321678/</t>
  </si>
  <si>
    <t>https://www.mall.cz/i/46321687/</t>
  </si>
  <si>
    <t>https://www.mall.cz/i/46321688/</t>
  </si>
  <si>
    <t>https://www.mall.cz/i/46321691/</t>
  </si>
  <si>
    <t>https://www.mall.cz/i/46321692/</t>
  </si>
  <si>
    <t>https://www.mall.cz/i/46321705/</t>
  </si>
  <si>
    <t>https://www.mall.cz/i/46321717/</t>
  </si>
  <si>
    <t>https://www.mall.cz/i/46321721/</t>
  </si>
  <si>
    <t>https://www.mall.cz/i/46321727/</t>
  </si>
  <si>
    <t>https://www.mall.cz/i/46321730/</t>
  </si>
  <si>
    <t>https://www.mall.cz/i/46321731/</t>
  </si>
  <si>
    <t>https://www.mall.cz/i/46321734/</t>
  </si>
  <si>
    <t>https://www.mall.cz/i/46321735/</t>
  </si>
  <si>
    <t>https://www.mall.cz/i/46321736/</t>
  </si>
  <si>
    <t>https://www.mall.cz/i/46321939/</t>
  </si>
  <si>
    <t>https://www.mall.cz/i/46321957/</t>
  </si>
  <si>
    <t>https://www.mall.cz/i/46321958/</t>
  </si>
  <si>
    <t>https://www.mall.cz/i/46321966/</t>
  </si>
  <si>
    <t>https://www.mall.cz/i/46321971/</t>
  </si>
  <si>
    <t>https://www.mall.cz/i/46321972/</t>
  </si>
  <si>
    <t>https://www.mall.cz/i/46321973/</t>
  </si>
  <si>
    <t>https://www.mall.cz/i/46321979/</t>
  </si>
  <si>
    <t>https://www.mall.cz/i/46321980/</t>
  </si>
  <si>
    <t>https://www.mall.cz/i/46321981/</t>
  </si>
  <si>
    <t>https://www.mall.cz/i/46321982/</t>
  </si>
  <si>
    <t>https://www.mall.cz/i/46321990/</t>
  </si>
  <si>
    <t>https://www.mall.cz/i/46321991/</t>
  </si>
  <si>
    <t>https://www.mall.cz/i/46321996/</t>
  </si>
  <si>
    <t>https://www.mall.cz/i/46321997/</t>
  </si>
  <si>
    <t>https://www.mall.cz/i/46322006/</t>
  </si>
  <si>
    <t>https://www.mall.cz/i/46322007/</t>
  </si>
  <si>
    <t>https://www.mall.cz/i/46322015/</t>
  </si>
  <si>
    <t>https://www.mall.cz/i/46322020/</t>
  </si>
  <si>
    <t>https://www.mall.cz/i/46322024/</t>
  </si>
  <si>
    <t>https://www.mall.cz/i/46322032/</t>
  </si>
  <si>
    <t>https://www.mall.cz/i/46322039/</t>
  </si>
  <si>
    <t>https://www.mall.cz/i/46322040/</t>
  </si>
  <si>
    <t>https://www.mall.cz/i/46322041/</t>
  </si>
  <si>
    <t>https://www.mall.cz/i/46322054/</t>
  </si>
  <si>
    <t>https://www.mall.cz/i/46322056/</t>
  </si>
  <si>
    <t>https://www.mall.cz/i/46322057/</t>
  </si>
  <si>
    <t>https://www.mall.cz/i/46322058/</t>
  </si>
  <si>
    <t>https://www.mall.cz/i/46322059/</t>
  </si>
  <si>
    <t>https://www.mall.cz/i/46322060/</t>
  </si>
  <si>
    <t>https://www.mall.cz/i/46322066/</t>
  </si>
  <si>
    <t>https://www.mall.cz/i/46322067/</t>
  </si>
  <si>
    <t>https://www.mall.cz/i/46322068/</t>
  </si>
  <si>
    <t>https://www.mall.cz/i/46322079/</t>
  </si>
  <si>
    <t>https://www.mall.cz/i/46322080/</t>
  </si>
  <si>
    <t>https://www.mall.cz/i/46322083/</t>
  </si>
  <si>
    <t>https://www.mall.cz/i/46322084/</t>
  </si>
  <si>
    <t>https://www.mall.cz/i/46322092/</t>
  </si>
  <si>
    <t>https://www.mall.cz/i/46322093/</t>
  </si>
  <si>
    <t>https://www.mall.cz/i/46322118/</t>
  </si>
  <si>
    <t>https://www.mall.cz/i/46322120/</t>
  </si>
  <si>
    <t>https://www.mall.cz/i/46322122/</t>
  </si>
  <si>
    <t>https://www.mall.cz/i/46322127/</t>
  </si>
  <si>
    <t>https://www.mall.cz/i/46322128/</t>
  </si>
  <si>
    <t>https://www.mall.cz/i/46322131/</t>
  </si>
  <si>
    <t>https://www.mall.cz/i/46322139/</t>
  </si>
  <si>
    <t>https://www.mall.cz/i/46322143/</t>
  </si>
  <si>
    <t>https://www.mall.cz/i/46322148/</t>
  </si>
  <si>
    <t>https://www.mall.cz/i/46322149/</t>
  </si>
  <si>
    <t>https://www.mall.cz/i/46322152/</t>
  </si>
  <si>
    <t>https://www.mall.cz/i/46322156/</t>
  </si>
  <si>
    <t>https://www.mall.cz/i/46322157/</t>
  </si>
  <si>
    <t>https://www.mall.cz/i/46322158/</t>
  </si>
  <si>
    <t>https://www.mall.cz/i/46322175/</t>
  </si>
  <si>
    <t>https://www.mall.cz/i/46322176/</t>
  </si>
  <si>
    <t>https://www.mall.cz/i/46322177/</t>
  </si>
  <si>
    <t>https://www.mall.cz/i/46322181/</t>
  </si>
  <si>
    <t>https://www.mall.cz/i/46322189/</t>
  </si>
  <si>
    <t>https://www.mall.cz/i/46322196/</t>
  </si>
  <si>
    <t>https://www.mall.cz/i/46322201/</t>
  </si>
  <si>
    <t>https://www.mall.cz/i/46322202/</t>
  </si>
  <si>
    <t>https://www.mall.cz/i/46322203/</t>
  </si>
  <si>
    <t>https://www.mall.cz/i/46322204/</t>
  </si>
  <si>
    <t>https://www.mall.cz/i/46322206/</t>
  </si>
  <si>
    <t>https://www.mall.cz/i/46322207/</t>
  </si>
  <si>
    <t>https://www.mall.cz/i/46322208/</t>
  </si>
  <si>
    <t>https://www.mall.cz/i/46322212/</t>
  </si>
  <si>
    <t>https://www.mall.cz/i/46322214/</t>
  </si>
  <si>
    <t>https://www.mall.cz/i/46322215/</t>
  </si>
  <si>
    <t>https://www.mall.cz/i/46322222/</t>
  </si>
  <si>
    <t>https://www.mall.cz/i/46322223/</t>
  </si>
  <si>
    <t>https://www.mall.cz/i/46322225/</t>
  </si>
  <si>
    <t>https://www.mall.cz/i/46322226/</t>
  </si>
  <si>
    <t>https://www.mall.cz/i/46322227/</t>
  </si>
  <si>
    <t>https://www.mall.cz/i/46322230/</t>
  </si>
  <si>
    <t>https://www.mall.cz/i/46322245/</t>
  </si>
  <si>
    <t>https://www.mall.cz/i/46322246/</t>
  </si>
  <si>
    <t>https://www.mall.cz/i/46322254/</t>
  </si>
  <si>
    <t>https://www.mall.cz/i/46322261/</t>
  </si>
  <si>
    <t>https://www.mall.cz/i/46322262/</t>
  </si>
  <si>
    <t>https://www.mall.cz/i/46322263/</t>
  </si>
  <si>
    <t>https://www.mall.cz/i/46322266/</t>
  </si>
  <si>
    <t>https://www.mall.cz/i/46322267/</t>
  </si>
  <si>
    <t>https://www.mall.cz/i/46322268/</t>
  </si>
  <si>
    <t>https://www.mall.cz/i/46322272/</t>
  </si>
  <si>
    <t>https://www.mall.cz/i/46322275/</t>
  </si>
  <si>
    <t>https://www.mall.cz/i/46322286/</t>
  </si>
  <si>
    <t>https://www.mall.cz/i/46322287/</t>
  </si>
  <si>
    <t>https://www.mall.cz/i/46322288/</t>
  </si>
  <si>
    <t>https://www.mall.cz/i/46322294/</t>
  </si>
  <si>
    <t>https://www.mall.cz/i/46322295/</t>
  </si>
  <si>
    <t>https://www.mall.cz/i/46322298/</t>
  </si>
  <si>
    <t>https://www.mall.cz/i/46322300/</t>
  </si>
  <si>
    <t>https://www.mall.cz/i/46322304/</t>
  </si>
  <si>
    <t>https://www.mall.cz/i/46322309/</t>
  </si>
  <si>
    <t>https://www.mall.cz/i/46322314/</t>
  </si>
  <si>
    <t>https://www.mall.cz/i/46322315/</t>
  </si>
  <si>
    <t>https://www.mall.cz/i/46322369/</t>
  </si>
  <si>
    <t>https://www.mall.cz/i/46322386/</t>
  </si>
  <si>
    <t>https://www.mall.cz/i/46322387/</t>
  </si>
  <si>
    <t>https://www.mall.cz/i/46322392/</t>
  </si>
  <si>
    <t>https://www.mall.cz/i/46322405/</t>
  </si>
  <si>
    <t>https://www.mall.cz/i/46322406/</t>
  </si>
  <si>
    <t>https://www.mall.cz/i/46322408/</t>
  </si>
  <si>
    <t>https://www.mall.cz/i/46322409/</t>
  </si>
  <si>
    <t>https://www.mall.cz/i/46322410/</t>
  </si>
  <si>
    <t>https://www.mall.cz/i/46322411/</t>
  </si>
  <si>
    <t>https://www.mall.cz/i/46322419/</t>
  </si>
  <si>
    <t>https://www.mall.cz/i/46322420/</t>
  </si>
  <si>
    <t>https://www.mall.cz/i/46322421/</t>
  </si>
  <si>
    <t>https://www.mall.cz/i/46322422/</t>
  </si>
  <si>
    <t>https://www.mall.cz/i/46322426/</t>
  </si>
  <si>
    <t>https://www.mall.cz/i/46322427/</t>
  </si>
  <si>
    <t>https://www.mall.cz/i/46322428/</t>
  </si>
  <si>
    <t>https://www.mall.cz/i/46322436/</t>
  </si>
  <si>
    <t>https://www.mall.cz/i/46322440/</t>
  </si>
  <si>
    <t>https://www.mall.cz/i/46322441/</t>
  </si>
  <si>
    <t>https://www.mall.cz/i/46322442/</t>
  </si>
  <si>
    <t>https://www.mall.cz/i/46322443/</t>
  </si>
  <si>
    <t>https://www.mall.cz/i/46322447/</t>
  </si>
  <si>
    <t>https://www.mall.cz/i/46322450/</t>
  </si>
  <si>
    <t>https://www.mall.cz/i/46322452/</t>
  </si>
  <si>
    <t>https://www.mall.cz/i/46322453/</t>
  </si>
  <si>
    <t>https://www.mall.cz/i/46322454/</t>
  </si>
  <si>
    <t>https://www.mall.cz/i/46322455/</t>
  </si>
  <si>
    <t>https://www.mall.cz/i/46322464/</t>
  </si>
  <si>
    <t>https://www.mall.cz/i/46322465/</t>
  </si>
  <si>
    <t>https://www.mall.cz/i/46322468/</t>
  </si>
  <si>
    <t>https://www.mall.cz/i/46322475/</t>
  </si>
  <si>
    <t>https://www.mall.cz/i/46322476/</t>
  </si>
  <si>
    <t>https://www.mall.cz/i/46322477/</t>
  </si>
  <si>
    <t>https://www.mall.cz/i/46322478/</t>
  </si>
  <si>
    <t>https://www.mall.cz/i/46322479/</t>
  </si>
  <si>
    <t>https://www.mall.cz/i/46322480/</t>
  </si>
  <si>
    <t>https://www.mall.cz/i/46322488/</t>
  </si>
  <si>
    <t>https://www.mall.cz/i/46322490/</t>
  </si>
  <si>
    <t>https://www.mall.cz/i/46322495/</t>
  </si>
  <si>
    <t>https://www.mall.cz/i/46322496/</t>
  </si>
  <si>
    <t>https://www.mall.cz/i/46322497/</t>
  </si>
  <si>
    <t>https://www.mall.cz/i/46322650/</t>
  </si>
  <si>
    <t>https://www.mall.cz/i/46322651/</t>
  </si>
  <si>
    <t>https://www.mall.cz/i/46322653/</t>
  </si>
  <si>
    <t>https://www.mall.cz/i/46322654/</t>
  </si>
  <si>
    <t>https://www.mall.cz/i/46322656/</t>
  </si>
  <si>
    <t>https://www.mall.cz/i/46322657/</t>
  </si>
  <si>
    <t>https://www.mall.cz/i/46322673/</t>
  </si>
  <si>
    <t>https://www.mall.cz/i/46322674/</t>
  </si>
  <si>
    <t>https://www.mall.cz/i/46322675/</t>
  </si>
  <si>
    <t>https://www.mall.cz/i/46322676/</t>
  </si>
  <si>
    <t>https://www.mall.cz/i/46322677/</t>
  </si>
  <si>
    <t>https://www.mall.cz/i/46322687/</t>
  </si>
  <si>
    <t>https://www.mall.cz/i/46322688/</t>
  </si>
  <si>
    <t>https://www.mall.cz/i/46322703/</t>
  </si>
  <si>
    <t>https://www.mall.cz/i/46322723/</t>
  </si>
  <si>
    <t>https://www.mall.cz/i/46322725/</t>
  </si>
  <si>
    <t>https://www.mall.cz/i/46322726/</t>
  </si>
  <si>
    <t>https://www.mall.cz/i/46322728/</t>
  </si>
  <si>
    <t>https://www.mall.cz/i/46322729/</t>
  </si>
  <si>
    <t>https://www.mall.cz/i/46322730/</t>
  </si>
  <si>
    <t>https://www.mall.cz/i/46322733/</t>
  </si>
  <si>
    <t>https://www.mall.cz/i/46322734/</t>
  </si>
  <si>
    <t>https://www.mall.cz/i/46322742/</t>
  </si>
  <si>
    <t>https://www.mall.cz/i/46322743/</t>
  </si>
  <si>
    <t>https://www.mall.cz/i/46322770/</t>
  </si>
  <si>
    <t>https://www.mall.cz/i/46322772/</t>
  </si>
  <si>
    <t>https://www.mall.cz/i/46322776/</t>
  </si>
  <si>
    <t>https://www.mall.cz/i/46322779/</t>
  </si>
  <si>
    <t>https://www.mall.cz/i/46322780/</t>
  </si>
  <si>
    <t>https://www.mall.cz/i/46322787/</t>
  </si>
  <si>
    <t>https://www.mall.cz/i/46322789/</t>
  </si>
  <si>
    <t>https://www.mall.cz/i/46322790/</t>
  </si>
  <si>
    <t>https://www.mall.cz/i/46322792/</t>
  </si>
  <si>
    <t>https://www.mall.cz/i/46322793/</t>
  </si>
  <si>
    <t>https://www.mall.cz/i/46322794/</t>
  </si>
  <si>
    <t>https://www.mall.cz/i/46322796/</t>
  </si>
  <si>
    <t>https://www.mall.cz/i/46322798/</t>
  </si>
  <si>
    <t>https://www.mall.cz/i/46322799/</t>
  </si>
  <si>
    <t>https://www.mall.cz/i/46322802/</t>
  </si>
  <si>
    <t>https://www.mall.cz/i/46322803/</t>
  </si>
  <si>
    <t>https://www.mall.cz/i/46322804/</t>
  </si>
  <si>
    <t>https://www.mall.cz/i/46322805/</t>
  </si>
  <si>
    <t>https://www.mall.cz/i/46322812/</t>
  </si>
  <si>
    <t>https://www.mall.cz/i/46322813/</t>
  </si>
  <si>
    <t>https://www.mall.cz/i/46322816/</t>
  </si>
  <si>
    <t>https://www.mall.cz/i/46322817/</t>
  </si>
  <si>
    <t>https://www.mall.cz/i/46322819/</t>
  </si>
  <si>
    <t>https://www.mall.cz/i/46322820/</t>
  </si>
  <si>
    <t>https://www.mall.cz/i/46322821/</t>
  </si>
  <si>
    <t>https://www.mall.cz/i/46322827/</t>
  </si>
  <si>
    <t>https://www.mall.cz/i/46322828/</t>
  </si>
  <si>
    <t>https://www.mall.cz/i/46322829/</t>
  </si>
  <si>
    <t>https://www.mall.cz/i/46322832/</t>
  </si>
  <si>
    <t>https://www.mall.cz/i/46322834/</t>
  </si>
  <si>
    <t>https://www.mall.cz/i/46322839/</t>
  </si>
  <si>
    <t>https://www.mall.cz/i/46322840/</t>
  </si>
  <si>
    <t>https://www.mall.cz/i/46322857/</t>
  </si>
  <si>
    <t>https://www.mall.cz/i/46322858/</t>
  </si>
  <si>
    <t>https://www.mall.cz/i/46322860/</t>
  </si>
  <si>
    <t>https://www.mall.cz/i/46322861/</t>
  </si>
  <si>
    <t>https://www.mall.cz/i/46322870/</t>
  </si>
  <si>
    <t>https://www.mall.cz/i/46322871/</t>
  </si>
  <si>
    <t>https://www.mall.cz/i/46322873/</t>
  </si>
  <si>
    <t>https://www.mall.cz/i/46322874/</t>
  </si>
  <si>
    <t>https://www.mall.cz/i/46322877/</t>
  </si>
  <si>
    <t>https://www.mall.cz/i/46322881/</t>
  </si>
  <si>
    <t>https://www.mall.cz/i/46322884/</t>
  </si>
  <si>
    <t>https://www.mall.cz/i/46322885/</t>
  </si>
  <si>
    <t>https://www.mall.cz/i/46322889/</t>
  </si>
  <si>
    <t>https://www.mall.cz/i/46322894/</t>
  </si>
  <si>
    <t>https://www.mall.cz/i/46322895/</t>
  </si>
  <si>
    <t>https://www.mall.cz/i/46322896/</t>
  </si>
  <si>
    <t>https://www.mall.cz/i/46322900/</t>
  </si>
  <si>
    <t>https://www.mall.cz/i/46322901/</t>
  </si>
  <si>
    <t>https://www.mall.cz/i/46322902/</t>
  </si>
  <si>
    <t>https://www.mall.cz/i/46322903/</t>
  </si>
  <si>
    <t>https://www.mall.cz/i/46322904/</t>
  </si>
  <si>
    <t>https://www.mall.cz/i/46322905/</t>
  </si>
  <si>
    <t>https://www.mall.cz/i/46322920/</t>
  </si>
  <si>
    <t>https://www.mall.cz/i/46322922/</t>
  </si>
  <si>
    <t>https://www.mall.cz/i/46322923/</t>
  </si>
  <si>
    <t>https://www.mall.cz/i/46322924/</t>
  </si>
  <si>
    <t>https://www.mall.cz/i/46322934/</t>
  </si>
  <si>
    <t>https://www.mall.cz/i/46322936/</t>
  </si>
  <si>
    <t>https://www.mall.cz/i/46322937/</t>
  </si>
  <si>
    <t>https://www.mall.cz/i/46322939/</t>
  </si>
  <si>
    <t>https://www.mall.cz/i/46322946/</t>
  </si>
  <si>
    <t>https://www.mall.cz/i/46322947/</t>
  </si>
  <si>
    <t>https://www.mall.cz/i/46322951/</t>
  </si>
  <si>
    <t>https://www.mall.cz/i/46322952/</t>
  </si>
  <si>
    <t>https://www.mall.cz/i/46322953/</t>
  </si>
  <si>
    <t>https://www.mall.cz/i/46322955/</t>
  </si>
  <si>
    <t>https://www.mall.cz/i/46322958/</t>
  </si>
  <si>
    <t>https://www.mall.cz/i/46322960/</t>
  </si>
  <si>
    <t>https://www.mall.cz/i/46322962/</t>
  </si>
  <si>
    <t>https://www.mall.cz/i/46322965/</t>
  </si>
  <si>
    <t>https://www.mall.cz/i/46322988/</t>
  </si>
  <si>
    <t>https://www.mall.cz/i/46322989/</t>
  </si>
  <si>
    <t>https://www.mall.cz/i/46323078/</t>
  </si>
  <si>
    <t>https://www.mall.cz/i/46323079/</t>
  </si>
  <si>
    <t>https://www.mall.cz/i/46323080/</t>
  </si>
  <si>
    <t>https://www.mall.cz/i/46323082/</t>
  </si>
  <si>
    <t>https://www.mall.cz/i/46323092/</t>
  </si>
  <si>
    <t>https://www.mall.cz/i/46323095/</t>
  </si>
  <si>
    <t>https://www.mall.cz/i/46323096/</t>
  </si>
  <si>
    <t>https://www.mall.cz/i/46323097/</t>
  </si>
  <si>
    <t>https://www.mall.cz/i/46323134/</t>
  </si>
  <si>
    <t>https://www.mall.cz/i/46323143/</t>
  </si>
  <si>
    <t>https://www.mall.cz/i/46323150/</t>
  </si>
  <si>
    <t>https://www.mall.cz/i/46323151/</t>
  </si>
  <si>
    <t>https://www.mall.cz/i/46323152/</t>
  </si>
  <si>
    <t>https://www.mall.cz/i/46323162/</t>
  </si>
  <si>
    <t>https://www.mall.cz/i/46323175/</t>
  </si>
  <si>
    <t>https://www.mall.cz/i/46323177/</t>
  </si>
  <si>
    <t>https://www.mall.cz/i/46323178/</t>
  </si>
  <si>
    <t>https://www.mall.cz/i/46323186/</t>
  </si>
  <si>
    <t>https://www.mall.cz/i/46323195/</t>
  </si>
  <si>
    <t>https://www.mall.cz/i/46323198/</t>
  </si>
  <si>
    <t>https://www.mall.cz/i/46323203/</t>
  </si>
  <si>
    <t>https://www.mall.cz/i/46323209/</t>
  </si>
  <si>
    <t>https://www.mall.cz/i/46323212/</t>
  </si>
  <si>
    <t>https://www.mall.cz/i/46323220/</t>
  </si>
  <si>
    <t>https://www.mall.cz/i/46323221/</t>
  </si>
  <si>
    <t>https://www.mall.cz/i/46323228/</t>
  </si>
  <si>
    <t>https://www.mall.cz/i/46323231/</t>
  </si>
  <si>
    <t>https://www.mall.cz/i/46323232/</t>
  </si>
  <si>
    <t>https://www.mall.cz/i/46323236/</t>
  </si>
  <si>
    <t>https://www.mall.cz/i/46323237/</t>
  </si>
  <si>
    <t>https://www.mall.cz/i/46323238/</t>
  </si>
  <si>
    <t>https://www.mall.cz/i/46323240/</t>
  </si>
  <si>
    <t>https://www.mall.cz/i/46323241/</t>
  </si>
  <si>
    <t>https://www.mall.cz/i/46323254/</t>
  </si>
  <si>
    <t>https://www.mall.cz/i/46323255/</t>
  </si>
  <si>
    <t>https://www.mall.cz/i/46323256/</t>
  </si>
  <si>
    <t>https://www.mall.cz/i/46323257/</t>
  </si>
  <si>
    <t>https://www.mall.cz/i/46323258/</t>
  </si>
  <si>
    <t>https://www.mall.cz/i/46323266/</t>
  </si>
  <si>
    <t>https://www.mall.cz/i/46323267/</t>
  </si>
  <si>
    <t>https://www.mall.cz/i/46323268/</t>
  </si>
  <si>
    <t>https://www.mall.cz/i/46323279/</t>
  </si>
  <si>
    <t>https://www.mall.cz/i/46323281/</t>
  </si>
  <si>
    <t>https://www.mall.cz/i/46323282/</t>
  </si>
  <si>
    <t>https://www.mall.cz/i/46323283/</t>
  </si>
  <si>
    <t>https://www.mall.cz/i/46323284/</t>
  </si>
  <si>
    <t>https://www.mall.cz/i/46323285/</t>
  </si>
  <si>
    <t>https://www.mall.cz/i/46323286/</t>
  </si>
  <si>
    <t>https://www.mall.cz/i/46323308/</t>
  </si>
  <si>
    <t>https://www.mall.cz/i/46323310/</t>
  </si>
  <si>
    <t>https://www.mall.cz/i/46323312/</t>
  </si>
  <si>
    <t>https://www.mall.cz/i/46323313/</t>
  </si>
  <si>
    <t>https://www.mall.cz/i/46323314/</t>
  </si>
  <si>
    <t>https://www.mall.cz/i/46323324/</t>
  </si>
  <si>
    <t>https://www.mall.cz/i/46323327/</t>
  </si>
  <si>
    <t>https://www.mall.cz/i/46323330/</t>
  </si>
  <si>
    <t>https://www.mall.cz/i/46323339/</t>
  </si>
  <si>
    <t>https://www.mall.cz/i/46323341/</t>
  </si>
  <si>
    <t>https://www.mall.cz/i/46323345/</t>
  </si>
  <si>
    <t>https://www.mall.cz/i/46323348/</t>
  </si>
  <si>
    <t>https://www.mall.cz/i/46323349/</t>
  </si>
  <si>
    <t>https://www.mall.cz/i/46323350/</t>
  </si>
  <si>
    <t>https://www.mall.cz/i/46323363/</t>
  </si>
  <si>
    <t>https://www.mall.cz/i/46323370/</t>
  </si>
  <si>
    <t>https://www.mall.cz/i/46323371/</t>
  </si>
  <si>
    <t>https://www.mall.cz/i/46323379/</t>
  </si>
  <si>
    <t>https://www.mall.cz/i/46323380/</t>
  </si>
  <si>
    <t>https://www.mall.cz/i/46323384/</t>
  </si>
  <si>
    <t>https://www.mall.cz/i/46323387/</t>
  </si>
  <si>
    <t>https://www.mall.cz/i/46323388/</t>
  </si>
  <si>
    <t>https://www.mall.cz/i/46323399/</t>
  </si>
  <si>
    <t>https://www.mall.cz/i/46323400/</t>
  </si>
  <si>
    <t>https://www.mall.cz/i/46323403/</t>
  </si>
  <si>
    <t>https://www.mall.cz/i/46323424/</t>
  </si>
  <si>
    <t>https://www.mall.cz/i/46346258/</t>
  </si>
  <si>
    <t>https://www.mall.cz/i/47065194/</t>
  </si>
  <si>
    <t>https://www.mall.cz/i/47065206/</t>
  </si>
  <si>
    <t>https://www.mall.cz/i/47098643/</t>
  </si>
  <si>
    <t>https://www.mall.cz/i/47098684/</t>
  </si>
  <si>
    <t>https://www.mall.cz/i/47098817/</t>
  </si>
  <si>
    <t>https://www.mall.cz/i/47098825/</t>
  </si>
  <si>
    <t>https://www.mall.cz/i/47098944/</t>
  </si>
  <si>
    <t>https://www.mall.cz/i/47098946/</t>
  </si>
  <si>
    <t>https://www.mall.cz/i/47184824/</t>
  </si>
  <si>
    <t>https://www.mall.cz/i/47184825/</t>
  </si>
  <si>
    <t>https://www.mall.cz/i/47184844/</t>
  </si>
  <si>
    <t>https://www.mall.cz/i/47224713/</t>
  </si>
  <si>
    <t>https://www.mall.cz/i/47224714/</t>
  </si>
  <si>
    <t>https://www.mall.cz/i/47224728/</t>
  </si>
  <si>
    <t>https://www.mall.cz/i/47231651/</t>
  </si>
  <si>
    <t>https://www.mall.cz/i/47231652/</t>
  </si>
  <si>
    <t>https://www.mall.cz/i/47231696/</t>
  </si>
  <si>
    <t>https://www.mall.cz/i/47231697/</t>
  </si>
  <si>
    <t>https://www.mall.cz/i/47304480/</t>
  </si>
  <si>
    <t>https://www.mall.cz/i/47304481/</t>
  </si>
  <si>
    <t>https://www.mall.cz/i/47304498/</t>
  </si>
  <si>
    <t>https://www.mall.cz/i/47319474/</t>
  </si>
  <si>
    <t>https://www.mall.cz/i/47323902/</t>
  </si>
  <si>
    <t>https://www.mall.cz/i/47323905/</t>
  </si>
  <si>
    <t>https://www.mall.cz/i/47323906/</t>
  </si>
  <si>
    <t>https://www.mall.cz/i/47324367/</t>
  </si>
  <si>
    <t>https://www.mall.cz/i/47324368/</t>
  </si>
  <si>
    <t>https://www.mall.cz/i/47324369/</t>
  </si>
  <si>
    <t>https://www.mall.cz/i/47324462/</t>
  </si>
  <si>
    <t>https://www.mall.cz/i/47324463/</t>
  </si>
  <si>
    <t>https://www.mall.cz/i/47324481/</t>
  </si>
  <si>
    <t>https://www.mall.cz/i/47325083/</t>
  </si>
  <si>
    <t>https://www.mall.cz/i/47325090/</t>
  </si>
  <si>
    <t>https://www.mall.cz/i/47325091/</t>
  </si>
  <si>
    <t>https://www.mall.cz/i/47325104/</t>
  </si>
  <si>
    <t>https://www.mall.cz/i/47325208/</t>
  </si>
  <si>
    <t>https://www.mall.cz/i/47325241/</t>
  </si>
  <si>
    <t>https://www.mall.cz/i/47325419/</t>
  </si>
  <si>
    <t>https://www.mall.cz/i/47325420/</t>
  </si>
  <si>
    <t>https://www.mall.cz/i/47325600/</t>
  </si>
  <si>
    <t>https://www.mall.cz/i/47325604/</t>
  </si>
  <si>
    <t>https://www.mall.cz/i/47331959/</t>
  </si>
  <si>
    <t>https://www.mall.cz/i/47332175/</t>
  </si>
  <si>
    <t>https://www.mall.cz/i/47332272/</t>
  </si>
  <si>
    <t>https://www.mall.cz/i/47340851/</t>
  </si>
  <si>
    <t>Ronnefeldt Tea-Caddy English Breakfast 20 ks  Černý čaj s jemnou chutí. Typický ceylonský čaj ze Sri Lanky. Balení obsahuje 20 ks čajových sáčků Tea-Caddy. Příprava: 1 čajový sáček zalijte 400 ml 100 °C vody a louhujte 3 – 4 minuty. Čajový řada Ronnefeldt Tea Caddy Systém Tea – Caddy® je tvořen 3,9 g čaje té nejvyšší kvality a sáčkem vyrobeného z přírodního materiálu, který umožní čajovým lístkům podstatně zvětšit svůj objem v průběhu louhování. Lístky potom mohou plně uvolnit své aroma.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</si>
  <si>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 xml:space="preserve"> Caffe Vergnano Espresso Casa Obsahuje 4 balení mleté kávy po 250 g. Směs kávových zrn 80% Arabica a 20% Robusta. Vhodná pro přípravu všech kávových specialit. Intenzivní krémová chuť a vůně. O značce Caffe Vergnano: Již po čtyři generace znamená káva pro rodinu Vergnano umění, kulturu a oddanost. Je to tradice, která sahá až do roku 1882, kdy Domenico Vergnano, dědeček současných majitelů, zahájil podnikání otevřením malého obchodu se smíšeným zbožím v městečku Chieri na úpatí kopců, které obklopují Turín. Obchod se velmi brzy specializoval na pražení a prodej kávy, a tak rozhodl o historickém poslání rodiny Vergnano. Třicátá léta znamenala významnou etapu v rozvoji firmy po zakoupení výrobního závodu na kávu a otevření tří skladů v Itálii, a to v Turíně, Albě a Chieri. Výstavba závodu v Santeně v 70. letech potvrdila, že Vergnano je jednou z nejprestižnějších italských pražíren kávy. V roce 1986 pak zaznamenává společnost významný úspěch ve svém rozvoji díky fúzi s proslulou „Casa del Caffè" v Turíně, která má mezi podniky v piemontském řetězci kaváren vedoucí postavení pokud jde
o kvalitu a slouží dnes v tomto kraji více než 2000 klientů. Závodem o rozloze 8000 m2, devíti automatizovanými výrobními linkami a dvojciferným růstem od roku 2001 do dnešního dne Vergnano dokazuje, že je jako šestý výrobce kávy v Itálii v řetězcích hromadného obchodu prosperujícím podnikem, který je schopen čelit dynamicky a s profesionální kompetencí novým výzvám trhu. Od začátku se Vergnano orientovalo na výběr nejcennějších druhů káv, ty které jen rostou v jistých nadmořských výškách, ve zvláštních klimatech země bohaté na minerální soli, které jsou ve středozemních amerických zemích jako jsou Haiti, Salvador, Costa Rica, San Domingo, Guatemala a později také Kenya a Brazílie. Sledování kvality ve skutečnosti začíná již před začátkem růstu rostliny a to používáním přírodního kompostu u kávových farem, které produkují pro Vergnano, protože to je jediná metoda, která povoluje kultivaci chutných zrnek kávy.  Nechte se dále inspirovat z naší nabídky: Káva Hrnky, šálky Příprava čaje, kávy Espressa Kávovary</t>
  </si>
  <si>
    <t>Káva Majada Kopi Luwak cibetková mletá káva původ je z ostrova Jáva zvlášní chuť a aroma je získáno tím, že zrna procházejí trávicím traktem ciberky, kde vlastně proběhne určitá proces fermentace takto fermentovaná zrna ztratí původní hořkost a po vyloupání a pražení získají zvláštní jemnou chuť a příjemné aroma pražená zrnková káva 100% arabica balení 100g Café Majada se stala oficiálním partnerem odborné sekce MISTR KÁVY® České barmanské asociace pro rok 2013 – veškeré baristické soutěže MISTR KÁVY® v tomto roce, budou připravovány z této kávy. vlastnosti: aroma: čisté, bohaté a květinové tělo: výrazné, kávové, plné chuť: příjemná, sladká, čokoládová kyselost: jemná balení: 1 × 100g  Společnost Cafe Majada, jejíž sídlo se nachází pod sopkou Pilon de Los Naranjos, v samém srdci pohoří Apaneca – Ilamatepec, byla založena v roce 1966 jako sdružení pěstitelů kávy. V dnešní době zpracovává ty nejlepší kávové plody z asi 120 plantáží z celé oblasti, z nichž některé mají certifikaci Rainforest Alliance a nakupují zde přední světové značky jako je Illy nebo Starbucks. Součástí strategie společnosti je postupně certifikovat ty nejlepší kávové plantáže tak, aby byl zaručen původ a aby se ojedinělost zdejší kávy dostala do širšího povědomí. Stále dodržuje svých pět základních principů společnosti: jednota, demokracie, svoboda, ekonomie a spravedlnost. Certifikace kvality Rainforest Alliance je organizace dohlížející na certifikaci farem, které produkují tropické plodiny včetně kávy, banánů, kakaa, pomerančů, čaje atd. Pro získání certifikace je potřeba splňovat řadu ekologických a sociálních standardů, např. omezení používání chemikálií a hnojiv, pěstitelské zásahy, dodržování adekvátních pracovních podmínek pro zaměstnance, odpovídající platby pracujícím, zákaz zaměstnávání dětí. Certifikaci může získat pouze káva pěstovaná ve střední a vysoké nadmořské výšce. Struktura kávy  centrum řezu zrno (endosperm) stříbrná kůže (testa, epidermis) pergamen (trup, endocarp) pektin vrstva buničiny (mesocarp) vnější slupky (oplodí, exocarp) Nechte se dále inspirovat z naší nabídky: Káva Hrnky, šálky Příprava čaje, kávy Prostírání Tácy a podnosy Espressa Kávovary Video</t>
  </si>
  <si>
    <t>EILLES Gourmet Café, káva komponována z nejlepších kávových odrůd, se řadí již více než 130 let mezi největší tradiční značky v Německu. Jedním z nejznámějších milovníků EILLES Gourmet Café byl bavorský král Ludwig II., který povýšil EILLES Gourmet Café na upřednostňovanou dvorní kávu. Speciální zpracování propůjčuje této kávě vlastnosti: nezaměnitelné aroma a vybraný kávový požitek. „Na více než 25 milionech rodinných farem asi v 80 zemích dnes roste odhadem 15 miliard kávovníků. Díky úrodě, která se z nich sklidí, se každý den na světě vypije okolo 2 miliard šálků kávy.“ Stručně o kávě: Káva pochází z Etiopie a až v roce 1616 se podařilo holanďanům získat první kávovník. Za poškození kávovníku byl ve Francii v 17. století trest smrti. Dnes se kvůli nadměrné produkci přebytečná káva likviduje. Káva byla v 17. století označena za „Satanův nápoj“. Nechte se dále inspirovat z naší nabídky: Káva Hrnky, šálky Příprava čaje, kávy Prostírání Tácy a podnosy Espressa Kávovary</t>
  </si>
  <si>
    <t>150 podů Classico směs arabiky a robusty převládá arabika jemná chuť krémová pěna ESE pody jsou baleny samostatně jsou ekologické Intenso Díky skvělému zážitku ze skvělé kávy budete nadšeni. Šálky kávy INTENSO jsou plné chuti a mají přesně správnou konzistenci. Prolínající-se chutě a vůně vás jistě usvědčí, že tato káva je ta pravá. To vše vzniká důkladným výběrem kávových zrn a pečlivým pražením. Následuje potěšení z chuti pravého šálku z NEAPOLE. Nechte se dále inspirovat z naší nabídky: Káva Hrnky, šálky Příprava čaje, kávy Prostírání Tácy a podnosy Espressa Kávovary</t>
  </si>
  <si>
    <t>Eilles Bio China Jasmine Souchong 2× 250 g  Složení: čínský zelený čaj, květy jasmínu. Lehce natrpklou chuť zeleného čaje doplňuje květinová chuť jasmínu. Obsahuje 2 ks balení, dohromady 500 g čaje. Příprava: 1 lžičku (4 g) zalijte 300 ml 80 °C vody. Louhujte 2 – 3 minut. Pokud připravujete čaj do konvičky, dejte 2 mírně vrchovaté lžičky čaje.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</si>
  <si>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Eilles Tea Diamond Vanilla 50 sáčků  Pyramidový tvar přináší více prostoru pro sypaný čaj a s tím i lepší chuť. Lehce nadládlou chuť afrického čaje rooibos doplňuje jemný tón vanilky. Každý sáček je balený zvlášť, všechny sáčky jsou v gastro balení (kartonové krabici). Obsahuje 50 sáčků, 1 sáček obsahuje 2,5 g čaje. Použití: 1 čajový sáček zalijte 300 ml 100 °C vody a louhujte 5 – 8 minut.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</si>
  <si>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Eilles Earl Grey Blatt 2× 250 g  Tradiční sypaný černý čaj s bergamotovou silicí. Výborně chutná s kapkou citrónu. Obsahuje 2 balení po 250 g, dohromady 500 g čaje. Použití: 1 lžičku (4 g) zalijte 300 ml 100 °C vody a louhujte 3 – 4 minuty. O značce Eilles Již v roce 1873 otevřel Josepf Eilles první specializovaný obchod s čajem, kávou a vínem v Mnichově, kde nabízel jedny z nejkvalitnějších produktů. I přesto nebyl nikdy s výsledkem spokojen a vždy se snažil dosáhnout kvalit ještě vyšších. Proto si ho také vybral král Ludvík II., který našel zalíbení v jeho filozofii a udělil Eilles status oficiálního dvorního dodavatele. Královská chuť a kvalita je dodnes heslem Eilles, které s každým produktem splňují. S čaji Eilles získáváte jedinečnou značku, kterou naleznete obvykle jen ve vyšší gastronomii a luxusních hotelech. Nechte se dále inspirovat z naší nabídky: Čaj Příprava a uchování Hrnky a šálky Filtrační konvice a vodní filtry</t>
  </si>
  <si>
    <t>Ronnefeldt LeafCup Sweet Berries 15 ks  Ovocný čaj s bohatou a plnou chutí. Hlavní chuť tvoří jahody s malinami, které doplňují černý rybíz a borůvky. Balení obsahuje 15 ks čajových sáčků. Příprava: 1 čajový sáček zalijte 400 ml 100 °C vody a louhujte 5 – 8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</si>
  <si>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Ronnefeldt LeafCup Winter Harmony 15 ks  Hřejivý ovocný čaj s mandlovo-skořicovým aroma. Balení obsahuje 15 ks čajových sáčků. Příprava: 1 čajový sáček zalijte 400 ml 100 °C vody a louhujte 5 – 8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</si>
  <si>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Ronnefeldt LeafCup Masala Chai 15 ks  Silný černý čaj typu Assam s kořením. Složení: Assam, zázvor, skořice, hřebíček, anýz, černý pepř a fenykl. Balení obsahuje 15 ks čajových sáčků. Příprava: 1 čajový sáček zalijte 400 ml 100 °C vody a louhujte 4 – 5 minut. Řada čajů Ronnefeldt LeafCup Systém LeafCup® je tvořen čajem té nejvyšší kvality a sáčkem, který umožní čajovým lístkům podstatně zvětšit svůj objem a uvolnit své aroma. Každá porce čaje je individuálně balená a tím si zachová svojí chuť. LeafCup® je připravený k okamžitému použití – stačí zaháknout etiketu na ouško čajového šálku. O značce Ronnefeldt Teehaus Ronnefeldt je tradiční rodinná firma, která byla založena roku 1823 a patří k nejstarším společnostem zabývajícím se obchodem s čajem v Evropě. Zakladatel společnosti Johann Tobiash Ronnefeldt umístil sídlo firmy do Frankfurtu, jenž byl odedávna centrem mezinárodního obchodu. Dnes stojí v čele společnosti Frank Holzapfel spolu se svým synem Janem-Berendem. Součástí filozofie firmy Ronnefeldt je zpracování čaje vyrobeného pouze ortodoxní metodou. Tato tradiční metoda nabízí výhradně čaje nejvyšší kvality. Nechte se dále inspirovat z naší nabídky: Čaj Příprava a uchování Hrnky a šálky Filtrační konvice a vodní filtry</t>
  </si>
  <si>
    <t>Pickwick Slow Tea – Royal English  Černý čaj s plnou lehce pikantní a přesto jemnou chutí. Osvěžující chuť s čerstvými tóny. Balení obsahuje 25 ks čajových sáčků. Hmotnost 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</si>
  <si>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Pickwick Slow Tea – Smooth Grey  Lahodná kombinace delikátního černého čaje je dokonale doplněná o citrusové tóny bergamotu. Plná osvěžující chuť. Balení obsahuje 25 ks čajových sáčků. Hmotnost 67,5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</si>
  <si>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Pickwick Slow Tea – Velvet Green  Zelený čaj s květinovými a jemnými zelenými tóny. Jemná, něžná chuť. Balení obsahuje 25 ks čajových sáčků. Hmotnost 75 g. O řadě Pickwick Slow Tea Vynikající čaje Slow Tea jsou vyrobené z extra dlouhých čajových lístků, které zajistí pomalou extrakci a delikátní, plnou chuť a barvu čaje. Čajové sáčky jsou individuálně balené do kvalitních transparentních sáčku pro dokonalé uchování chuti a aroma. Prémiovost těchto netradičních čajů ještě zdůrazňuje jejich atraktivní vzhled vhodný do moderních a trendy kaváren a restaurací. O značce Pickwick Historie čajů Pickwick sahá až do roku 1753, kdy Egbert Douwes začal v nizozemském Joure prodávat kávu, tabák a nejrůznější druhy čajových směsí. Pod značkou pojmenovanou dle jména zakladatele Douwe Egberts se čaj prodával až do roku 1936, kdy získal své současné jméno Pickwick. Inspirací pro nový název byl román anglického spisovatele Charlese Dickense „Kronika Pickwickova klubu“. Značka Pickwick je nyní mezinárodní značkou, pod kterou se prodávají kvalitní čaje po celém světě. Značce Pickwick záleží na kvalitě čajů, ale stejně tak i na lidech a prostředí, ze kterého čaje pochází. Jsou proto hrdým nositelem označení UTZ Certified, které spotřebiteli zaručuje, že čaje byly vypěstovány v souladu a rozvoji s životním prostředí a zajištěním lepších životních a pracovních podmínek pro lidi, kteří čaj pěstují. Při pěstování a výrobě čajů Pickwick je omezováno používání pesticidů, snížují se a používají obaly, které jsou více přátelské k životnímu prostředí, a díky efektivní logistice je snižováno množství emisí CO2 při dopravě. Nechte se dále inspirovat z naší nabídky: Čaj, káva a čokoláda Hrnky a šálky Příprava čaje a kávy Termosky</t>
  </si>
  <si>
    <t>Allnature Matcha Tea Premium Balení obsahuje 250 g zeleného čaje matcha. Čaj má nasládlou chuť s vegetálními tóny. Velmi vyhledávaná čajová specialita díky svému pozitivnímu vlivu na zdraví. Vhodné na přípravu nápojů, koktejlů, zmrzlin a dezertů. Vliva čaje Matcha na lidské zdraví Čaj Matcha obsahuje řadu účinných látek, které jsou pro lidský organismus přínosem. Podporuje spalování, po konzumaci čaje bude spalování vašeho těla až 4× rychlejší, proto je čaj často vyhledáván osobami s redukční dietou. Pozitivní účinek má také na regulaci cholesterolu a cukru v krvi. Konzumace čaje Matcha posílí vaši imunitu, zlepší vám náladu, podpoří správnou funkci mozku a celkově vám pomůže udržovat zdravý životní styl. Vzhledem k tomu, že se rozemleté čajové lístky konzumují celé, ne pouze výluh, nápoj obsahuje vyšší procentu kofeinu, takže jeho povzbuzující účinky vydrží 3 až 6 hodin a přitom je zdravější než káva. Je však potřeba mít na paměti, že vzhledem k obsahu kofeinu by nápoje a dezerty s obsahem čaje Matcha neměli konzumovat děti a těhotné ženy. Příprava čaje Matcha Tradiční způsob přípravy zahrnuje pouze čaj Matcha. Jedna čajová lžička čaje se zalije 150 ml cca 70°C vody a metličkou se našlehá do jasně zeleného nápoje s hustou zeleno-bílou pěnou na povrchu. Čaj Matcha je ideální i k přípravě mléčného koktejlu, zmrzlin a zákusků. Recept na mléčný koktejl Matcha Do nádoby stolního mixéru nalijeme 250 ml studeného mléka a vložíme 2–3 kostky ledu. Nasypeme 1 čajovou lžičku prášku Matcha, který zasypeme 2 lžičkami cukru. Vše promixujeme na nejvyšší výkon. Na povrchu by měla zůstat hustá jemná pěna. Nápoj nalijeme do vysoké sklenice, povrch můžeme poprášit trochou čajového prášku Matcha a podáváme. Recept na Matcha zmrzlinu Do menšího hrnce nalijte 240 ml mléka a 240 ml smetany ke šlehání. Přidejte 100 g cukru, špetku cukru a směs zahřívejte. Přidejte 3 lžičky čajového prášku Matcha a zahřívejte za stálého míchání, až je směs horká, ale nevaří se. Směs nalijte do misky, kterou vložíte do mísy s kostkami ledu, aby se směs vychladila. Směs nalijte do zrmzlinovače a pokračujte dle pokynů výrobce. Hotovou zmrzlinovou směs přendejte do vzduchotěsné nádoby a nechte zmrazit ještě na cca 3 hodiny. Jednodušší varianta, pokud nemáte zmrzlinovač: Vaničku (cca 800 ml) oblíbené vanilkové zmrzliny necháme chvíli mimo mrazničku, aby zmrzlina povolila. Poté jí dáme do mísy, přidáme 2–3 lžičky prášku Matcha, prošleháme ručním mixérem a dáme zpět do mrazničky. Prášek matcha lze také přidat do lineckého těsta, do těsta na bábovku, nejrůznějších krémů apod.  Výroba čaje Matcha Výroba čaje typu Matcha je jedna z nejnáročnějších metod. Přibližně čtyři týdny před sklizní jsou čajové stromky zastíněny rohožemi, které eliminují až 90% slunečního svitu. Nedostatek světla čajovník kompenzuje zvýšenou tvorbou chlorofylu a aminokyselin. Při sběru jsou ručně vybírány jen ty nejkvalitnější lístky, které se dále spaří, usuší a nařežou, aby se odstranily žilky a stonky. Usušené čajové lístky se pak namelou na žulových mlecích kamenech v jemný jasně zelený prášek. Nechte se dále inspirovat z naší nabídky: Čaj Příprava a uchování Hrnky a šálky Filtrační konvice a vodní filtry</t>
  </si>
  <si>
    <t xml:space="preserve"> Ronnefeldt Joy of Tea Rooibos Cream Orange Balení obsahuje 15 ks čajových sáčků. Každý sáček je balený zvlášť pro zachování maximální chuti a vůně. Doporučená příprava: čajový sáček zalijte vodou o teplotě cca 100°C a louhujte 5–8 min. Složení: rooibos, pomerančová kůra, vanilka, smetanové aroma. Teehaus Ronnefeldt je tradiční rodinná firma založená roku 1823 a patří k nejstarším společnostem zabývající se obchodem s čajem v Evropě. I do teď upřednostňuje vysokou kvalitu ručně sbíraných čajů před masovou výrobou. Čaje Joy of Tea jsou porcované v extra velkých čajových sáčcích, které poskytují čajovým lístkům dostatek prostoru pro optimální vylouhování bohaté chuti a vůně. Úchyt čajového sáčku k oušku šálku zase zaručí pohodlné zalití a vyjmutí sáčku. Nechte se dále inspirovat z naší nabídky: Čaj Příprava a uchování Hrnky a šálky Filtrační konvice a vodní filtry</t>
  </si>
  <si>
    <t xml:space="preserve"> Illy Espresso ESE pody Balení obsahuje 1338 g mleté kávy porcované v 200 ESE podech. ESE (easy serving espresso) pody zajišťují snadnou a rychlou přípravu. Káva je připravena rychle bez znečištění kávovaru a nutného úklidu. Vhodná pro přípravu všech kávových specialit. Obsah kofeinu méně než 1,5%. O značce illy: Společnost illy byla založena roku 1933 v italeském Terstu. Už od počátku nabízí ty nejjemnější produkty a snaží se být synonymem kávové kultury a dokonalosti kávy. Hlavními hodnotami značky illy je vášeň pro dokonalost a etika. Vášeň pro dokonalost se projevuje láskou ke kráse a úctou k dobře vykonané práci. Etika je chápána ve smyslu postupného budování hodnoty prostřednictvím udržitelného růstu, transparentnosti a rozvoje lidí. Co je espresso? Espresso můžeme definovat jako šálek kávy (nepřesahující 30 ml), který je připravován speciální metodou, přičemž jedinými ingrediencemi je voda a kávový prášek z čerstvě namletých zrn. Espresso má být podáváno v elegantních porcelánových šálcích, pěna (2 – 4 mm), která je oříškově až tmavě hnědá s načervenalým odleskem a s nepatrnými šmouhami, zůstane až celé 2 minuty po zamíchání. Vůně espressa illy je silná a intensivní a zanechává dlouho pocit vnitřního naplnění a uspokojení. Jeho chuť je vyvážená a příjemný pocit zůstane i několik desítek minut po jeho vypití. Illy espresso není nikdy vodové, je jako sametový krém. Díky nízkému obsahu kofeinu si můžete vychutnat i několik šálků illy denně. O kávě illy  Kávu lze rozdělit na dvě odrůdy – arabica a robusta. Liší se v náročnosti pěstování (arabica je pěstována ve vyšších polohách) a snad nejvýraznějším rozdílem je obsah kofeinu – arabica má na rozdíl od robusty třetinový obsah kofeinu. Každá z nich ještě zahrnuje několik druhů, které jsou obvykle pojmenovány podle oblasti, ze které pochází. Hlavní vlastností dobrého espressa je jeho vyvážená chuť. Úspěch chuti illy espressa je v harmonii mezi kyselostí a hořkostí. Použitím jednoho druhu kávy však této harmonie není možné dosáhnout. Illy je proto směsí devíti kvalitních druhů odrůdy Arabica. Sklizeň – na jedné větvi můžeme najít kávové boby různého stupně zralosti. Pokud tedy probíhá sklizeň strojově, mohou se mezi zralé kávové boby dostat i ty nezralé, které naruší výslednou chuť kávy. Proto illy upřednostňuje ruční sběr a dále jsou zpracovávány pouze zralé kávové boby. Loupání – je to proces, kdy se z každého bobu oddělí dvě kávová zrna. Používají se dvě metody. Suché loupání – sklizené boby, které jsou již zbavené ostatních nečistot, se rozprostřou po plátech a nechají se na slunci, kde po několika dnech slupky prasknou, poté se dávají do speciálního stroje, kde se boby zbavují popraskaných slupek. Mokré loupání – je delší a složitější než suché loupání, kávové boby se vloží do stroje, který mezi rotujícími kotouči slupky rozbije. Selekce – po vyloupání kávových zrnek je třeba zkontrolovat, zda je každé zrnko v pořádku a zda vyhovuje požadovaným parametrům. Proto se ve speciálním přístroji jedno po druhém elektronicky třídí. Pražení – dává kávě její unikátní aroma, chuť a barvu a je rozhodujícím procesem ve zpracovávání kávy. Probíhá v obrovských válcích a teplota nesmí přesáhnout 230 °C. Chlazení – když je káva upražena, nastává problém samovolného vznícení zrn. K ochlazení kávy je možné použít dvě metody – chlazení vodou a chlazení vzduchem. Chlazení vodou je sice mnohem rychlejší, ale je nutné si uvědomit, že káva je hydroskopická, tzn. že absorbuje velké množství vody a vlhne. Illy proto ochlazuje svou kávu vzduchem, který zachová její hmotnost i aroma. Balení – obal musí garantovat ochranu kávy před kyslíkem a vlhkostí, jež by mohla zavinit plísně. Illy se zaměřuje na způsob zvaný ‚presurizace', který používá kovové nádoby s bezpečnostním uzávěrem. Při balení je do plechovky přidáván stlačený plyn, inertní ve vztahu ke kávové směsi. Káva si tak uchovává bohatost aroma a chuti po mnoho měsíců! Díky speciálním metodám chlazení a balení produkuje illy kávu s vlhkostí nižší než 1 % (což je 5× méně než u jiných). Nechte se dále inspirovat z naší nabídky: Káva Hrnky, šálky Příprava čaje, kávy Espressa</t>
  </si>
  <si>
    <t xml:space="preserve"> Illy Espresso ESE pody Balení obsahuje 125 g mleté kávy porcované v 18 ESE podech. ESE (easy serving espresso) pody zajišťují snadnou a rychlou přípravu. Káva je připravena rychle bez znečištění kávovaru a nutného úklidu. Vhodná pro přípravu všech kávových specialit. Obsah kofeinu méně než 1,5%. O značce illy: Společnost illy byla založena roku 1933 v italeském Terstu. Už od počátku nabízí ty nejjemnější produkty a snaží se být synonymem kávové kultury a dokonalosti kávy. Hlavními hodnotami značky illy je vášeň pro dokonalost a etika. Vášeň pro dokonalost se projevuje láskou ke kráse a úctou k dobře vykonané práci. Etika je chápána ve smyslu postupného budování hodnoty prostřednictvím udržitelného růstu, transparentnosti a rozvoje lidí. Co je espresso? Espresso můžeme definovat jako šálek kávy (nepřesahující 30 ml), který je připravován speciální metodou, přičemž jedinými ingrediencemi je voda a kávový prášek z čerstvě namletých zrn. Espresso má být podáváno v elegantních porcelánových šálcích, pěna (2 – 4 mm), která je oříškově až tmavě hnědá s načervenalým odleskem a s nepatrnými šmouhami, zůstane až celé 2 minuty po zamíchání. Vůně espressa illy je silná a intensivní a zanechává dlouho pocit vnitřního naplnění a uspokojení. Jeho chuť je vyvážená a příjemný pocit zůstane i několik desítek minut po jeho vypití. Illy espresso není nikdy vodové, je jako sametový krém. Díky nízkému obsahu kofeinu si můžete vychutnat i několik šálků illy denně. O kávě illy  Kávu lze rozdělit na dvě odrůdy – arabica a robusta. Liší se v náročnosti pěstování (arabica je pěstována ve vyšších polohách) a snad nejvýraznějším rozdílem je obsah kofeinu – arabica má na rozdíl od robusty třetinový obsah kofeinu. Každá z nich ještě zahrnuje několik druhů, které jsou obvykle pojmenovány podle oblasti, ze které pochází. Hlavní vlastností dobrého espressa je jeho vyvážená chuť. Úspěch chuti illy espressa je v harmonii mezi kyselostí a hořkostí. Použitím jednoho druhu kávy však této harmonie není možné dosáhnout. Illy je proto směsí devíti kvalitních druhů odrůdy Arabica. Sklizeň – na jedné větvi můžeme najít kávové boby různého stupně zralosti. Pokud tedy probíhá sklizeň strojově, mohou se mezi zralé kávové boby dostat i ty nezralé, které naruší výslednou chuť kávy. Proto illy upřednostňuje ruční sběr a dále jsou zpracovávány pouze zralé kávové boby. Loupání – je to proces, kdy se z každého bobu oddělí dvě kávová zrna. Používají se dvě metody. Suché loupání – sklizené boby, které jsou již zbavené ostatních nečistot, se rozprostřou po plátech a nechají se na slunci, kde po několika dnech slupky prasknou, poté se dávají do speciálního stroje, kde se boby zbavují popraskaných slupek. Mokré loupání – je delší a složitější než suché loupání, kávové boby se vloží do stroje, který mezi rotujícími kotouči slupky rozbije. Selekce – po vyloupání kávových zrnek je třeba zkontrolovat, zda je každé zrnko v pořádku a zda vyhovuje požadovaným parametrům. Proto se ve speciálním přístroji jedno po druhém elektronicky třídí. Pražení – dává kávě její unikátní aroma, chuť a barvu a je rozhodujícím procesem ve zpracovávání kávy. Probíhá v obrovských válcích a teplota nesmí přesáhnout 230 °C. Chlazení – když je káva upražena, nastává problém samovolného vznícení zrn. K ochlazení kávy je možné použít dvě metody – chlazení vodou a chlazení vzduchem. Chlazení vodou je sice mnohem rychlejší, ale je nutné si uvědomit, že káva je hydroskopická, tzn. že absorbuje velké množství vody a vlhne. Illy proto ochlazuje svou kávu vzduchem, který zachová její hmotnost i aroma. Balení – obal musí garantovat ochranu kávy před kyslíkem a vlhkostí, jež by mohla zavinit plísně. Illy se zaměřuje na způsob zvaný ‚presurizace', který používá kovové nádoby s bezpečnostním uzávěrem. Při balení je do plechovky přidáván stlačený plyn, inertní ve vztahu ke kávové směsi. Káva si tak uchovává bohatost aroma a chuti po mnoho měsíců! Díky speciálním metodám chlazení a balení produkuje illy kávu s vlhkostí nižší než 1 % (což je 5× méně než u jiných). Nechte se dále inspirovat z naší nabídky: Káva Hrnky, šálky Příprava čaje, kávy Espressa</t>
  </si>
  <si>
    <t>Simplicitea Strong Assam Swing Kapsle pro systém Nespresso Balení obsahuje 10×4g Rozměry: 109×48×97 mm Vyrobeno v Německu</t>
  </si>
  <si>
    <t>Mrazem sušená instantní káva s bohatou a jemnou chutí s tóny hořké čokolády a oříšků. Pěstováno v extrémních nadmořských výškách v srdci incké oblasti peruánských And v blízkosti posvátného místa hory Machu Picchu. Káva je sklízena ručně přesně v momentě, kdy jsou kávové třešně perfektně zralé. Složení: 100% Arabika instantní káva. Suroviny nejsou geneticky modifikovány. Podíl fair trade: 100% Může obsahovat stopy lepku. Zpracováno z výběrových kávových zrn. Síla pražení 4/5. Výživové údaje na 100g: Energetická hodnota 278kJ/65kcal, tuky 0.2 g (z toho nasycené mastné kyseliny 0 g), sacharidy 9.1 g (z toho cukry 9.1 g), bílkoviny 7.5 g, sůl 2.1 g. Návod k přípravě: dle požadované síly chuti nasypte instantní kávu do šálku, zalijte čerstvě uvařenou horkou vodou. Lze dochutit mlékem a cukrem. Po otevření skladujte bez přístupu vzduchu, v suchu a chladu. Cafédirect odebírá kávová zrna přímo od jednotlivých družstev, se kterými spolupracuje už od roku 1996. Cafédirect odvádí přes 50% svých zisků zpět družstvům. Družstva díky významné podpoře Cafédirect a zapojení do Fairtrade obchodu školí farmáře v oblasti kontroly kvality, hospodaření s přírodními zdroji, chuťových testech kávy, správné sklizni, managementu kávových farem, obnovu kávových výsadeb tak, aby byla zajištěna dlouhodobě udržitelná vysoká kvalita kávy. Díky Fairtrade prémii plynou finanční prostředky zpět také formou investice do rozvoje infrastruktury, zdravotní péče a vzdělávání. Za šálkem kávy Cafédirect není jen lahodná chuť prvotřídní kávy, ale i úsilí a vůle všech, kteří se podílejí na tom, abyste si mohli tuto kávu vychutnat. A ti si zaslouží za svou vynikající kávu spravedlivou cenu.</t>
  </si>
  <si>
    <t>Bohatá a krémová káva s lehce kořeněnými a oříškovými podtóny. Vynikající směs BIO Robusty z regionu východní Afriky. Pomalejší zrání BIO kávových zrn dává kávě plnější a komplexnější chuť. Složení: 100% bio instantní káva Robusta. Suroviny nejsou geneticky modifikovány. Podíl fair trade: 100%. BIO kvalita Může obsahovat stopy lepku Zpracováno z výběrových BIO kávových zrn. Káva sušená mrazem. Síla pražení 3/5. Výživové údaje na 100g: Energetická hodnota 278kJ/65kcal, tuky 0.2 g (z toho nasycené mastné kyseliny 0 g), sacharidy 9.1 g (z toho cukry 9.1 g), bílkoviny 7.5 g, sůl 2.1 g. Návod k přípravě: dle požadované síly chuti nasypte instantní kávu do šálku, zalijte čerstvě uvařenou horkou vodou. Lze dochutit mlékem a cukrem. Po otevření skladujte bez přístupu vzduchu, v suchu a chladu. Cafédirect odebírá kávová zrna přímo od jednotlivých družstev, se kterými spolupracuje už od roku 1996. Cafédirect odvádí přes 50% svých zisků zpět družstvům. Družstva díky významné podpoře Cafédirect a zapojení do Fairtrade obchodu školí farmáře v oblasti kontroly kvality, hospodaření s přírodními zdroji, chuťových testech kávy, správné sklizni, managementu kávových farem, obnovu kávových výsadeb tak, aby byla zajištěna dlouhodobě udržitelná vysoká kvalita kávy. Díky Fairtrade prémii plynou finanční prostředky zpět také formou investice do rozvoje infrastruktury, zdravotní péče a vzdělávání. Za šálkem kávy Cafédirect není jen lahodná chuť prvotřídní kávy, ale i úsilí a vůle všech, kteří se podílejí na tom, abyste si mohli tuto kávu vychutnat. A ti si zaslouží za svou vynikající kávu spravedlivou cenu.</t>
  </si>
  <si>
    <t>Tento lehký odpolední černý čaj s muškátovými a ovocnými tóny je chloubou značky Hampstead Tea London. Mnohokrát oceňovaný černý čaj pochází z Makaibari v indické provincii Darjeeling, kde je pěstován v podhůří Himalájí. Země původu čaje: Indie, provincie Darjeeling, oblast Makaibari. Chuť: osvěžující čistý černý čaj plné chuti s detoxikačními účinky bohatý na antioxidanty, nefermentovaný. Příprava: sáček přelijeme čerstvě uvařenou horkou vodou a necháme 3 minuty louhovat. Do Darjeelingu nepatří mléko ani cukr. Nejlépe si ho vychutnáte samotný. Složení: černý čaj. Všechny suroviny pocházejí z produkce Fairtrade, ekologického a biodynamického zemědělství, obsah balení: 250 × 2g. Skladujte v suchu. Kde se pěstují čajovníky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</si>
  <si>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Výrazná a plná chuť černého čaje English Breakfast spočívá v pečlivě namíchaných čajích Darjeeling a Assam ze severní Indie. Výhodné balení. Země původu čaje: Indie, provincie Darjeeling, oblast Makaibari. Chuť: výrazná a plná chuť pečlivě namíchaných černých čajů (silný Assam a svěží Darjeeling) ze severní Indie. Příprava: sáček přelijeme čerstvě uvařenou horkou vodou a necháme 3 minuty louhovat. English Breakfast se tradičně dochucuje mlékem, případně i dosladí cukrem. Složení: černý čaj. Všechny suroviny pocházejí z produkce Fairtrade a ekologického zemědělství, obsah balení: 250 × 2g. Skladujte v suchu. Kde se pěstují čajovníky pro čaj od Hampstead Tea London?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</si>
  <si>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Chuť: Zlatavý nálev ze sladce voňavých heřmánkových lístků. Heřmánkový čaj ulevuje při zánětech a nachlazení. Krásně zklidňuje a pomáhá relaxovat. Bylinný čaj (přirozeně bez kofeinu). Příprava: sáček přelijeme čerstvě uvařenou horkou vodou a necháme 3–5 minut louhovat. Můžeme dosladit medem. TIP: zchlazený nálev lze použít také jako zklidňující obklad. Složení: okvětní lístky heřmánku. Všechny suroviny pocházejí z produkce ekologického zemědělství, obsah balení: 250 × 1.25 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</si>
  <si>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Chuť: Osvěžující bylinný čaj podporující trávení. Přirozeně bez kofeinu. Mátový čaj zklidňuje zažívací ústrojí, zmírňuje poruchy trávení, ulevuje od bolesti hlavy, osvěžuje dech a má detoxikační a zklidňující účinky. Příprava: sáček přelijeme čerstvě uvařenou horkou vodou a necháme 3–5 minut louhovat. Můžeme dosladit medem a dochutit citronem. TIP: zchlazený mátový čaj s ledem a citronem je perfektní letní osvěžení! Složení: lístky máty peprné, lístky máty kadeřavé. Všechny suroviny pocházejí z produkce Fairtrade, ekologického a biodynamického zemědělství. Obsah balení: 250×1.5g.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</si>
  <si>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Země původu čaje: Čajové lístky pochází ze Srí Lanky. Chuť: Čistý černý čaj s plnou silnou chutí. Nálev tmavě hnědé barvy. Vynikající a kvalitní silný černý čaj v dárkovém balení. Příprava: pyramidový sáček se sypaným čajem přelijeme čerstvě uvařenou horkou vodou a necháme 3 minuty louhovat. Složení: černý čaj. Suroviny pocházejí z produkce Fairtrade a splňují vysoké etické a kvalitativní standardy udržitelné produkce. Obsah balení: 15 × 3g. Skladujte v suchu. The London Tea Company: od keře až k šálku Značka kvaliních Fairtrade čajů s osobitým a neotřelým designem The London Tea Company vznikla v roce 2003. Za dobu své existence posbíraly čaje The London Tea Company několik prestižních ocenění Great Taste Awards za vynikající chuť a kvalitu produktů, a to například za černý čaj London Breakfast, vynikající ovocný čaj Broskev &amp; Rebarbora, černý kořeněný čaj Chai s vanilkou, Malinový čaj se zázvorem a vanilkou, nebo například za zelený čaj s jasmínem. Mottem značky je „from bush to cup“ neboli „od keři k šálku“ a vyjadřuje naprostou transarentnost a zájem o původ a autentičnost surovin a jejich zpracování. Suroviny použité pro výrobu čajů a čajových směsí pocházejí výhradně od Fairtrade farmářů, a to převážně ze Srí Lanky a Indie. V čajích The London Tea Company nenajdete žádná umělá aromata, barviva, ani konzervanty, vše je 100% přírodní."</t>
  </si>
  <si>
    <t>Země původu čaje: Čajové lístky a bergamot pochází ze Srí Lanky. Chuť: Earl Grey: lehký černý čaj s bergamotem provoněný citrusy, nálev světle hnědé barvy. London Breakfast: silný černý čaj, nálev tmavě hnědé barvy. Příprava: sáček přelijeme čerstvě uvařenou horkou vodou a necháme 3 minuty louhovat. Složení: Earl Grey: černý čaj, přírodní bergamot; London Breakfast: černý čaj. Suroviny pocházejí z produkce Fairtrade a splňují vysoké etické a kvalitativní standardy udržitelné produkce. Obsah balení: 25×2.5g, 25×2g. Skladujte v suchu. The London Tea Company: od keře až k šálku Značka kvaliních Fairtrade čajů s osobitým a neotřelým designem The London Tea Company vznikla v roce 2003. Za dobu své existence posbíraly čaje The London Tea Company několik prestižních ocenění Great Taste Awards za vynikající chuť a kvalitu produktů, a to například za černý čaj London Breakfast, vynikající ovocný čaj Broskev &amp; Rebarbora, černý kořeněný čaj Chai s vanilkou, Malinový čaj se zázvorem a vanilkou, nebo například za zelený čaj s jasmínem. Mottem značky je „from bush to cup“ neboli „od keři k šálku“ a vyjadřuje naprostou transarentnost a zájem o původ a autentičnost surovin a jejich zpracování. Suroviny použité pro výrobu čajů a čajových směsí pocházejí výhradně od Fairtrade farmářů, a to převážně ze Srí Lanky a Indie. V čajích The London Tea Company nenajdete žádná umělá aromata, barviva, ani konzervanty, vše je 100% přírodní."</t>
  </si>
  <si>
    <t>Země původu čaje: Indie, provincie Darjeeling, oblast Makaibari. Chuť: Povzbuzující zelený čaj s voňavou kůrou tropické limetky a osvěžující citrónovou trávou. Příprava: čerstvě uvařenou vodu necháme pár minut odstát. Zchladlou vodou přelijeme 1 sáček a necháme 3 minuty louhovat. Tímto procesem předejdeme hořkosti a zelený čaj bude mít přirozenou, jemně nasládlou chuť krásně doplněnou svěží vůní limetkové kůry a citrónové trávy. Složení: zelený čaj, limetková kůra, citrónová tráva. Všechny suroviny pocházejí z produkce ekologického a biodynamického zemědělství. Obsah balení: 250 × 2g.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</si>
  <si>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Země původu čaje: Indie, provincie Darjeeling, oblast Makaibari. Chuť: Osvěžující silný zelený čaj z indické provincie Darjeeling doplněný povzbuzující směsí orientálních indických bylinek a aromatického východního koření. Směs pro přípravu tradičního orientálního čaje. Příprava: sáček přelijte čerstvě uvařenou horkou vodou a nechte 3 minuty louhovat. Nejlépe si tento čaj Chai vychutnáte samotný. Složení: zelený čaj, zázvor, skořice, lékořice, citronová tráva, pomerančová kůra, hřebíček. Všechny suroviny jsou sbírány ručně a pocházejí z produkce ekologického zemědělství od drobných lokálních pěstitelů. Obsah balení: 250 × 2g. Skladujte v suchu. Čajové lístky pro čaje Hampstead Tea London pochází z indické oblasti Darjeeling, přesněji z čajové zahrady Makaibari. Pěstování v této nádherné oblasti subtropického pásu začalo již v roce 1859, čímž je oblast unikátní – nachází se zde první, dosud rodinná, továrna na zpracování čaje na světě. Všechny čaje jsou sklízeny výhradně ručně. V Makaibari se využívá tzv. biodynamický způsob zemědělství, což je alternativní způsob hospodaření, který popsal rakouský filosof, pedagog a esoterik Rudolf Steiner již začátkem 20. století. Tento typ zemědělství klade důraz zejména na vysokou přirozenou kvalitu surovin a dlouhodobou udržitelnost produkce v dané oblasti. Princip spočívá v tom, že zemědělci šetrně hospodaří s přírodními zdroji a vrací přirozenou cestou do půdy živiny, které z ní čerpají. Makaibari je díky významné pomoci společnosti Hampstead Tea London, první světovou oblastí s certifikátem biodynamického zemědělství na světě. Biodynamický původ produktů zaštiťuje certifikace biodynamického zemědělství Demeter. Certifikace Demeter garantuje nejvyšší možnou úroveň biodynamického zemědělství. Převyšuje standardní BIO certifikaci a zaručuje například i to, že při pěstování plodin nebyly použity žádné uměle vyrobené látky, pouze kompostovaná zemina produkovaná přímo na konkrétních plantážích. V biodynamickém zemědělství se důsledně dodržují etické zásady vůči ochraně a udržitelnosti životního prostředí. Zároveň koupí produktu s certifikací Demeter máte jistotu, že byly zaplaceny spravedlivé výkupní ceny surovin – takové, které plně reflektují jejich hodnotu a hodnotu lidské práce. Společnost Hampstead Tea London vznikla v roce 1989. První čaje s certifikací biodynamického zemědělství a Fairtrade začala vyrábět v roce 1995. Společnost Hampstead Tea London vrací část svých zisků zpět do farmářských komunit, se kterými velmi úzce osobně spolupracuje. Peníze jsou investovány na podporu rozvoje především v oblasti školení zemědělců, vzdělávání a lékařské péče. Lidem, kteří čajové lístky sbírají a zpracovávají, se tak dostává za jejich práci spravedlivé odměny a mohou žít v důstojných podmínkách v místě svého domova.</t>
  </si>
  <si>
    <t>David Rio Chai Toucan Mango 398 g  Vlastnosti Hotová směs k přípravě oblíbeného indického nápoje Chai latté Na bázi černého čaje a mixu vybraného exotického koření BIO kvalita S příchutí manga Země původu: USA Odkazy Autorizovaný servis</t>
  </si>
  <si>
    <t>Ra-Hygge BIO mletá káva Peru Arabica REISHI 227 g  Vlastnosti Zrnková Arabica v bio kvalitě Snížené pH Obsahuje extrakt z čínské medicinální houby Reishi (2 %) Významné pozitivní účinky pro lidské zdraví – snížení negativních projevů chemoterapie, pozitivní vliv na hormonální systém, játra a s nimi spojenou detoxikaci, alergie, herpes, opar a pásový opar Tento druh houby rostoucí na stromech se chová jako tzv. adaptogen – může asistovat při snižování stresové odezvy při konzumaci kofeinu, jako je zvýšený srdeční tep. zvýšená hladina adrenalinu a překyselení žaludku Adaptogenní rostliny pomáhají tělu vypořádat se se stresem, vyčerpání a přepracovaností Středně pražená káva s vyváženou jemnou chutí Technické parametry Typ kávy mletá Druh kávy arabica Instantní káva Ne Ledová káva Ne Hmotnost 227 g Fair Trade Ne Rainforest Alliance Ne Bio, Organic Ano Dárková sada Ne</t>
  </si>
  <si>
    <t>Ra-Hygge BIO zrnková káva Honduras Arabica LION'S MANE 1 kg  Vlastnosti Zrnková Arabica v bio kvalitě Snížené pH Obsahuje extrakt z čínské medicinální houby Lion's Mane (2 %) Významné pozitivní účinky pro lidské zdraví – prevence stařecké demence a podpora kognitivních funkcí, pozitivní vliv na nervový systém, zvýšení imunity, snížení vysokého tlaku, hojení zánětů, prevence deprese, léčba Alzheimerovy a Parkinsonovy choroby a zánětlivých procesů zažívacího ústrojí (IBS, Crohn) Tento druh houby rostoucí na stromech se chová jako tzv. adaptogen – může asistovat při snižování stresové odezvy při konzumaci kofeinu, jako je zvýšený srdeční tep. zvýšená hladina adrenalinu a překyselení žaludku Adaptogenní rostliny pomáhají tělu vypořádat se se stresem, vyčerpání a přepracovaností Slabě pražená káva s bohatou chutí Technické parametry Typ kávy zrnková Druh kávy arabica Instantní káva Ne Ledová káva Ne Hmotnost 1000 g Fair Trade Ne Rainforest Alliance Ne Bio, Organic Ano Dárková sada Ne</t>
  </si>
  <si>
    <t>Bonduelle Gold Zlatá kukuřice 12× 340 g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SKLADOVACÍ PODMÍNKY: Skladujte v suchu při teplotě 3–30 °C. Po otevření skladujte v chladničce (3–10 °C) a spotřebujte do 24 hodin.</t>
  </si>
  <si>
    <t>Giana Rajčata loupaná krájená 12× 425 ml  Loupaná rajčata krájená v rajčatové šťávě – jednodruhová pasterovaný zelenina.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SKLADOVACÍ PODMÍNKY: Uchovejte v suchu a mimo dosah slunečního záření. Po otevření ihned spotřebujte.
SLOŽENÍ: Krájená loupaná rajčata (60 %), Rajčatová šťáva, Regulátor kyselosti: E330.</t>
  </si>
  <si>
    <t xml:space="preserve"> Hamé Májka lahůdkový vepřový krém 24× 48 g  Lahůdkový vepřový krém od Hamé. Jedná se o sterilovaný masný výrobek v konzervě.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SKLADOVACÍ PODMÍNKY: Skladujte v suchu při teplotě 0 – 28°C. SLOŽENÍ: Vepřové sádlo, Vepřové maso, Vepřové kůže, Voda, Vepřová játra, Solící směs (sůl, konzervant E250), Stabilizátor (E410, E407, E508), Cibule, Koření, Kořenící přípravek (zvýrazňovače chuti E621, E635, extrakty koření, sůl, aroma).</t>
  </si>
  <si>
    <t>Giana Fazole červené ve sladkoslaném nálevu 12× 425ml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Luštěniny jsou nejen zdravé, ale perfektní využití najdou v nejrůznějších receptech. Zkusit můžete například těstoviny s červenými fazolemi a cizrnou. Jako lehká večeře poslouží fazolový salát s tuňákem nebo španělská fazolová polévka. SKLADOVACÍ PODMÍNKY: Skladujte v suchu a mimo dosah slunečního záření. Po otevření ihned spotřebujte.SLOŽENÍ: Červené fazole (60%), pitná voda, jedlá sůl, cukr.</t>
  </si>
  <si>
    <t>RUMMO Penne Rigate 16× 500 g Těstoviny Penne jsou obzvláště milované dětmi kvůli jejich zkosenému tvaru a rýhované textuře. Skvěle se doplňují s různými druhy omáček, ať již smetanovými nebo zeleninovými. SKLADOVACÍ PODMÍNKY: Skladujte v suchu.</t>
  </si>
  <si>
    <t>Giana Fazole bílé v rajčatové omáčce 12× 425ml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Bílé fazole využijete v kuchyni jako přílohu do salátů, polévek nebo pasírované do omáček. SKLADOVACÍ PODMÍNKY: Uchovejte v suchu a mimo dosah slunečního záření. Po otevření ihned spotřebujte. SLOŽENÍ: Bílé fazole 45%, pitná voda, rajčatový protlak 4,7%, cukr, zahušťovadlo: E1422, jedlá sůl, aroma.</t>
  </si>
  <si>
    <t>Adriana Penne těstoviny semolinové sušené 10× 500 g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 Země původu: Česko SKLADOVACÍ PODMÍNKY: Skladujte při relativní vlhkosti do 75 %.</t>
  </si>
  <si>
    <t>Hamé Paštika Májka 28× 75 g  Májka zlaté dědictví. Masný výrobek, konzerva, sterilováno. Země původu: Česko. SKLADOVACÍ PODMÍNKY: Skladujte v suchu při teplotě 0–28 °C. Po otevření skladujte v chladničce do 10 °C a spotřebujte do 48 hodin. SLOŽENÍ: Vepřové sádlo, Vepřové maso, Vepřové kůže, Voda, Vepřová játra, Solící směs (sůl, konzervant E250), Stabilizátor (E410, E407, E508), Cibule, Koření, Kořenící přípravek (zvýrazňovače chuti E621, E635, extrakty koření, sůl, aroma).</t>
  </si>
  <si>
    <t>Panzani Spaghetti bezvaječné semolinové sušené těstoviny 24× 500 g Bezvaječné těstoviny semolinové sušené. Spaghetti jako typický symbol Itálie se odlišují svou univerzálností, délkou a tvarem. Ať už jen s olivovým olejem a bazalkou nebo připravené složitějším způsobem, kvalita Spaghetti Panzani Vám nedovolí odolat pocitu namotat si je na vidličku. Panzani vybírá tu nejkvalitnější tvrdou pšenici, a proto těstoviny Panzani nikdy nelepí, zachovávají si svůj tvar i pružnost a jsou tak doslova ideální na vaření! O výrobci: Giovanni Panzani se narodil do rodiny prodejců italským potravin, a když se mu o mnoho let později v roce 1940 dostal do rukou recept na výrobu těstovin, toto řemeslo si zamiloval. Z malé firmičky, která vyráběla těstoviny ručně a rozvážela je na kole, se zrodily výrobky špičkové kvality. Tyto těstoviny z nejlepší pšenice jsou navíc jednoduchým a chutným způsobem, jak přispět k rovnováze výživy. Země původu:</t>
  </si>
  <si>
    <t xml:space="preserve"> Giana Rajčatový protlak 24× 140 g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Protlak je výborný na dochucení rybího filé, ozvláštní také chuť jakékoli omáčky, trošku protlaku se hodí vmíchat do zeleninových polévek. Výborný dresink vznikne, když 3 lžičky rajčatového protlaku smícháme s kelímkem sojanézy a dochutíme troškou jemné hořčice. SKLADOVACÍ PODMÍNKY: Uchovejte v suchu a mimo dosah slunečního záření. Po otevření ihned spotřebujte. SLOŽENÍ: Rajčata 99%, jedlá sůl, refraktometrická sušina 24 – 26%</t>
  </si>
  <si>
    <t>Giana Cizrna ve slaném nálevu 12× 425 ml Cizrna, jiným názvem hrách římský, je vysoce výživná luštěnina. Obsahuje velké množství minerálních látek, vitaminů a živin prospěšných pro zdraví našeho těla. O cizrně se tvrdí, že je schopna vegetariánům nahradit maso. Dále je cizrna skvělým příkladem toho, že se dá za málo peněz uvařit vydatné, výživné a kvalitní jídlo pro celou rodinu.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Zajímavost: Cizrna se může používat v prevenci mnohých civilizačních onemocnění, od kardiovaskulárních chorob a snižování cholesterolu přes obezitu, zácpu až po rakovinu tlustého střeva.
Udržuje jemnou a pevnou pokožku. Připravují se z ní polévky, saláty, dušené pokrmy, pomazánky nebo se podává jako příloha. SKLADOVACÍ PODMÍNKY: Skladujte v suchu a mimo dosah slunečního záření. Po otevření ihned spotřebujte. SLOŽENÍ: Cizrna, pitná voda, jedlá sůl, antioxidant: E385.</t>
  </si>
  <si>
    <t xml:space="preserve"> Hamé Májka lahůdkový vepřový krém 10× 190 g  Tradiční chutná česká paštika od Hamé.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Česko. SKLADOVACÍ PODMÍNKY: Po otevření skladujte v chladničce do 10 °C a spotřebujte do 48 hodin. Skladujte v suchu při teplotě 0–28 °C. SLOŽENÍ: Voda, Vepřové maso, Vepřová játra, Vepřové sádlo, Vepřové kůže, Solící směs (sůl, konzervant E 250), Stabilizátor (E410, E407, E508), Řepkový olej, Kořenící přípravek (zvýrazňovač chuti E621, dextróza, cukr, koření a extrakty koření), Sušená cibule</t>
  </si>
  <si>
    <t xml:space="preserve"> Bonduelle Gold Zlatá kukuřice 12× 170 g  Pěstovaná v jižních oblastech Francie, aby dosáhla své přirozeně sladké chuti. Výborná jak teplá v podobě příloh, tak i studená do salátů nebo zkrátka jen tak. Bonduelle kukuřice vás nikdy nezklame. Sterilovaná a vakuovaná zelenina.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SLOŽENÍ:
Cukrová kukuřice v zrnech, Pitná voda, Jedlá sůl.</t>
  </si>
  <si>
    <t>RUMMO Spaghetti 24× 500 g Spaghetti No. 3 jsou příkladem nejoblíbenější italské klasiky v sortimentu těstovin známé po celém světě. K těmto dlouhým těstovinám se hodí různé druhy omáček a pesta. Výrobce: Rummo S.p.A., Contrada Ponte Valentino Z.I. Area ASI, 82100, Benevento, Italia SKLADOVACÍ PODMÍNKY: Skladujte v suchu. SLOŽENÍ: Krupice z tvrdé pšenice, pitná voda. Může obsahovat stopy vajec.</t>
  </si>
  <si>
    <t>Giana Fazole bílé máslové ve slaném nálevu 12× 425ml Máslově jemné bílé fazole ve slaném nálevu. Zpracovaná sterilovaná zelenina.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Tyto bílé fazole chutnají výtečně jako teplý pokrm. Na tuku dozlatova osmahněte cibuli, přidejte konzervu a nechte povařit. Mícháme a postupně přidáváme chilli papričku a masox. Mezitím v troubě na sucho osmahneme párek nakrájený na kolečka. Opečený párek pak stačí přidat k fazolím, chvíli povařit a je hotovo. SKLADOVACÍ PODMÍNKY: Skladujte v suchu a mimo dosah slunečního záření. Po otevření ihned spotřebujte.
SLOŽENÍ: Bílé máslové fazole (60%), Pitná voda, Jedlá sůl, Antioxidant: E385.</t>
  </si>
  <si>
    <t>Adriana Spaghetti těstoviny semolinové sušené 24× 500g Jsou výborné buď s rajčaty nebo jako příloha k masovým pokrmům. Namotejte si je pečlivě na vidličku, aby zůstaly plné omáčky a vytvořily tak chutnou kombinaci. Těstoviny Adriana jsou vyrobeny ze 100% semoliny, která zaručuje nejvyšší možnou kvalitu těstovin. Speciální tvrdá pšenice zaručuje, že těstoviny z této nejkvalitnější mouky se i při překročení doporučené doby varu nerozvaří a po vychladnutí se neslepí.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Česko. SKLADOVACÍ PODMÍNKY: Skladujte při relativní vlhkosti do 75 %. SLOŽENÍ: Pšeničná mouka semolina z tvrdé pšenice.</t>
  </si>
  <si>
    <t>Barilla Spaghetti Semolinové těstoviny 24× 500 g Pravé italské semolinové těstoviny sušené jsou hotové za 8 minut. Mají řadu kvalit – jsou skvělým zdrojem energie, vždy chutné a bez geneticky modifikovaných organismů. Výrobek pochází z Itálie. O výrobci: S těstovinami Barilla si i doma budete připadat jak v italské restauraci. Jsou vyráběny podle tradičních receptur za použití moderních technologií a kvalitní pšenice. Skvělá textura a chuť vynikne v jakémkoli pokrmu. Těstoviny Barilla mají spoustu vlákniny a vhodné jsou na každý den. V Itálii se jedná o nejoblíbenější značku. Země původu: Itálie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t>
  </si>
  <si>
    <t>YumYum Instantní nudlová polévka hovězí příchuť 30× 60 g Instantní nudlová polévka Yum Yum s hovězí příchutí. Skvělé ochucené nudle, vynikající příchuť, připraveno během pár minut. Výrobce: Wan Thai Food Industry, Bangkok Země původu: Thajsko</t>
  </si>
  <si>
    <t>Rosické těstoviny Cornetti kolínka střední 12× 500 g Tyto bezvaječné sušené těstoviny jsou oceněné značkou kvality Klasa. Rosické těstoviny jsou vyráběny z prvotřídní mouky z měkké pšenice a jsou dlouhodobě nejoblíbenější značkou na trhu v segmentu bezvaječných těstovin. O výrobci: Rosické těstoviny jsou významným dodavatelem těstovin v Čechách a Rakousku. Společnost dbá na 100% přírodní suroviny, poctivou práci a úctu k tradici. Nabízí řadu výtečných bezvaječných těstovin, které jsou v Česku tolik oblíbené. Země původu: Česká republika</t>
  </si>
  <si>
    <t>Hamé Vepřové ve vlastní šťávě 16× 125 g Vepřové ve vlastní šťávě. Výborné k namazání na pečivo. O výrobci: Hamé chutná a šetří Váš čas! Společnost Hamé je přední českou potravinářskou firmou, zabývající se výrobou trvanlivých i chlazených potravin. Pod značkou Hamé naleznete širokou škálu výrobků, které Vám i celé vaší rodině usnadní a ušetří čas s přípravou jídla. Hamé hotová jídla Trvanlivá hotová jídla Hamé jsou skvělými pomocníky v kuchyni i na cestách, když zrovna nemáte čas a chuť vařit. Hamé paštiky a pomazánky Trvanlivé paštiky Hamé jsou vyráběny dle tradičních receptur a jsou již dlouhá desetiletí oblíbenými. Země původu: Česká republika</t>
  </si>
  <si>
    <t>Adriana Torti těstoviny semolinové sušené 10× 500 g Semolinové sušené těstoviny. Torti jsou velmi oblíbeným tvarem těstovin, hodí se pro ta nejjednodušší jídla, ale zvládne i ta nejpromyšlenější. Těstoviny Adriana jsou vyrobeny ze 100% semoliny, která zaručuje nejvyšší možnou kvalitu těstoviny. Nelepí a nerozvařují se.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Země původu: Česko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t>
  </si>
  <si>
    <t>Gran Sasso Spaghetti semolinové 30× 400 g Semolinové špagety. Jsou vynikající k omáčkám s olejovým základem, které podtrhují pravou chuť těstovin. Gurmáni si je s radostí spojí s pikantními sezónními delikatesami typickými pro jižní kuchyní a vyzkouší s pravými škeblemi. Pokud hledáte speciální recept, vyzkoušejte spojení jemné chuti kapra s vůní tymiánu, vavřínu a špetkou chilli pro oživení. Dodavatel: Japavo Země původu: Česká republika</t>
  </si>
  <si>
    <t>Giana Broskve v mírně sladkém nálevu 12× 425 ml Broskve loupané půlené v mírně sladkém nálevu. Zpracované, sterilované ovoce, kompot jednodruhový s nálevem.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Země původu: Bulharsko</t>
  </si>
  <si>
    <t>Rosické těstoviny Reginelle fleky zvlněné 12× 500 g Bezvaječné sušené těstoviny, které připravíte za 5–8 minut. Rosické těstoviny jsou vyráběny z prvotřídní mouky z měkké pšenice. Výrobek je oceněný značkou kvality Klasa. O výrobci: Rosické těstoviny jsou významným dodavatelem těstovin v Čechách a Rakousku. Společnost dbá na 100% přírodní suroviny, poctivou práci a úctu k tradici. Nabízí řadu výtečných bezvaječných těstovin, které jsou v Česku tolik oblíbené. Země původu: Česká republika</t>
  </si>
  <si>
    <t>Franz Josef Kaiser Exclusive Tuňák steak ve slunečnicovém oleji 24× 170 g Sterilovaná rybí konzerva. Tento tuňákový steak ve slunečnicovém oleji pochází ze Španělska. Tuňák je zdravý pokrm s minimem kalorií. Tělu prospějí jeho omega 3 a 6 mastné kyseliny, ve velkém obsahuje i vitamíny a minerály, například fosfor, draslík a hořčík. O výrobci: Značka Kaiser Franz Josef je vyhrazena pouze výrobkům v super kvalitě. Potěší ty, kteří hledají potraviny mimořádné chuti ze sortimentu ryb, ovoce, zeleniny a olivových olejů. Je součástí společnosti Gaston, která je největším dovozcem trvanlivých potravin do střední a východní Evropy. Země původu: Filipíny Zajímavost: Tento tuňák se hodí na výrobu různých pomazánek, dipů, těstovinových a zeleninových salátů. Jeho jemná a šťavnatá chuť je dobrá i samotná.</t>
  </si>
  <si>
    <t>Hamé Moravské uzené 6× 340g Vynikající kvalitu Moravského uzeného zaručují prvotřídní suroviny, které jsou k výrobě této lahůdky použity. Nevšední a lahodnou chuť masa tak ocení nejenom znalci a gurmáni. Hamé chutná a šetří Váš čas! Společnost Hamé je přední českou potravinářskou firmou, zabývající se výrobou trvanlivých i chlazených potravin. Pod značkou Hamé naleznete širokou škálu výrobků, které Vám i celé vaší rodině usnadní a ušetří čas s přípravou jídla. Hamé hotová jídla Trvanlivá hotová jídla Hamé jsou skvělými pomocníky v kuchyni i na cestách, když zrovna nemáte čas a chuť vařit. Hamé paštiky a pomazánky Trvanlivé paštiky Hamé jsou vyráběny dle tradičních receptur a jsou již dlouhá desetiletí oblíbenými… SKLADOVACÍ PODMÍNKY: Skladujte při teplotě do 28°C. SLOŽENÍ: Vepřové maso – plec (80 % hm.), voda, solící směs
(sůl,konzervant E250), želírující látka E407a, stabilizátor E450, antioxidant E316, zahušťovadlo E415, sušený česnek, krevní barvivo, barvivo karmína, kouřové aroma.</t>
  </si>
  <si>
    <t>Hamé Bůčková pomazánka 20× 100 g Tradiční chuť české kuchyně, jemná a lahodná pomazánka vhodná pro milovníky klasických chutí. Obsahuje 30 % vepřového bůčku.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</si>
  <si>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Bonduelle Hrášek v mírně slaném nálevu 12× 400 g Hrášek je sbíraný právě včas, aby byl slaďounký přesně tak, jak ho máte rádi, naložený v mírně slaném nálevu. Je výborný do polévek, salátů, rizota, zapečený na různé způsoby nebo s rozpuštěným máslem jako příloha.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Země původu: Maďarsko Příprava: Hrášek ohřejeme v nálevu na mírném ohni, ale nevaříme. Před podáváním scedíme a popřípadě ochutíme. Je vhodný jako příloha k drůbeži či hovězímu masu.</t>
  </si>
  <si>
    <t>Barilla Fusilli semolinové těstoviny 12× 500 g  Pravé italské sušené těstoviny ve tvaru vřeten krásně drží omáčku a jídlo si díky tomu můžete naplno vychutnat. Fusilli jsou skvělým zdrojem kvalitní energie, mají nízký glykemický index a na dlouho zasytí. Jsou také zdrojem železa a vitamínu B. Doporučená doba varu je 11 minut. O výrobci: S těstovinami Barilla si i doma budete připadat jak v italské restauraci. Jsou vyráběny podle tradičních receptur za použití moderních technologií. Skvělá textura a chuť vynikne v jakémkoli pokrmu. Těstoviny Barilla mají spoustu vlákniny a vhodné jsou na každý den. V Itálii se jedná o nejoblíbenější značku. Země původu: Itálie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t>
  </si>
  <si>
    <t>Hamé Ďábelské tousty 16× 120 g Pikantní drůbeží paštika pro milovníky pálivých jídel. Ostře kořeněná gurmánská směs je obohacena jemným drůbežím masem a je tak zajímavou svačinkou pro každou příležitost.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</si>
  <si>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Lagris Rýže parboiled 8 varných sáčků 960 g × 14 Rýže parboiled dlouhozrnná ve varných sáčcích z jednoho balení vystačí na 16 porcí, přičemž 1 porce = 60 g rýže. Vyrobeno z rýže seté. Surovina pochází z Itálie, Řecka, Kambodži, Vietnamu nebo Myanmaru. Vyrobeno v České republice. O výrobci: Lagris jsou výrobky výborné chuti, kvality a přitom příznivé ceny. V současnosti patří Podravka – Lagris mezi nejvýznamnější potravinářské společnosti v tuzemsku. Specializuje se především na rýži, luštěniny, mlýnské obilné výrobky, sůl, ale také sterilovanou zeleninu a těstoviny. Navíc je držitelem prestižního ocenění Czech Superbrands 2016. Kromě odborníků o něm rozhodovali sami spotřebitelé. Země původu: Česká republika Zajímavost: Parboiled neboli předpařená rýže má řadu pozitivních vlastností. Je kyprá, nelepí se a udržuje si sypkou konzistenci i po delším vaření. Oproti klasické rýži obsahuje více vitamínů, minerálů, vápníku i železa. Obsahuje také vitamín B a niacin.</t>
  </si>
  <si>
    <t>Bonduelle Hrášek v mírně slaném nálevu 12× 200g Extra jemný hrášek upravený na páře původem z Francie. Sbíraný právě včas, aby byl slaďounký přesně tak, jak ho máte rádi. Hrášek je výborný do polévek, salátů, rizota, zapečený na různé způsoby nebo s rozpuštěným máslem jako příloha.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Příprava: Hrášek ohřejeme v nálevu na mírném ohni, ale nevaříme. Před podáváním scedíme a popřípadě ochutíme. Je vhodný jako příloha k drůbeži či hovězímu masu.
SLOŽENÍ: Hrášek (nekalibrovaný), Pitná voda, Cukr, Jedlá sůl.</t>
  </si>
  <si>
    <t>Lagris Rýže arborio 8× 500g Exotická rýže arborio našla svůj domov především v Itálii, na oblibě získává ale i u nás. Tato středně zrnná rýže se svou kašovitou konzistencí výtečně hodí k přípravě výtečného italského risotta. Vyznačuje se velkými zrnky, bílou barvou a velkým množstvím škrobu, díky němuž při vaření skvěle absorbuje vodu. Přitom se ale nerozvaří. Vyzkoušet můžete třeba papriky plněné risottem. O výrobci Lagris jsou výrobky výborné chuti, kvality a přitom příznivé ceny. V současnosti patří Podravka – Lagris mezi nejvýznamnější potravinářské společnosti v tuzemsku. Specializuje se především na rýži, luštěniny, mlýnské obilné výrobky, sůl, ale také sterilovanou zeleninu a těstoviny. Navíc je držitelem prestižního ocenění Czech Superbrands 2016. Kromě odborníků o něm rozhodovali sami spotřebitelé. Země původu Česko SKLADOVACÍ
PODMÍNKY: Skladujte při teplotě do 25 °C a relativní vlhkosti vzduchu nejvýše do 70 %. SLOŽENÍ: Vyrobeno z rýže seté (Oryza sativa L.)</t>
  </si>
  <si>
    <t>Vitana Rýže loupaná ve varných sáčcích 14× 400g (4×100g). Dlouhozrnná rýže Vitana je mezi zákazníky velmi oblíbená pro svou vysokou kvalitu a univerzální použitelnost. Ve varných sáčcích pro jednodušší přípravu.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Země původu Česko SKLADOVACÍ PODMÍNKY: Skladujte v suchu. SLOŽENÍ: Rýže dlouhozrnná.</t>
  </si>
  <si>
    <t>La Bontá Italiana Bramborové gnocchi 12× 500g „Ňoky“ můžeme stejně jako těstoviny podávat jako hlavní chod nebo servírovat jako přílohu. Jejich výhodou je rychlá a nenáročná příprava, hotové jsou za dvě minutky. Doporučení: Po italsku jsou noky výborné se smetanovými nebo sýrovými omáčkami. Přidat je k nim možné také listový špenát, houby a šunku. Po česku dobře chutnají s rajskou, koprovou nebo třeba houbovou omáčkou. Lze je podávat i na sladko. SKLADOVACÍ PODMÍNKY: Uchovejte v suchu při okolní teplotě do +24 °C, daleko od tepelných zdrojů. Po otevření uchovejte v ledničce a spotřebujte do 3 dnů. SLOŽENÍ: Rehydratované brambory 80% (voda, bramborové vločky: dehydratované brambory, emulgátor, mono a diglyceridy mastných kyselin, přírodní aroma), pšeničná mouka typ 00, kukuřičný škrob, rýžová mouka, jedlá sůl, regulátor kyselosti: E270, konzervant: E200,
přírodní aroma.</t>
  </si>
  <si>
    <t>Zátkovy Vaječné Těstoviny kolínka malá 12× 500 g Těstoviny vaječné sušené. Tajemství výjimečné chuti těchto těstovin tkví v použití jen těch nejkvalitnějších surovin a moderních technologií. Kolínka najdou v kuchyni široké využití. Dobré jsou téměř v každé omáčce a stejně tak i na sladko s cukrem, máslem a kakaem.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Země původu: Česká republika</t>
  </si>
  <si>
    <t>YumYum Instantní nudlová polévka kuřecí příchuť 30× 60g SKLADOVACÍ PODMÍNKY: Skladujte v suchu, chraňte před teplem. SLOŽENÍ: Instantní nudle (88,5%): pšeničná mouka, palmový olej (obsahuje antioxidant přírodní směs tokoferolů), tapiokový škrob, ochucující složka /kuřecí aroma, látky zvýrazňující chuť a vůni (E627, E631), extrakt z droždí/, jedlá sůl, regulátory kyselosti (E500, E452, E451), zahušťovadlo (E466). Ochucující směs (11,5%): palmový olej (obsahuje antioxidant přírodní směs tokoferolů), jedlá sůl, sušená zelenina v různém poměru (česnek, cibulová nať), látky zvýrazňující chuť a vůni (E621, E627, E631), cukr, směs koření (obsahuje chilli), kyselina (E296), kuřecí aroma. Může obsahovat stopy korýšů, ryb, sóji, mléka, celeru a sezamu.</t>
  </si>
  <si>
    <t>Hamé Paštika Májka 10× 115g SKLADOVACÍ PODMÍNKY: v suchu při teplotě 0–28C Po otevření uchovehte v chladničce do 10 C.Spotřebujte do 48hod. SLOŽENÍ: voda, vepřové maso, vepřová játra, vepřové sádlo, vepřové kůže, solícísměs (sůl,konzervant E 250), stabilizátor (E410, E407, E508), řepkový olej,kořenící přípravek (zvýraznovač chuti E621, dextróza, cukr, koření a extraktykoření), sušená cibule.</t>
  </si>
  <si>
    <t>Labeta Bramborová kaše s mlékem směs 20× 100 g Sušená bramborová kaše v prášku. Vyniká dlouhou trvanlivostí a rychlou a snadnou přípravou. O výrobci: Společnost Labeta byla založena v roce 1993 s cílem výroby kvalitních produktů pro snadné a rychlé vaření. S jejich výrobky je „Raz dva navařeno…“ Lze se s nimi setkat ve všech velkých řetězcích, ale také ve vybraných prodejnách zdravé výživy a v lékárnách. V jejich sortimentu jsou k nalezení například směsi na pečení chleba, moučníky, želírovací a konzervační přípravky či halušky. Země původu: Česká republika Příprava: 550 – 600 ml vody zahřejeme k varu a přidáme 2 lžíce másla. Nesolíme a dále nevaříme. Po rozpuštění másla lehce vmícháme obsah sáčku (nešleháme) a necháme pod pokličkou 2–3 minuty. Lehce promícháme a servírujeme.</t>
  </si>
  <si>
    <t>Adriana Funghetto těstoviny semolinové sušené 10× 500g Speciální a praktický tvar Funghetto těstovin zachycuje omáčku ve své spirále, takže každé sousto je pořádně šťavnaté. Těstoviny Adriana jsou vyrobeny ze 100% semoliny, která zaručuje nejvyšší možnou kvalitu těstovin. Tvrdá pšenice zaručuje, že těstoviny se i při překročení doporučené doby varu nerozvaří a po vychladnutí se neslepí.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Česko. SKLADOVACÍ PODMÍNKY: Skladujte při relativní vlhkosti do 75 %. SLOŽENÍ: Pšeničná mouka semolina z tvrdé pšenice. ALERGENY: Lepek</t>
  </si>
  <si>
    <t>Hamé Svačinka 20× 100 g Vepřová paštika. S oblíbenou jemnou paštikou Svačinka vykouzlíte rychlé občerstvení či chutnou snídani raz dva, na cestách i v pohodlí domova.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hotová jídla, zeleninové výrobky, kompoty, kojeneckou stravu, bagety, sendviče, kečupy, tatarky, majonézy, sirupy a další. Země původu: Česká republika</t>
  </si>
  <si>
    <t>Giana Španělské olivy zelené bez pecky ve slaném nálevu 36× 195g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Zajímavost: Vysoký podíl látek nezbytných pro lidský organizmus dává olivám pevné místo ve zdravé výživě. Odborníci je proto doporučují zařadit do běžného jídelníčku. SKLADOVACÍ PODMÍNKY: Uchovejte v suchu a mimo dosah slunečního záření. Po otevření ihned spotřebujte. SLOŽENÍ: Pitná voda, olivy 36%, jedlá sůl 5%, regulátor kyselosti: E270, antioxidant: E300</t>
  </si>
  <si>
    <t>Giana Mandarinky 12× 314 ml Lahodné konzervované mandarinky v mírně sladkém nálevu. Zpracované, sterilované ovoce, kompot jednodruhový s nálevem.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Země původu: Španělsko</t>
  </si>
  <si>
    <t>Hamé Vepřové ve vlastní šťávě 4× 400 g Vynikající vepřové maso ve vlastní šťávě prvotřídní kvality. Obsahuje 70 % masa. Dopřejte si opravdový labužnický zážitek.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Česká republika</t>
  </si>
  <si>
    <t>Zátkovy Vaječné Těstoviny Vřetena 10× 500g Těstoviny vaječné sušené jsou vyráběny pomocí nejmodernějších technologií a pouze z těch nejkvalitnějších surovin z vlastního mlýnu. Proto mají výjimečnou chuť a kvalitu. Tyto těstoviny jsou výborné především k nejrůznějším omáčkám, protože díky svému tvaru umožňují plně si je vychutnat. Dobré jsou i na sladko.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SKLADOVACÍ PODMÍNKY: Skladujte v suchu. **SLOŽENÍ: Pšeničná mouka, sušená vejce (1%).</t>
  </si>
  <si>
    <t>Bonitas Kukuřice lahůdková 6× 425ml Lahůdková kukuřice v mírně slaném nálevu. Obsahuje pouze přirozeně se vyskytující cukry. O výrobci: Společnost Bonitas vznikla v roce 2012. Od té doby zásobuje své zákazníky dobrými a zdravými produkty. Samotný název Bonitas pochází z latiny ze slova dobrota a pochoutka. Výrobky Bonitas jsou perfektním propojením chuti a krásy, firma prosazuje filozofii „Můžete jíst očima.“ Od roku 2014 přišla firma s řadou produktů Bonitas Bio. Doporučení: Kukuřice chutná skvěle v bramborovém či těstovinovém salátu, zapékaných pokrmech, v polévkách, ale i samotná. Výborně se hodí jako ozdoba slavnostních mís. SKLADOVACÍ PODMÍNKY Skladujte v suchu, chraňte před teplem. SLOŽENÍ: Bio cukrová kukuřice-zrna z ekologického zemědělství (83%) , pitná voda, jedlá sůl.</t>
  </si>
  <si>
    <t>Zátkovy Vaječné Těstoviny Špagety 24× 500g Těstoviny vaječné sušené jsou vyráběny pomocí nejmodernějších technologií a pouze z těch nejkvalitnějších surovin z vlastního mlýnu. Proto mají výjimečnou chuť a kvalitu. Dobré jsou k nejrůznějším italským omáčkám, ale i na sladko.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Doporučení: Snadný a výtečný recept jsou například pikantní špagety se sýrem. Stačí uvařit těstoviny a na nudličky nakrájet chillli papričky bez semínek. V pánvi s olivovým olejem orestujeme na plátky
nasekaný česnek dozlatova, přidáme chilli papričku a 5 lžic vody, ve které se vařily těstoviny. Do takto připraveného základu vložíme těstoviny, dochutíme solí a promícháme. Podáváme s nastrouhaným parmazánem. SKLADOVACÍ PODMÍNKY: Skladujte odděleně od látek aromatických ve větratelných prostorech při relativní vlhkosti do 75%. **SLOŽENÍ: Pšeničná mouka, sušená vejce (2 %).</t>
  </si>
  <si>
    <t>Hamé Paštika Májka 16× 120g Májka je nejslavnější česká paštika a jedna z nejznámějších značek na českém i slovenském trhu. Od roku 1965 se tato tradiční paštika s originální recepturou postupně stala v tuzemsku neodmyslitelnou součástí večeří, snídaní, či svačin, ať již doma, či při výletech, prázdninách nebo dovolených. Jedná se o sterilovaný masný výrobek v konzervě. O výrobci :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Česko **SKLADOVACÍ PODMÍNKY: Skladujte v suchu při teplotě 0–28 °C. Po otevření skladujte v chladničce do
10 °C a spotřebujte do 48 hodin. **SLOŽENÍ: Vepřové sádlo, Vepřové maso, Vepřové kůže, Voda, Vepřová játra, Solící směs (sůl, konzervant E250), Stabilizátor (E410, E407, E508), Cibule, Koření, Kořenící přípravek (zvýrazňovače chuti E621, E635, extrakty koření, sůl, aroma).</t>
  </si>
  <si>
    <t>Hamé Májka s kuřecím masem 6× 170 g Masný výrobek v konzervě. Kvalitní paštika s kuřecím masem Májka vám vykouzlí v cuku letu chutnou svačinu či večeři.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Země původu: Česká republika</t>
  </si>
  <si>
    <t>Adriana Farfalle těstoviny semolinové sušené 10× 500 g Semolinové sušené těstoviny. Farfalle mají tvar motýlků. Nejlépe chutnají s lehkými omáčkami, se zeleninou a s rybou. Vytvoříte s nimi krásný těstovinový salát. Jsou vyrobené pouze z kvalitních surovin a mají kvalitní výživové hodnoty. Doporučená doba varu je 11–13 minut. O výrobci: Těstoviny Adriana razí heslo, že jídlo by mělo nejen zahnat hlad, ale vždy přinést i něco navíc. Protože nedbá pouze na kvalitu a chuť, ale i styl, nabízí pět řad oblíbených, moderních i zajímavých těstovin. Celkem můžete vyzkoušet různorodost 19 tvarů. Země původu: Česko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t>
  </si>
  <si>
    <t>Hamé Milánská omáčka OTMA se žampiony 6× 350g Popis: Otma Milánská hotová omáčka je inspirována italskou kuchyní. Lahodná kombinace zeleniny a žampionů dodá pokrmům jedinečnou chuť, ať už je omáčka připravena s rýží či těstovinami, nebo poslouží jako základ na pizzu, lasagne, do zapékaných jídel anebo těstovinových salátů. Výrobek neobsahuje lepek. Hlavní suroviny: voda, cibule, rajčatový protlak (14,3 % hm.), žampiony (5,9 % hm.), cukr, rostlinný olej (řepkový), paprika (4,1 % hm.), zahušťovadlo: modifikovaný škrob, sůl, koření a bylinky, regulátor kyselosti: kyselina citronová, aroma. Průměrné výživové údaje na 100 g výrobku: energetická hodnota 469,00 kJ energetická hodnota 112,00 kcal tuky 5,40 g z toho nasycené mastné kyseliny 0,60 g sacharidy 14,70 g z toho cukry 10,70 g bílkoviny 1,10 g sůl 1,20 g</t>
  </si>
  <si>
    <t>Hamé 100% ovocná JAHODA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Jahodová složka 80 % (jahody 56 %, koncentrovaná šťáva z jahod 24 %), koncentrovaná jablečná šťáva 20 %, želírující látka:pektin, regulátor kyselosti: kyselina citronová. Průměrné výživové údaje na 100 g výrobku: energetická hodnota 677,00 kJ energetická hodnota 160,00 kcal tuky 0,60 g z toho nasycené mastné kyseliny 0,10 g sacharidy 37,00 g z toho cukry 31,30 g bílkoviny 1,10 g</t>
  </si>
  <si>
    <t>Hamé 100% ovocná MERUŇKA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Meruňky 80 %, koncentrovaná jablečná šťáva 20 %, želírující látka:pektin, regulátor kyselosti: kyselina citronová. Průměrné výživové údaje na 100 g výrobku: energetická hodnota 673,00 kJ energetická hodnota 159,00 kcal tuky 0,40 g sacharidy 37,00 g z toho cukry 31,50 g bílkoviny 1,10 g</t>
  </si>
  <si>
    <t>Hamé 100% ovocná ŠVESTKA 10× 230g Popis: Hamé 100% ovocná je poctivá zavařenina, vyrobená z kvalitního ovoce, doslazená POUZE jablečnou šťávou. 100% ovocná je plná kousků chutného ovoce, která neobsahuje ŽÁDNÉ přidané cukry, barviva ani aromata. Bez přidaného cukru. Obsahuje přirozeně se vyskytující cukry. Ve 100 g výrobku je obsaženo 37 g přírodních sladidel. Pro výrobu 100 g hotového výrobku bylo použito 100 g ovoce. 100% ovocná = OVOCE, OVOCE A ZASE OVOCE Hlavní suroviny: švestková složka 80 % (švestky 66 %, koncentrovaná šťáva ze švestek 14%), koncentrovaná jablečná šťáva 20 %, želírující látka:pektin, regulátor kyselosti: kyselina citronová. Průměrné výživové údaje na 100 g výrobku: energetická hodnota 670,00 kJ energetická hodnota 158,00 kcal tuky 0,40 g z toho nasycené mastné kyseliny 0,10 g sacharidy 37,00 g z toho cukry 31,30 g bílkoviny 1,00 g</t>
  </si>
  <si>
    <t>Hamé Extra panenský olivový olej 6× 500ml Popis: Extra panenský olivový olej je za studena lisovaný z oliv Koreneiki (řecký původ). Olej neobsahuje konzervační látky, chemické přísady ani cholesterol a vychutnáte si ho v zeleninových salátech, na těstovinách i v mnohých dalších pokrmech. Hlavní suroviny: Olivový olej</t>
  </si>
  <si>
    <t>Dýňový olej Vasco da Gama 250ml 6× 250ml Popis: Rostlinný olej lisovaný z dýňových semínek se používá výhradně za studena – do salátů, krémových polévek, hlavních chodů, tvarohových pomazánek, na sýry, uzené maso, aj. Díky jedinečné chuti je však vhodný také do sladkých pokrmů – např. do zmrzlinových pohárů, na palačinky nebo sladkou kaši. Kromě dochucení se olej dá díky své nazelenalé barvě využít také k nazdobení talíře. S dýňovým olejem dostanou mnohá Vaše jídla nový chuťový rozměr. Hlavní suroviny: Rostlinný olej z dýňových semínek. Průměrné výživové údaje na 100 g výrobku: energetická hodnota 3 700,00 kJ energetická hodnota 900,00 kcal tuky 99,00 g z toho nasycené mastné kyseliny 18,00 g</t>
  </si>
  <si>
    <t>Vitana Grunt Hříbková polévka 16× 110g Popis: Pastovité polévky jsou plné chuti. Jsou připravovány a míchány pozvolně za tepla, a proto je jejich chuť a vůně tolik intenzivní. Z praktické vaničky vyjmete polévku lžící snadno a beze zbytku. Vaření s nimi tak bude vždy radostí. Neobsahují palmový olej. Skladujte v suchu při teplotě 5–25°C. Složení: Pšeničná mouka, sádlo, řepkový olej, glukózový sirup, jedlá sůl, škrob, aromata (obsahují restovaná cibule, cukr, škvařená vepřová slanina, zahušťovadlo xantan, rozmarýnový extrakt, mléčná bílkoina, směs koření, pažitk 0,1%, kmín mletý 0,1%, barvivo beta-karoten. Může obsahovat stopy hořčice.</t>
  </si>
  <si>
    <t>Vitana Poctivá Pikantní kuřecí polévka 11× 86g Popis: Poctivá Pikatní kuřecí polévka od Vitany se připravuje ze sušených surovin. Sušení je přirozený způsob dlouhodobého uchovávání potravin bez použití konzervačních látek. Neobsahuje přidaný glutamát. Balení vyjde na 3 porce. Je extra hustá. Skladujte při teplotě 15–25°C. Složení: Vaječné těstoviny (pšeničná mouka, vejce) 52 %, zelenina (rajčatový protlak 4 %, hrášek 2,3 %, mrkev 1,8 %, fazolové lusky 1,7 %, cibule 0,9 %, celer , tuřín, pórek, pažitka), jedlá sůl, škrob, aromata (obsahují sóju, vejce ), maltodextrin, kuřecí maso 4,5%, pšeničná mouka, cukr, sójový hydrolyzát, vaječný bílek, slepičí tuk, lihový ocet, víno, švestková povidla, kvasnice, chilli paprika 0,4 %, zahušťovadlo xanthan, slunečnicový olej, barvivo E150 d, směs koření, kyselina citronová, rozmarýnový extrakt.</t>
  </si>
  <si>
    <t>Vitana Poctivá Bramboračka s houbami 18× 100g Popis: Polévka bramboračka s houbami. Je bez přidaného glutamátu. Vystačí na 3 porce a je extra hustá. Poctivé polévky Vitana obsahují vždy extra velké kousky surovin. Skladujte v suchu. Po přípravě ihned spotřebujte. Složení: Jíška (pšeničná mouka, vepřové sádlo), Brambory (mleté, vločky, kousky) 30 %, Maltodextrin, Škrob, Sójový hydrolyzát, Aromata, Houby 3,8 % (žampion 3,5 %, hřib pravý 0,3 %), Jedlá sůl, Mrkev 3 %, Zelenina mletá (česnek, cibule, petržel kořen, celer kořen), Škvařená slanina, Cukr, Žampiónový extrakt, Pórek, Petrželová nať 0,1 %, Směs koření. Může obsahovat stopy mléka, vajec, vlčího bobu.</t>
  </si>
  <si>
    <t>Vitana Poctivá se slaninovými knedlíčky 18× 60g. Popis: Polévka se slaninovými knedlíčky. Je bez přidaného glutamátu. Vystačí na 3 porce a je extra hustá. Poctivé polévky Vitana obsahují vždy extra velké kousky surovin. Skladujte v suchu. Po přípravě ihned spotřebujte. Složení: (suché směsi): slaninové knedlíčky 33 % (pšeničná krupice – obsahuje lepek, škvařená vepřová slanina 22 %, rostlinný palmový tuk, pšeničná mouka, vaječný bílek, vepřová bílkovina, laktóza – obsahuje mléko, kypřící látky: difosforečnan disodný, hydrogenuhličitan sodný, petrželová nať, droždí, cukr, rozmarýnový extrakt), celestýnské nudle 21 %, kukuřičný maltodextrin, zelenina (karotka, fazolové lusky, pastinák, pórek, hrášek, celer, cibule, celerová nať), jedlá sůl, sojový hydrolyzát, bramborový škrob, kvasnicový extrakt, škvařená vepřová slanina 1,6 %, vejce, mléko, syrovátka, směs koření, česnekový extrakt, barvivo riboflavin. Může obsahovat stopy vlčího bobu.</t>
  </si>
  <si>
    <t>Vitana Tomatová polévka s quinoou 20× 26g Popis: Nová inovativní řada polévek do hrnečku. Výborná svačina, lehký oběd nebo i lehká večeře pro jednu osobu. Rychlou přípravou ušetří čas, ale i dá výbornou chuť. Nutričně bohaté složení, obsahující SUPER POTRAVINY jako je Quinoa, červená čočka, cizrna, kurkuma. Jsou zdrojem bílkovin, vlákniny. Skladujte v suchu. Návod k přípravě: Obsah sáčku vsypte do hrnečku. Přidejte 0,2 l vroucí vody a polévku důkladně rozmíchejte. Před podáváním nechte 2 minuty stát. Složení suché směsi: Sušený rajčatový protlak 30,5 %, Cukr, Modifikovaný škrob, Sušená zelenina (česnek mletý, cibule kousky, cibule mletá, kukuřice mletá), Cizrna mletá, Červená quinoa 4,8 %, Mořská sůl, SÓJOVÁ bílkovina (SÓJOVÝ protein, emulgátor SÓJOVÝ lecithin), Olivový olej, Přírodní aromata (obsahuje MLÉKO), Směs koření a bylinek, Bazalka 0,4 %, Barvivo betanin.</t>
  </si>
  <si>
    <t>Vitana Polévka s červenou čočkou a kurkumou 25× 22g Popis: Nová inovativní řada polévek do hrnečku. Výborná svačina, lehký oběd nebo i lehká večeře pro jednu osobu. Rychlou přípravou ušetří čas, ale i dá výbornou chuť. Nutričně bohaté složení, obsahující SUPER POTRAVINY jako je Quinoa, červená čočka, cizrna, kurkuma. Jsou zdrojem bílkovin, vlákniny. Skladujte v suchu. Návod k přípravě: Obsah sáčku vsypte do hrnečku. Přidejte 0,2 l vroucí vody a polévku důkladně rozmíchejte. Před podáváním nechte 2 minuty stát. Složení suché směsi: Červená čočka 20,5 %, Cizrna mletá, Sušený rajčatový protlak, Modifikovaný škrob, Sušená zelenina (karotka kousky 3,1 %, cibule restovaná [cibule, řepkový olej], kukuřice mletá, česnek mletý, CELER mletý), sušené bramborové vločky (brambory, antioxidant oxid siřičitý, barvivo kurkumin), Mořská sůl, Přírodní aromata (obsahuje CELER), Olivový olej, Směs koření a bylinek, Mrkvový extrakt, Římský kmín mletý 1 %, Kurkuma mletá 0,9 %, Koriandr mletý 0,9 %, Chilli chipotle mleté.</t>
  </si>
  <si>
    <t>Vitana Bistro Boloňská omáčka s těstovinami 8× 63g Popis: Instantní dehydratovaný výrobek, směs pro přípravu hotového pokrmu. Skladujte v suchu. Po přípravě ihned spotřebujte. Bez přidaného glutamátu. Bez palmového oleje. Návod k přípravě: Odtrhněte víčko do poloviny, obsah kelímku zalijte po rysku vroucí vodou. Dobře promíchejte, kelímek přikryjte víčkem a nechte 5 minut stát. Poté znovu promíchejte a dobrou chuť! Složení: instantní semolinové těstoviny 52,7 %, sušená zelenina (rajčatový protlak,cibule kousky, mrkev 0,7%, celer mletý, cibule mletá), modifikovaný škrob, cukr, maltodextrin, jedlá sůl, sušené odtučněné mléko, aromata (obsahuje sóju), řepkový olej, hovězí maso mleté 1%, mrkvový extrakt, kvasnicový výtažek, směs bylin a koření, zahušťovadlo xanthan, petrželová nať 0,1%, barvivo paprikový extrakt, pšeničná mouka, vaječný bílek, droždí, česnekový výtažek Může obsahovat stopy hořčice Výživové jednotky / etiketa ve 100 g výrobku: energetická hodnota energie / energia – 360 kJ / 85 kcal vláknina / Fibre – neuvedeno tuky / Fat – 0,9 g z toho nasycené mastné kyseliny / of which saturates – 0,1 g sacharidy / Carbohydrate – 16,6 g z toho cukry / of which sugars – 3,9 g bílkoviny / Protein / Bielkoviny –2,7 g sůl / Salt / Soľ – 0,8 g</t>
  </si>
  <si>
    <t>Vitana Bistro nudle Polévka s hovězí příchutí 24× 66g Když chcete mít rychle chutné jídlo během pár minut, stačí obsah sáčku nasypat do hrnečku nebo do misky, zalít horkou vodou a nechat chvíli stát. Za pár minut si už můžete pochutnávat. na polévce nebo těstovinách s nejrůznějšími omáčkami. Složení: Instantní bezvaječné nudle (60 g): pšeničná mouka, slunečnicový olej, jedlá sůl, cukr, regulátory kyselosti (uhličitan sodný, uhličitan draselný), zahušťovadlo guarová guma. Sypký kořenicí přípravek (6 g): jedlá sůl, látka zvýrazňující chuť a vůni glutaman sodný, cukr, sušená zelenina (mrkev, česnek, cibule, petrželová nať, pastinák), maltodextrin, aroma, extrakty koření (pepř černý, muškátový ořech), barvivo E 150d, kvasnicový extrakt, protispékavá látka fosforečnan vápenatý. Může obsahovat stopy mléka, vajec, sóji, celeru, ryb a oxidu siřičitého. Alergeny: Lepek</t>
  </si>
  <si>
    <t>Vitana Bistro Kuře na paprice s těstovinami 8× 72g Popis: Instantní dehydratovaný výrobek. Směs pro přípravu hotového pokrmu. Skladujte v suchu. Po přípravě ihned spotřebujte. Návod k přípravě: Odtrhněte víčko do poloviny, obsah kelímku zalijte po rysku vroucí vodou. Dobře promíchejte, kelímek přikryjte víčkem a nechte 7–9 minut stát. Poté znovu promíchejte a dobrou chuť! Složení: Instantní semolinové těstoviny 58,6%, modifikovaný škrob, tuková báze (glukózový sirup, rostlinný kokosový olej, mléčná bílkovina), maltodextrin, rajčatový protlak, paprika červená kousky, jedlá sůl, laktóza, smetana, aromata, cukr, palmový tuk, zakysaná smetana, kvasnicový výtažek, barviva (paprikový extrakt, betakaroten), zahušťovadlo xanthan, petrželová nať, droždí, kuřecí maso mletý, rozmarýnový extrakt, směs koření. Může obsahovat stopy celeru a hořčice. Výživové údaje hotového pokrmu ve 100g: energetická hodnota 447 kJ/106 kcal tuky 2,8g (z toho nasycené mastné kyseliny 1,9g) sacharidy 17,0g (z toho cukry 1,6g) bílkoviny 2,7g sůl 0,9g</t>
  </si>
  <si>
    <t>Vitana Bistro Sýrová omáčka s těstovinami 8× 72g Popis: Instantní dehydratovaný výrobek. Směs pro přípravu hotového pokrmu. Skladujte v suchu. Po přípravě ihned spotřebujte. Návod k přípravě: Odtrhněte víčko do poloviny, obsah kelímku zalijte po rysku vroucí vodou. Dobře promíchejte, kelímek přikryjte víčkem a nechte 7–9 minut stát. Poté znovu promíchejte a dobrou chuť! Složení: instantní semolinové těstoviny 58 % (pšeničná mouka), sýrový prášek 6,7% (sýr, syrovátka, kvasnicový výtažek), modifikovaný bramborový škrob, cukr, tuková báze (slunečnicový olej, glukózový sirup, mléčná bílkovina), jedlá sůl, sušená smetana, aromata (obsahují mléko), laktóza, škvařená slanina, pažitka 0,1%, zahušťovadlo xanthan, kyselina citrónová, směs koření, barvivo paprikový extrakt. Může obsahovat stopy vajec, celeru, sóji, hořčice.. Výživové údaje hotového pokrmu ve 100g: energetická hodnota 442kJ/105kcal tuky 2,5g (z toho nasycené mastné kyseliny 0,9g) sacharidy 17,4g (z toho cukry 2,3g) bílkoviny 3,0g sůl 1,0g</t>
  </si>
  <si>
    <t>Vitana Vývar hovězí 4ks (8× 112g) Popis: Hovězí vývar Vitana je silný vývar připravený od základu jako ve vaší kuchyni pozvolným vařením kvalitních surovin. Výborně se hodí jako univerzální pomocník pro vaření, skvěle se rozpouští, příjemně voní a dodá vašim pokrmům tu správnou chuť. 100% mořská sůl. Bez umělých barviv. Bez konzervantů a přidaného glutamátu. Skladujte v suchu. Náš tip: Chuť svého domácího guláše nebo perkeltu výborně zvýrazníte Hovězím vývarem Vitana. Chuť masové omáčky bude ještě masovější po přidání Hovězího vývaru Vitana. Návod na přípravu: 1 vanička hovězího vývaru se rozpustí v 500 ml vroucí vody. Složení: Pitná voda, mořská sůl 16 %, aromata, kokosový olej, trehalosa, jedlá sůl 3,5 %, třtinový cukr, sušené hovězí maso 0,5 %, mrkev sušená mletá 0,5 %, zahušťovadla (xanthan, tara guma), cibule sušená mletá, pórek sušený mletý 0,2 %, regulátor kyselosti kyselina citrónová, pepř černý mletý, rozmarýnový extrakt. Může obsahovat stopy lepku, vajec, mléka, celeru, sóji, hořčice.</t>
  </si>
  <si>
    <t>Calvo Tuňák ve slunečnicovém oleji 15× (6× 80g 480g) Bohatý sortiment výběrového tuňáka v konzervách, ze kterého si vyberou i spotřebitelé s různými dietami. Tajemství spočívá v ušlechtilé, kvalitně zpracované a očištěné surovině s důkladně vybraným nálevem. Tímto se tuňák značky Calvo odlišuje chutí a strukturou, ale i seriózní a stálou politikou značky, která vždy dbá na to, aby uspokojila potřeby svých spotřebitelů. Mimo tuňáka Calvo nabízí další chutné a zdravé potraviny jakou jsou sardinky, slávky, ale i saláty s tuňákem.</t>
  </si>
  <si>
    <t>Emco Plněné polštářky s čokoládovou příchutí 12 × 175 g Plněné polštářky s lahodnou čokoládovou příchutí. Polštářky nasypte do misky a zalijte mlékem či jogurtem nebo si je vychutnejte suché. Jedná se o extrudovaný výrobek.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Zajímavost: Extruze, neboli vytlačování, je proces zpracování potravin, při němž se zvlhčené škrobnaté suroviny s vysokým obsahem bílkovin a vlákniny tvarují a tepelně upravují za pomoci působení tlaku, tepla a mechanických sil. Následně jsou vytlačeny do výsledného tvaru a ochlazeny.</t>
  </si>
  <si>
    <t>Opavia BeBe Dobré ráno Mini kakaové 12× 300g Záleží nám na přípravě snídaňových sušenek BeBe Dobré ráno. Proto jsme ve spolupráci s našimi farmáři vybrali 5 druhů kvalitních celozrnných obilovin. Šetrný způsob pečení těchto vybraných a nutričně bohatých cereálií pak dává vzniknout chutným snídaňovým sušenkám. BeBe Dobré ráno jsou jediné snídaňové sušenky, u kterých byl v rámci vyvážené snídaně prokázán účinek postupného uvolňování sacharidů po dobu 4 hodin. A toto bylo ověřeno několika klinickými studiemi se sušenkami BeBe Dobré ráno. DODAVATEL: Mondelez Czech Republic s.r.o., Karolinská 661, Praha 186 00 SKLADOVACÍ PODMÍNKY: Uchovejte v chladu a suchu.</t>
  </si>
  <si>
    <t>Nestlé Cini Minis cereálie 12 × 450 g Cereální čtverečky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Výrobce: Nestlé Složení: Cereální mouky 53,6 % (celozrnná pšeničná 32,5 %, rýžová), cukr, glukózový sirup, palmový olej, kukuřičný škrob, maltodextrin, dextróza, jedlá sůl, skořice 0,3 %, regulátor kyselosti (fosforečnany sodné), emulgátor (slunečnicový lecitin), barviva (amoniakový karamel, annatto), aroma, antioxidant (extrakt s vysokým obsahem tokoferolů), vitamíny a minerální látky (viz tabulka). Může obsahovat stopy mléka, arašídů a ořechů.</t>
  </si>
  <si>
    <t>Vitana Čočka černá Beluga 10× 450g Beluga čočka získala své jméno podle Beluga kaviáru. Je to druh drobné černé čočky, která po uvaření krásně drží tvar a má krátkou dobu varu. Luštěniny byly až do nedávna neprávem opomíjenou přílohou. V poslední době ale jejich popularita roste. A to je dobře, protože by v našem jídelníčku rozhodně neměly chybět. Jsou bohatým zdrojem kvalitních bílkovin, vitamínů a minerálních látek. V naší nabídce nechybí ani předvařené luštěniny, takže nemusíte ztrácet čas jejich namáčením a zdlouhavým vařením. DODAVATEL: Vitana a.s., Mělnická 133, Byšice SKLADOVACÍ PODMÍNKY: Skladujte při teplotě 15–25°C</t>
  </si>
  <si>
    <t>Nestlé Cini Minis cereálie 16 × 645 g Cereální čtverečky se skořicí. Šíleně skořicové cereální čtverečky Cini Minis mají nejen skvělou chuť ale jsou i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Výrobce: Nestlé Složení: Cereální mouky 59,4 % (celozrnná pšeničná 32,5 %, rýžová), cukr, glukózový sirup, palmový olej, maltodextrin, kukuřičný škrob, dextróza, jedlá sůl, skořice 0,3 %, regulátor kyselosti (fosforečnany sodné), emulgátor (slunečnicový lecitin), barviva (amoniakový karamel, annatto), aroma, antioxidant (extrakt s vysokým obsahem tokoferolů), vitamíny a minerální látky (viz tabulka)%-vztaženo na obsah složky v celém výrobku Může obsahovat mléko, arašídy a ořechy.</t>
  </si>
  <si>
    <t>Alpro Kokosový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Pro tu nejlepší chuť podávejte vychlazené. SKLADOVACÍ PODMÍNKY Uchovávejte do max. 25°C. Po otevření uchovávejte v chladničce (max. 7°C) a spotřebujte do 5 dnů. SLOŽENÍ Pitná voda, kokosové mléko (5,3%)(kokosový krém, pitná voda), rýže (3,3%), fosforečnan vápenatý, stabilizátory (xanthan, guma guar, karagenan), mořská sůl, vitaminy (B12, D2), aromata.</t>
  </si>
  <si>
    <t>Opavia Bebe Dobré ráno naměkko borůvka 14× 50g Bebe Dobré ráno NaMěkko mají vysoký obsah pomalu stravitelných škrobů, což jsou pozvolna uvolňované sacharidy. Užívání výrobků s vysokým obsahem pomalu stravitelného škrobu zvyšuje koncentraci glukózy v krvi po jídle v menší míře, než je tomu u výrobků s nízkým obsahem pomalu stravitelného škrobu. Výrobce: Mondelez czech, Karolinská 661/4, Karlín, Praha 8 SKLADOVACÍ PODMÍNKY: Skladujte v suchu, chraňte před teplem.</t>
  </si>
  <si>
    <t>Emco Super kaše Protein a chia s višněmi 14 × 3×55 g  O produktu: Naše višňová ovesná super kaše obsahuje unikátní kombinaci rostlinného proteinu a chia semínek. Kaše ráno skvěle zasytí a dodá energii, je totiž zdrojem vlákniny a bílkovin, které jsou potřebnou složkou výživy. Její receptura je bez mléka a samozřejmě i bez palmového tuku. Země původu: Česko</t>
  </si>
  <si>
    <t>Tatra Salko Tradiční 395 g Salko, to je slazené zahuštěné plnotučné mléko. Je ideální do kávy či do čaje, ale hodí se i do dezertů, omáček či likérů. K zahuštění dochází částečným odpařením vody, nepoužívají se k tomu žádné chemické přípravky. Produkt je původem z České republiky.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Skladovací podmínky: Po otevření urychleně spotřebujte. Uchovejte při teplotě do +24 °C. SLOŽENÍ: Pasterované mléko, cukr</t>
  </si>
  <si>
    <t>Nestlé Corn Flakes cereálie 12 × 500 g Křupavé kukuřičné lupínky. Nestlé Corn Flakes jsou křupavé kukuřičné lupínky s obsahem pěti vitamínů. Lupínky jsou vyrobeny z kukuřice vysoké kvality a kromě toho jsou obohaceny o vitamíny. Nestlé Corn Flakes představují snídaňovou variantu vhodnou pro celou rodinu. Nyní bez lepku.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</si>
  <si>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Milka Choco Minis 16×150 g Sušenky s mléčnou náplní (16 %) polomáčené mléčnou čokoládou z alpského mléka (23 %). DODAVATEL: Mondelez Czech Republic s.r.o., Karolinská 661/4, 186 00 Praha 8-Karlín SKLADOVACÍ PODMÍNKY: Uchovejte v suchu. Chraňte před teplem.</t>
  </si>
  <si>
    <t>Canto Křupky arašídové maxi 24× 200 g Lahodné křupky ve velkém balení. Ideální zásoba s dlouhou trvanlivostí. Skladujte v suchu, chladu a chraňte před sluncem.</t>
  </si>
  <si>
    <t>Alpro Mandlový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Doporučujeme podávat chlazené. SKLADOVACÍ PODMÍNKY Po otevření uchovejte v chladničce (max. 7°C) a spotřebujte do 5 dnů. Uchovávejte max. do 25°C. SLOŽENÍ Pitná voda, cukr, mandle (2%), fosforečnan vápenatý, jedlá mořská sůl, stabilizátory (karubin, guma gellan), emulgátory (slunečnicový lecitin), vitaminy (riboflavin (B2), B12, E, D2). Může obsahovat stopy lískových ořechů.</t>
  </si>
  <si>
    <t>Vitana Grilovací koření 20× 30g  Sypký kořenicí přípravek bez přidaného glutamátu. Grilovací koření má v kuchyni nejširší využití a perfektně dochutí maso i zeleninu. Praktický zavírací sáček nyní uchová chuť a aroma.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</si>
  <si>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Alpro Mandlový nápoj nepražený. neslazený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lze s ním však také zalít cereálie, přidat ho do kávy, čaje, koktejlů nebo smoothies. Pro maximální požitek podávajte chlazené. SKLADOVACÍ PODMÍNKY Uchovávejte do max 25°C. Po otevření uchovávejte v chladničce (max 7°C) a spotřebujte do 5 dnů. SLOŽENÍ Pitná voda, mandle (2,1%), fosforečnan vápenatý, mořská sůl, stabilizátory (karubin, guma gellan), emulgátor (slunečnicový lecitin), vitaminy (riboflavin (B2), B12, E, D2), přírodní aroma.</t>
  </si>
  <si>
    <t>Nestlé Fitness čokoláda 16 × 375 g Směs cereálních lupínků a lupínků máčených v hořké čokoládě.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</si>
  <si>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Vločkárna Vřesce Ovesné vločky 16× 450 g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Zajímavost
Vločky je dobré zařadit do jídelníčku, když chcete zhubnout. Taková snídaně z nich vás totiž zasytí na dlouhou dobu a nemáte tak nepříjemné pocity hladu. Jsou také pořádnou dávkou zdravé energie.</t>
  </si>
  <si>
    <t>Milka Oreo Sandwich 16×92 g Kakaové sušenky (25 %) a mléčná náplň s vanilkovou příchutí (12 %) v mléčné čokoládě z alpského mléka (63 %). MILKA ZE 100% ALPSKÉHO MLÉKA Z MALÝCH FAREM ZAJÍMAVOST: Alpské mléko: Získávání alpského mléka je klíčovou součástí našeho závazku komunitě a farmářům. Veškeré mléko obsažené v Milce pochází ze 100km okruhu alpské oblasti, z přibližně 800 malých farem, které chovají průměrně 60 krav na farmu. Místní alpské farmy v této konkrétní malé oblasti podporujeme tím, že od nich mléko odebíráme již 120 let. Mléko je jedním z hlavních zdrojů příjmů farmářů tohoto regionu a pro nás je udržování této tradice důležité. Uzavřeli jsme také partnerství s národním parkem Hohe Tauern (Vysoké Taury), jehož cílem je ochrana Alp, a rovněž podporujeme dlouhodobý program biodiverzity. DODAVATEL: Mondelez Czech Republic s.r.o., Karolinská 661/4, 186 00 Praha 8-Karlín SKLADOVACÍ PODMÍNKY: Uchovejte v suchu. Chraňte před teplem.</t>
  </si>
  <si>
    <t>Emco Super kaše protein a quinoa s čokoládou 14× 3×55 g  O produktu: Super ovesná kaše s proteinem, quinou a čokoládou. Bez rozinek a palmového oleje. Země původu: Česko Skladovací podmínky: Skladujte v suchu při teplotě 5–20°C.</t>
  </si>
  <si>
    <t>Emco Super Mysli bez cukru křupavé s jahodami 12× 500 g  O produktu: Supermysli křupavé s jahodami 500g. Je křupavé a neobsahuje přidaný cukr. A to díky vláknině získané z kořene čekanky. Mrazem sušené jahody si zachovávají barvu, chuť i vitamíny jako čerstvé ovoce. Žádná umělá sladidla. Země původu: Česko Skladovací podmínky: Skladujte v suchu.</t>
  </si>
  <si>
    <t>Opavia Bebe Dobré ráno naměkko s kousky čokolády 14× 50 g Bebe Dobré ráno NaMěkko mají vysoký obsah pomalu stravitelných škrobů, což jsou pozvolna uvolňované sacharidy. Užívání výrobků s vysokým obsahem pomalu stravitelného škrobu zvyšuje koncentraci glukózy v krvi po jídle v menší míře, než je tomu u výrobků s nízkým obsahem pomalu stravitelného škrobu. Vychutnejte si je jako součást pestré a vyvážené stravy a zdravého životního stylu. Dodavatel: Mondelez Czech Republic s.r.o., Karolinská 661/4, 186 00, Praha 8 SKLADOVACÍ PODMÍNKY: Skladujte v suchu.</t>
  </si>
  <si>
    <t>Milka Whole Hazelnut 17×100 g Mléčná čokoláda z alpského mléka s celými jádry lískových ořechů. V mléčné čokoládě obsah kakaové sušiny nejméně 30%. MILKA ZE 100% ALPSKÉHO MLÉKA Z MALÝCH FAREM ZAJÍMAVOST: Alpské mléko: Získávání alpského mléka je klíčovou součástí našeho závazku komunitě a farmářům. Veškeré mléko obsažené v Milce pochází ze 100km okruhu alpské oblasti, z přibližně 800 malých farem, které chovají průměrně 60 krav na farmu. Místní alpské farmy v této konkrétní malé oblasti podporujeme tím, že od nich mléko odebíráme již 120 let. Mléko je jedním z hlavních zdrojů příjmů farmářů tohoto regionu a pro nás je udržování této tradice důležité. Uzavřeli jsme také partnerství s národním parkem Hohe Tauern (Vysoké Taury), jehož cílem je ochrana Alp, a rovněž podporujeme dlouhodobý program biodiverzity. COCOA LIFE Cílem společnosti Mondeléz je zajistit veškerou svoji spotřebu kakaa z udržitelných zdrojů, proto je značka Milka zapojena do programu pro udržitelné pěstování kakaa Cocoa Life. DODAVATEL: Mondelez Czech Republic s.r.o., Karolinská 661/4, 186 00 Praha 8-Karlín SKLADOVACÍ PODMÍNKY: Uchovejte v suchu. Chraňte před teplem.</t>
  </si>
  <si>
    <t>Amylon Bio Kypřící prášek do pečiva bez lepku 45× 12g SKLADOVACÍ PODMÍNKY Skladujte v suchu při teplotě do 25°C.SLOŽENÍ BIO kukuřičný škrob, kypřící látky ( vinany draselné, uhličitany sodné).</t>
  </si>
  <si>
    <t>TTD Cukr krystal 10× 1 kg Cukr krystal je sypká směs hrubších bílých krystalů sladké chuti a charakteristické vůně. Je přírodním sladidlem. Jedná se o sacharózu vyráběnou z cukrové řepy. O výrobci: Tereos TTD je v Česku lídr ve zpracování cukrové řepy a patří mezi deset největších českých potravinářských firem. Od roku 1992 je součástí společnosti Tereos, která je jedním z největších světových výrobců cukru, lihu a škrobu. Skladovací podmínky: Uchovávejte do 30 °C. SLOŽENÍ: 100% cukr</t>
  </si>
  <si>
    <t xml:space="preserve"> Vitana Grunt Kulajda polévka 16× 63g  Pastovité polévky jsou plné chuti. Jsou připravovány a míchány pozvolně za tepla, a proto je jejich chuť a vůně tolik intenzivní. Z praktické vaničky vyjmete polévku lžící snadno a beze zbytku. Vaření s nimi tak bude vždy radostí. Neobsahují palmový olej. VÝROBCE: Vitana, a.s., Mělnická 133, Byšice SKLADOVACÍ PODMÍNKY: Skladujte v suchu při teplotě 5–25°C</t>
  </si>
  <si>
    <t>Nestlé Chocapic cereálie 14 × 645 g Cereální lupínky s kakaem. Chocapic jsou cereální lupínky s kakaem, které obsahují celozrnné cereálie a jsou zdrojem vitamínů a minerálních látek. Se snídaňovými cereáliemi Nestlé se můžete Vy i celá Vaše rodina těšit z jejich výborné chuti a zároveň dostáváte to nejlepší z celého zrna. Hledejte pečeť celozrnnosti na obalech snídaňových cereálií Nestlé. Nyní navíc ve výhodném balení Maxibox! 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Země původu: Česko</t>
  </si>
  <si>
    <t>Opavia BeBe Dobré ráno oříškové s medem 14× (8 × 50 g) Záleží nám na přípravě snídaňových sušenek BeBe Dobré ráno. Proto jsme ve spolupráci s našimi farmáři vybrali 5 druhů kvalitních celozrnných obilovin. Šetrný způsob pečení těchto vybraných a nutričně bohatých cereálií pak dává vzniknout chutným snídaňovým sušenkám. BeBe Dobré ráno jsou jediné snídaňové sušenky, u kterých byl v rámci vyvážené snídaně prokázán účinek postupného uvolňování sacharidů po dobu 4 hodin. A toto bylo ověřeno několika klinickými studiemi se sušenkami BeBe Dobré ráno. Dodavatel: Mondelez Czech Republic s.r.o., Karolinská 661/4, 186 00 Praha 8 SKLADOVACÍ PODMÍNKY: Uchovejte v chladu a suchu.</t>
  </si>
  <si>
    <t xml:space="preserve"> Vitana Gulášová polévka 25 × 96g  VÝROBCE: Vitana, a.s., Mělnická 133, Byšice SKLADOVACÍ PODMÍNKY: **Teplota: do +20°C **</t>
  </si>
  <si>
    <t>Alpro Soya Vanilla sójový nápoj 8× 1l O výrobci Alpro je společnost s vizí světa, kde má mnohem více našeho jídla rostlinný původ – což je nejen dobré pro planetu, ale také dlouhodobě udržitelné a zdraví prospěšné. Cesta společnosti začala před třiceti lety u výživné sóji a pokračovala přes rostlinné alternativy mléka, jogurtu, krému, masa a margarínu. To vše aby si co nejvíce lidí mohlo užít chutné, rostlinné pokrmy. Doporučení Nápoj je senzační samotný a nepřekonatelný v kombinaci s banánem. Lze s ním však také zalít cereálie, přidat ho do kávy, čaje, koktejlů nebo smoothies. Pro nejlepší požitek podávejte chlazené. SKLADOVACÍ PODMÍNKY Skladujte v suchu a chladu. SLOŽENÍ Pitná voda, cukr, loupané sójové boby (5,8%), uhličitan vápenatý, aromata, mořská sůl, regulátor kyselosti (dihydrogenfosforečnan draselný), stabilizátor (guma gellan), vitaminy (riboflavin (B2), B12, D2). Přirozeně bezlaktózový. Bez lepku.</t>
  </si>
  <si>
    <t>Nestlé Lion Wildcrush Snídaňové cereálie 16 × 360 g Snídaňové cereálie s náplní s karemelovo-čokoládovou chutí, s vitamíny a minerálními látkami. Extrudovaný výrobek.O výrobci: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t>
  </si>
  <si>
    <t>Wholebake Flapjack ovesný kešu-kokos 20× 80 g O výrobci Wholebake je firma z Walesu která své výrobky stále zpracovává výhradně ručně. Jsou známí nejen svým sortimentem tyčinek 9bar, ale také širokým výběrem dalších vynikajících, ručně vyrobených produktů. Při produkci využívají jen těch nejlepších, přírodních ingrediencí z celého světa. Sortiment firmy Wholebake je vhodný pro vegetariány, neobsahuje pšenici, umělá barviva ani konzervanty. Doporučení Zdravá svačinka do tašky, která se skvěle hodí na výlety či do tělocvičny. Adresa dodavatele
Country Life s.r.o., Nenačovice 87, 266 01 Beroun 1</t>
  </si>
  <si>
    <t>Emco Super Mysli Protein &amp; Quinoa křupavé s čokoládou 12× 500 g  O produktu: Je plné proteinu a superpotravin. Obsahuje 18% rostlinného proteinu. Země původu: Česko Skladovací podmínky: Skladujte v suchu.</t>
  </si>
  <si>
    <t>Nestlé Nesquik cereálie 14 × 625 g Cereální kuličky s kakaem Nesquik obsahují celozrnné cereálie a jsou zdrojem vitamínů a minerálních látek. Celá rodina se tak může těšit z jejich výborné chuti a zároveň dostáváte to nejlepší z celého zrna. Hledejte pečeť celozrnnosti na obalech snídaňových cereálií Nestlé. O výrobci: Nesquik je součástí společnosti Nestlé. Českým zákazníkům nabízí Nestlé své produkty už od roku 1918. V Česku a na Slovensku má tato společnost také své výrobní závody. Nestlé se snaží především zvyšovat kvalitu života spotřebitelů tím, že jim nabídne chutné a kvalitní výrobky. Jedná se o přední světovou společnost v oblasti výživy, která má po světě více jak 2000 značek. Zajímavost: Celozrnné výrobky působí ozdravně na trávicí trakt, protože se u cereálií, ze kterých jsou vyrobeny, při semletí neodstraňuje vnější slupka zrníčka.</t>
  </si>
  <si>
    <t>Emco Tyčinka 100% ovoce jahoda 30× 30 g  O produktu: Tato tyčinka s jahodovou přichutí je tvořena pouze ovocem. Obsahuje ho celých 100 %. Je bez lepku, neobsahuje žádný přidaný cukr ani palmový tuk. Tyčinka je pouze z nejlepšího ovoce a hodí se jako svačinka do školy nebo do práce.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v suchu.</t>
  </si>
  <si>
    <t>Opavia Brumík Čokoládová náplň 24× (5 × 30 g) Jemné pečivo s čokoládovou náplní (30 %). Bez barviv, bez konzervatů. V jednom balení naleznete 5 kusů Brumíků. Dohromady tedy obdržíte 120 kusů sladkých Brumíků. Dodavatel: Mondelez Czech Republic s.r.o., Karolinská 661, Praha 186 00 SKLADOVACÍ PODMÍNKY: Uchovejte v suchu. Chraňte před teplem.</t>
  </si>
  <si>
    <t>TTD Moučka cukr 10× 1 kg Kvalitní český moučkový cukr od společnosti TTD. S obsahem protispékavých látek (škrob do 3 %). Vyrobeno z české cukrové řepy, výrobek neobsahuje lepek, nese označení kvality Klasa a je garantován Potravinářskou komorou ČR. O výrobci: Tereos TTD je v Česku lídr ve zpracování cukrové řepy a patří mezi deset největších českých potravinářských firem. Od roku 1992 je součástí společnosti Tereos, která je jedním z největších světových výrobců cukru, lihu a škrobu. Skladovací podmínky: Skladujte v suchu. SLOŽENÍ: Cukr, protispékavá látka (škrob do 3 %).</t>
  </si>
  <si>
    <t xml:space="preserve"> Vitana Gulášová svačinová polévka 25 × 96g Polévky jsou tradiční součástí české kuchyně. Vařily je naše prababičky, babičky, vaříme je i my. Obliba polévek u nás patří k nejvyšším v Evropě. Nejoblíbenější jsou v Čechách klasické příchutě jako gulášová, hrachová, bramboračka či knedlíčkové polévky. Stále častěji se však neváháme pustit i do modernějších experimentů inspirovaných mezinárodní kuchyní nebo zdravou výživou. Šéfkuchaři ve Vitaně ve spolupráci se zákazníky neustále připravují nové druhy polévek i vylepšují receptury našich tradičních polévek. Polévky musí chutnat českým strávníkům, ale také odpovídat moderním trendům a výživovým doporučením. Proto jsou nyní všechny polévky Vitana bez glutamátu a konzervačních látek. VÝROBCE: Vitana, a.s., Mělnická 133, Byšice SKLADOVACÍ PODMÍNKY: Teplota: do +20°C</t>
  </si>
  <si>
    <t>Wholebake Flapjack ovesný pekan 20× 80 g O výrobci Wholebake je firma z Walesu která své výrobky stále zpracovává výhradně ručně. Jsou známí nejen svým sortimentem tyčinek 9bar, ale také širokým výběrem dalších vynikajících, ručně vyrobených produktů. Při produkci přitom využívají jen těch nejlepších, přírodních ingrediencí z celého světa. Sortiment firmy Wholebake je vhodný pro vegetariány, neobsahuje pšenici, umělá barviva ani konzervanty. Zajímavost Pekan ořechy jsou původem ze Severní Ameriky, před kolonizací byly populární součástí jídelníčku tamních původních obyvatel. Jsou významným zdrojem vitamínů A a B a minerálních látek, jako jsou draslík, vápník, fosfor a železo. Adresa dodavatele Country Life s.r.o., Nenačovice 87, 266 01 Beroun 1 Země původu Velká Británie Skladovací podmínky
Skladujte v suchu.</t>
  </si>
  <si>
    <t>Tuc Bacon 24× 100 g Krekry se slaninovou příchutí. Distributor: Mondelez Czech Republic, s. r. o., Karolinská 661, 186 00 Praha 8 Karlín Skladovací podmínky: Uchovejte v chladu a suchu. SLOŽENÍ: Pšeničná mouka, rostlinný olej, glukózový sirup, sladový extrakt z ječmene, jedlá sůl, vejce, kypřicí látky (hydrogenuhličitan amonný, hydrogenuhličitan sodný), sušená syrovátka, aromata a kouřové aroma, látky zvýrazňující chuť (e 621, e 631, e 627), sušená cibule, sušená slanina (0,1%), barviva (amoniakový karamel, karmíny), látka zlepšující mouku (disiřičitan sodný), koření</t>
  </si>
  <si>
    <t>Cirio Loupaná krájená rajčata v rajčatové šťávě s bazalkou 12× 400 g Popis produktu: Pravá italská krájená rajčata se svou konzistencí výborně hodí především pro přípravu omáček všeho druhu. Nezbytnou ingrediencí jsou pro přípravu typických italských omáček na těstoviny s rajčatovým základem. Ideálně poslouží také při vrstvení lasagní, do zapékaných těstovin, ale i brambor, zeleniny nebo ryb. Zpracovaná zelenina. Pasterováno. O výrobce: Cirio je italský výrobce především rajčatových pochutin. Jeho tradice sahá do roku 1856, kdy začal pravými italskými výrobky zásobovat Paříž a Londýn. Rajčata a ovoce dnes odebírá od více než 14 tisíc italských farmářů. Pečlivě dbá jak o pěstování, sklizeň, tak i zpracování. Žádné výrobky nejsou z geneticky modifikovaných organismů. Doporučení: Nejen výrazná chuť a široké využití jsou předností rajčat, jejich účinek na zdraví se rovná malému zázraku. Jsou v nich téměř všechny vitamíny a díky tomu posilují imunitu a chrání srdce. Prospějí i vzhledu, především pokožce, vlasům a nehtům. Lykopen v nich obsažený je unikátní pro svou schopnost chránit membrány tělesných buněk. Složení: Rajčata, rajčatová šťáva, bazalka (0,8%), cukr, jedlá sůl, přírodní bazalkové aroma, regulátor kyselosti: kyselina citronová. Skladovací podmínky: Skladujte v suchu a mimo dosah přímého slunečního záření. Po otevření uchovejte v chladničce v nekovové uzavíratelné nádobě a spotřebujte do 3–4 dnů.</t>
  </si>
  <si>
    <t xml:space="preserve"> Vitana Houskové knedlíky 12 × 450g  Sypká směs na přípravu houskových knedlíků tak, jak je znáte.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Příprava Obsah sáčku prosejeme přes cedník do mísy. Houskové kostky shromáždíme do důlku. Ty pak přelijeme 0,25 l studené vody a necháme 5 minut bobtnat. Poté vypracujeme těsto, které necháme 5 minut odpočinout. Z těsta připravíme na pomoučeném vále 2 knedlíky ve tvaru válečků o délce asi 15 cm. Knedlíky vložíme do vroucí vody a vaříme mírným varem 20 – 25 minut. Z tohoto množství připravíme asi 26 plátků knedlíků. VÝROBCE: Vitana, a.s., Mělnická 133, Byšice SKLADOVACÍ PODMÍNKY: Skladujte v suchu</t>
  </si>
  <si>
    <t>Opavia Brumík Mléčná náplň 24× (5 × 30 g) Jemné pečivo s mléčnou náplní (30 %). Bez barviv, bez konzervatů. V jednom balení naleznete 5 kusů Brumíků. Dohromady tedy obdržíte 120 kusů sladkých Brumíků. Dodavatel: Mondelez Czech Republic s.r.o., Karolinská 661, Praha 186 00 SKLADOVACÍ PODMÍNKY: Uchovejte v suchu. Chraňte před teplem.</t>
  </si>
  <si>
    <t>Giana Rajčata loupaná pasírovaná 12 × 500 g Kvalitní pasírovaná loupaná rajčata. Zpracovaná zelenina. Sterilováno. Výrobek pochází z Itálie.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Doporučení Pasírovaná rajčata se hodí na přípravu rajské omáčky, do polévek s rajčatovým základem, ale také jako základ pro omáčku na těstoviny. SKLADOVACÍ PODMÍNKY Skladujte v suchu, chraňte před přímým slunečním zářením a před mrazem. Po otevření uchovejte v chladničce a spotřebujte do 3 dnů. SLOŽENÍ
Pasírovaná loupaná rajčata (99,5%), jedlá sůl, regulátor kyselosti: E330</t>
  </si>
  <si>
    <t xml:space="preserve"> Vitana Hrachová polévka se slaninou 22 × 75g Tradiční řadu polévek Vitana jistě není třeba představovat. U nás najdete všechny nejoblíbenější chutě klasické české kuchyně, které jsou léty prověřené. VÝROBCE: Vitana, a.s., Mělnická 133, Byšice SKLADOVACÍ PODMÍNKY: Teplota: do +20°C</t>
  </si>
  <si>
    <t>Emco Tyčinka 100% ovoce lesní ovoce 30× 30 g  O produktu: Tyčinka s příchuti lesního ovoce, která obsahuje 100 % ovoce, je naprosto bez lepku, neobsahuje žádný přidaný cukr ani palmový tuk. Spojením toho nejlepšího ovoce vznikl šťavnatý a zdravý společník pro výlety či svačiny do práce a do školy.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v suchu.</t>
  </si>
  <si>
    <t>Tuc Mini Original 21× 100 g Original mini krekry. Distributor: Mondelez Czech Republic, s. r. o., Karolinská 661, 186 00 Praha 8 Karlín Skladovací podmínky: Uchovejte v chladu a suchu. SLOŽENÍ:
Pšeničná mouka, rostlinný tuk, sladový extrakt z ječmene, glukózový sirup, vejce, kypřící látky (hydrogenuhličitan amonný, hydrogenuhličitan sodný), jedlá sůl, látka zlepšující mouku (disiřičitan sodný), aroma</t>
  </si>
  <si>
    <t>Amylon Bio Puding vanilkový v prášku bez lepku 25× 40g O výrobci Mezi sortiment společnosti Amylon patří známé pudingy, knedlíky, kaše, zahušťovadla, palačinky, bramboráky, kypřící prášky a mnoho dalšího. Od roku 2011 se firma vydala cestou šetrného ekologického zemědělství a začala vyrábět také řadu BIO a bezlepkových produktů. Tímto krokem se přiblížila zákazníkům, kteří mají zájem kupovat čerstvé, chutné a autentické potraviny, a přitom chtějí respektovat přirozené přírodní cykly. SKLADOVACÍ PODMÍNKY Skladujte v suchu při teplotě do 25°C. SLOŽENÍ BIO kukuřičný škrob, BIO mletá vanilka ( 1,5 %), vanilkový extrakt.</t>
  </si>
  <si>
    <t>Opavia Kolonáda Tradiční oplatky premium hořké 22× 92 g Kolonáda Mariánské Lázně 1856. Oplatky plněné tabulkou hořké čokolády (72 %). V hořké čokoládě obsah kakaové sušiny nejméně 50 %.SKLADOVACÍ PODMÍNKY: Uchovejte v suchu. Chraňte před teplem.</t>
  </si>
  <si>
    <t xml:space="preserve"> Vitana Hrášková polévka s uzeným masem 27 × 64g Polévky jsou tradiční součástí české kuchyně. Vařily je naše prababičky, babičky, vaříme je i my. Obliba polévek u nás patří k nejvyšším v Evropě. Nejoblíbenější jsou v Čechách klasické příchutě jako gulášová, hrachová, bramboračka či knedlíčkové polévky. Stále častěji se však neváháme pustit i do modernějších experimentů inspirovaných mezinárodní kuchyní nebo zdravou výživou. Šéfkuchaři ve Vitaně ve spolupráci se zákazníky neustále připravují nové druhy polévek i vylepšují receptury našich tradičních polévek. Polévky musí chutnat českým strávníkům, ale také odpovídat moderním trendům a výživovým doporučením. Proto jsou nyní všechny polévky Vitana bez glutamátu a konzervačních látek. VÝROBCE: Vitana, a.s., Mělnická 133, Byšice SKLADOVACÍ PODMÍNKY: Teplota: do +20°C</t>
  </si>
  <si>
    <t>Amylon Bramborové těsto sypká směs 18× 340g O výrobci Mezi sortiment společnosti Amylon patří známé pudingy, knedlíky, kaše, zahušťovadla, palačinky, bramboráky, kypřící prášky a mnoho dalšího. Od roku 2011 se firma vydala cestou šetrného ekologického zemědělství a začala vyrábět také řadu BIO a bezlepkových produktů. Tímto krokem se přiblížila zákazníkům, kteří mají zájem kupovat čerstvé, chutné a autentické potraviny, a přitom chtějí respektovat přirozené přírodní cykly. Doporučení Ve 320 –350 ml studené vody rozmícháme 1 vejce a přisypeme obsah sáčku. Vše dobře promícháme a vypracujeme těsto, které necháme 3 minuty odležet. Z těsta připravíme válečky, které po nakrájení na plátky plníme ovocem, marmeládou, salámem, masem a vaříme 7 – 10 minut. Pokud chceme použít těsto na přílohové knedlíky, vytvarujeme z hmoty 4 válečky o průmeru asi 6 cm a vaříme 20 minut. SKLADOVACÍ PODMÍNKY Skladujte v suchu. SLOŽENÍ Pšeničná mouka, Sušená bramborová kaše 27% (bramborové vločky 99%, emulgátory: mono- a diglyceridy mastných kyseliny, antioxidanty: estery mastných kyseliny s kyselinou askorbovou, kyselina citronová, barvivo: kurkumin, konzervanty: konzervanty:siřičitan sodný, hydrogensřičitan sodný, disiřičitan sodný, stabilizátor: difosforečnany), Jedlá sůl. Může obsahovat vejce a mléko.</t>
  </si>
  <si>
    <t>Divella Rajčatový protlak 12× 700g Popis produktu: Rajčatové pyré 100%. Složení: Čerstvé rajčatové pyré, sůl. Skladovací podmínky: Skladujte na suchém místě při teplotě od 0 do 20 °C.</t>
  </si>
  <si>
    <t>Opavia Piškoty tradiční 15× 240 g Tradiční Piškoty Opavia upečené podle tradičního receptu jsou po generace vyhledávané pro svou jemnou chuť, vůni a jednoduché použití. Díky kvalitním surovinám jsou Piškoty Opavia chutnou svačinkou pro děti i pro dospělé. Obsahuje 50% cereálií. Jejich zlatá barva je důkazem pečlivého výběru nejlepších surovin a kvalitní výroby. DODAVATEL: Mondelez Czech Republic s.r.o., Karolinská 661, Praha 186 00 SKLADOVACÍ PODMÍNKY: Uchovejte v suchu. Chraňte před teplem.</t>
  </si>
  <si>
    <t>Amylon Puding s příchutí vanilka v prášku 30× 37g SKLADOVACÍ PODMÍNKY Skaldujte v suchu při teplotě 5–20°C.SLOŽENÍ Pšeničný škrob,Kukuřičný škrob,Aroma,Barviva (riboflavin, směs karotenů).</t>
  </si>
  <si>
    <t>Giana Tuňák kousky ve vlastní šťávě tripack 16 × 240 g Rybí konzerva. Sterilováno. O výrobci Ty nejlepší tuňáky, sardinky, šproty, makrely a sledě pod značkou Giana dodává na český trh společnost Gaston. Kromě ryb od světových producentů z Islandu, Thajska, Filipín, Španělska nebo Peru nabízí také nepřeberné množství nejkvalitnějšího konzervovaného ovoce a zeleniny ze 4 světových kontinentů. SKLADOVACÍ PODMÍNKY Uchovejte v suchu a mimo dosah přímého slunečního záření. SLOŽENÍ
Tuňák pruhovaný (Katsuwonus pelamis), pitná voda, jedlá sůl</t>
  </si>
  <si>
    <t>Dr. Oetker Buchty 4× 507 g Popis produktu: Absolutně jednoduché tradiční české buchty, které provoní kuchyň. Do sypké směsi stačí přidat vodu a olej. Balení vystačí na 25 – 30 kusů, sušené pekařské droždí je přibaleno zvlášť, aby si zachovalo svou kvalitu a zaručilo dokonalé vykynutí. Kombinací jedinečné receptury společně s kvalitními surovinami docílíte snadno moučníku skvělé chuti. Tento moderní způsob domácího pečení je perfektní zárukou úspěchu pečení.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Doporučujeme naplnit povidly, makovou náplní, strouhanými jablky nebo třeba tvarohem rozmíchaným s vanilkovým pudingem. Těsto připravené ze směsi je klasické kynuté těsto, které můžete použít na přípravu jakéhokoliv pečení z kynutého těsta – koláčů s ovocem, posvícenských koláčů, koblih, šišek, mazanců, vánoček nebo velikonočních jidášků. Složení: Pšeničná mouka, cukr, jedlá sůl, sušené pekařské droždí 1,3 % (sušené droždí 99 %, emulgátor (sorbitanmonostearát)), sušené odtučněné mléko. Může obsahovat vejce a lupinu. Skladovací podmínky: Skladujte v suchu!</t>
  </si>
  <si>
    <t>Tuc Original 24× 100 g Original mini krekry. Distributor: Mondelez Czech Republic, s. r. o., Karolinská 661, 186 00 Praha 8 Karlín Skladovací podmínky: Uchovejte v chladu a suchu. SLOŽENÍ:
Pšeničná mouka, rostlinný tuk, sladový extrakt z ječmene, glukózový sirup, vejce, kypřící látky (hydrogenuhličitan amonný, hydrogenuhličitan sodný), jedlá sůl, látka zlepšující mouku (disiřičitan sodný), aroma</t>
  </si>
  <si>
    <t>Vitana Kari koření 20 × 28g  Kari koření v podobě sypkého kořenícího přípravku. Zavírací sáček uchová chuť a aroma. Bez přidaného glutamátu. Kari se v kuchyni neztratí. Používáme ho do masových a zeleninových karí, smetanových polévek a omáček, do květákové a pórkové polévky, do luštěnin, rýže i do nejrůznějších druhů mas.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</si>
  <si>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Opavia Zlaté Esíčka 14× 220 g Křehké čajové pečivo jako stvořené pro chvíle klidu a pohody. Nechte se přivábit jedinečnou chutí a vůní skořice a kakaa, která se stane nedílnou součástí vašeho domova. Nezapomenutelná chuť sušenek vynikne nejlépe s čajem nebo kávou a vykouzlí úsměv na tvářích vašich nejbližších. DODAVATEL: Mondelez Czech Republic s.r.o., Karolinská 661/4, 186 00 Praha 8 SKLADOVACÍ PODMÍNKY: Uchovejte v suchu. Chraňte před teplem.</t>
  </si>
  <si>
    <t>Emco Tyčinka oříšková – pistácie 20× 35 g  O produktu: Skvělá chuť mandlí, pistácií, kešu a vlašských ořechů zabalená do výživné tyčinky. Směs ořechů a obilovin s pojivem na bázi cukrů, polomáčená v kakaové polevě. Bez palmového tuku.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při teplotě do 25 °C a maximální relativní vlhkosti 60 %. Chraňte před přímým slunečním zářením. Zajímavost: Kešu ořechy rostou na větvích ledvinovníku západního, původně brazilského stromu, který se dostal do Asie a Afriky v době kolonizace. V současnosti jsou typické pro východní kuchyni. Často jsou využívány v indické kuchyni jako obloha ke curry, základ omáček či přísada do sladkostí a dezertů.</t>
  </si>
  <si>
    <t>Dr. Oetker Krém na dukátové buchtičky 25× 30 g Popis produktu: Dopřejte sobě i blízkým dokonalý požitek z harmonické chuti dukátových buchtiček a tradičního krému s plnou mléčnou chutí a jemnou konzistencí. Krém na dukátové buchtičky Dr. Oetker, s jedinečným složením s obsahem sušeného plnotučného mléka, si získá svou lahodnou chutí každého.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Pro ještě lahodnější chuť doporučujeme na přípravu krému použít 200 ml smetany na vaření a 300 ml polotučného mléka. Krém se bude výborně hodit také k jablečnému štrúdlu nebo k piškotové roládě. Složení: Kukuřičný škrob, sušené PLNOTUČNÉ MLÉKO, aroma, barviva (karoteny, riboflavin). Skladovací podmínky: Skladujte při teplotě 15–25°C.</t>
  </si>
  <si>
    <t>Emco tyčinka s ořechy a kanadskými brusinkami 20× 35 g  O produktu: Křupavé a zdravé mlsání od Emco. Tyčinka má oříškovo-brusinkovou příchuť, obsahuje hodně ořechů, ovoce a obilovin s pojivem na bázi cukrů. Najdete v ní nejen arašídy, ale také kešu ořechy a pražené mandle.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Země původu: Česko Skladovací podmínky: Skladujte při teplotě do 25 °C a maximální relativní vlhkosti 60 %. Chraňte před přímým slunečním zářením. Zajímavost: Kešu ořechy rostou na větvích ledvinovníku západního, původně brazilského stromu, který se dostal do Asie a Afriky v době kolonizace. V současnosti jsou typické pro východní kuchyni. Často jsou využívány v indické kuchyni jako obloha ke curry, základ omáček či přísada do sladkostí a dezertů.</t>
  </si>
  <si>
    <t>Dr. Oetker Krtkův dort 4× 410g Popis produktu: Vychutnejte si nejpopulárnější dort v Čechách. Krtkův dort si našel své milovníky jak v řadách dětí, tak i dospělých. Vynikající dort na oslavu narozenin nebo k nedělní kávě. Skládá se z lahodného kakaového korpusu, šlehačkové náplně a banánů. Spolu tvoří neodolatelnou chuť. Balení obsahuje sypkou směs na přípravu dortu. Stačí přidat vejce, mléko, banány, smetanu ke šlehání a tuk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Pšeničná mouka, cukr, čokoládové vločky (cukr, kakaová hmota, kakaový prášek se sníženým obsahem tuku, kakaové máslo, emulgátor (lecitiny), pšeničný škrob, kakaový prášek se sníženým obsahem tuku, emulgující složka (emulgátor (estery mono- a diglyceridů mastných kyselin s kyselinou mléčnou, estery polyglycerolu s mastnými kyselinami), glukózový sirup, sušené odtučněné mléko, stabilizátor (difosforečnan sodný), dextróza jedlá želatina, kypřicí látky (dihydrogendifosforečnan sodný, hydrogenuhličitan sodný), modifikovaný bramborový škrob Aroma, jedlá sůl, zahušťovadlo (karboxymethylcelulóza). Může obsahovat vejce, lupinu. Skladovací podmínky: Skladujte v suchu!</t>
  </si>
  <si>
    <t>Opavia Zlaté Koka 14× 180 g Křehké čajové pečivo jako stvořené pro chvíle klidu a pohody. Nechte se přivábit jedinečnou chutí a vůní kokosu a kakaa, která se stane nedílnou součástí vašeho domova. Nezapomenutelná chuť sušenek vynikne nejlépe s čajem nebo kávou a vykouzlí úsměv na tvářích vašich nejbližších. DODAVATEL: Mondelez Czech Republic s.r.o., Karolinská 661/4, 186 00 Praha 8 SKLADOVACÍ PODMÍNKY: Uchovejte v suchu. Chraňte před teplem.</t>
  </si>
  <si>
    <t>Vitana Koření na pečené kuře 20 × 28g  Sypké koření na pečené kuře je vyváženou směsí bylinek, papriky a kmínu. Lahodná paprikově-bylinková chuť je podkreslena načervenalou barvou koření, která vytvoří na povrchu kuřete vzhled nádherně opečené kůrky.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Směs je kromě kuřecího masa vhodná též na přípravu pečené krůty, drůbežích rolád nebo králičí pečínky. SKLADOVACÍ PODMÍNKY: Skladujte v suchu</t>
  </si>
  <si>
    <t>6× Dr. Oetker Lívanečky 250 g Popis produktu: Sypká směs na přípravu lívanečků. Příprava a použití: Směs na 300 ml vody. Balení obsahuje: 250 g směsi na přípravu těsta. K tomu přidáte: 300 ml studené vody. Příprava: Obsah sáčku vysypeme do misky a přidáme 300 ml studené vody. Směs metličkou důkladně rozšleháme na hladkou hmotu bez hrudek. Těsto necháme asi 5 minut odstát. Na rozehřátou lívancovou pánev potřenou olejem nalijeme těsto a opečeme po obou stranách do zlatova. Hotové lívanečky můžeme obalovat ve skořicovém cukru Dr. Oetker. Doporučení: Lívanečky s brusinkami Těsto na lívanečky připravíme podle návodu na obale se 100 g sušených brusinek a 350 ml vlažné vody. Na tukem potřené pánvi pečeme vyšší lívanečky (asi 15 ks). Podáváme teplé s ovocem, se šlehačkou, polité čokoládovou polevou nebo toppingem. Vyzkoušejte další tři recepty z obalů Lívanečků!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Pšeničná mouka, Lupinová mouka, Cukr, Sušené odtučněné mléko, Kypřicí látky (glukono-delta-lakton, hydrogenuhličitan sodný, dihydrogendifosforečnan sodný), Vláknina, Jedlá sůl. Skladovací podmínky: Skladujte v suchu při teplotě 5–20°C.</t>
  </si>
  <si>
    <t>Oreo 12× 176 g Kakaové sušenky s náplní s vanilkovou příchutí (29%). Distributor Mondelez Czech Republic, s. r. o., Karolinská 661, 186 00 Praha 8 – Karlín SKLADOVACÍ PODMÍNKY: Uchovejte v chladu a suchu.</t>
  </si>
  <si>
    <t>Exotic Food Authentic Thai Zelená kari pasta 12× 50 g  O produktu: Zelená kari pasta, kořenící přípravek. Země původu: Thajsko Skladovací podmínky: Skladujte v suchu.</t>
  </si>
  <si>
    <t>Laktino Sušené mléko plnotučné 26% 12× 400g Laktino je zdroj hodnotných bílkovin, minerálních látek a dobře využitelného vápníku. V balení celkem po 12 kusech. SKLADOVACÍ PODMÍNKY: Skladujte v suchu při teplotě do 24°C, SLOŽENÍ: Sušené mléko plnotučné</t>
  </si>
  <si>
    <t>Exotic Food Červená kari pasta 12× 50 g  O produktu: Červená kari pasta je hojně využívána v thajské kuchyni. Kari pastou se dochucují různé masové směsi, špízy, přidává se do polévek a je součástí i zeleninových jídel. Může se přidat i jako dochucovadlo do dresingů na saláty.Velmi důležité je kari pastu hned na začátku přípravy pokrmu chvíli smažit na oleji nebo kokosovém krému, který je v thajské kuchyni také velmi používán. Smažením se z kari pasty uvolní její příjemná vůně. Země původu: Thajsko Skladovací podmínky: Skladujte v suchu. Udržujte v chladu po otevření.</t>
  </si>
  <si>
    <t>Golden Snack Staročeské brambůrky paprika 14 × 220 g  SKLADOVACÍ PODMÍNKY Skladujte při teplotě 5–25°C. SLOŽENÍ
Brambory (57%), palmový olej, cukr, sůl, paprika, pšeničná mouka, kvasnicový extrakt, česnek, cibule, extrakty koření(paprika)</t>
  </si>
  <si>
    <t>40× Dr. Oetker Naturamyl Puding čokoládový 40 g Popis produktu: Unikátní receptura pudingu Naturamyl s čokoládovou příchutí v prášku chutná výtečně samotná i v různých receptech. Připravuje se z 1/2 mléka a vystačí na 4 porce. Puding v sobě spojuje tradiční českou chuť a vysokou kvalitu. Doporučení: Sešli se vám doma jablka a puding? Vykrojte z jablek vnitřek s ohryzkem, vložte je do pekáče, podlijte trochou vody a pečte na 160 °C do měkka. Mezitím si uvařte dva různé druhy pudinků a jimi polijte hotová jablka. Už stačí jen posypat ořechy a dozdobit sušenkou.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Kukuřičný škrob, kakaový prášek se sníženým obsahem tuku (9,0 %), jedlá sůl. Může obsahovat stopy mléka, vajec, pšeničné a lupinové mouky. Skladovací podmínky: Skladujte v suchu.</t>
  </si>
  <si>
    <t>Extrudo Crispins Cizrnové lívanečky 14× 250 g  O produktu: Sypká směs – cizrnové lívanečky. Nutričně vyvážené a bezlepkové produkty. Země původu: Česko Skladovací podmínky: Skladujte v suchu při teplotě 5–20 °C.</t>
  </si>
  <si>
    <t>Laktino Sušené mléko polotučné 14% 12× 400g Laktino je zdroj hodnotných bílkovin, minerálních látek a dobře využitelného vápníku. V balení celkem po 12 kusech. SKLADOVACÍ PODMÍNKY: Skladujte v suchu při teplotě do 24°C, SLOŽENÍ: Sušené mléko polotučné</t>
  </si>
  <si>
    <t>Instantní kakaový nápoj 15 × 450 g Nápoj v prášku, slazená rozpustná směs pro přípravu kakaového nápoje s přídavkem vitamínů. Vitamín B1: Přispívá k normálnímu energetickému metabolismu. Vitamín B6: Přispívá k normální funkci imunitního systému. Různorodá vyvážená strava a zdravý životní styl jsou základem pro udržení dobrého zdraví. O výrobci Pod názvem Granko se skrývá zkratka pro granulované kakao. Také jde o nejprodávanější kakaové nápoje na českém a slovenském trhu, které se za dobu své existence staly národní klasikou. Značka vznikla v roce 1979 v závodě Soja Kolín a sklidila ohromný úspěch po celé republice. V roce 1997 se přidala ke značce Orion, která patří ke společnosti Nestlé. Návod k přípravě Do hrníčku Granko (250 ml) stačí přidat 4–6 lžiček (13,5 g) Granka, které zalijeme teplým nebo studeným mlékem. SKLADOVACÍ PODMÍNKY Uchovejte v suchu při pokojové teplotě. SLOŽENÍ
Cukr, 20% kakaového prášku se sníženým obsahem tuku, emulgátor (sójový lecitin), jedlá sůl, vitamíny (viz tabulka), směs koření, aroma. Může obsahovat mléko</t>
  </si>
  <si>
    <t xml:space="preserve"> Vitana Lívanečky 12 × 250g  Sypká směs pro přípravu výživných lívanečků. Stačí přidat vodu.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Skladujte v suchu</t>
  </si>
  <si>
    <t>Farmland Ananas plátky 20× 100 g  O produktu: Pomalu sušené ananasové plátky si zachovávají všechny prospěšné vlastnosti čerstvého ananasu. Obsahují enzym bromelain a napomáhají při trávení bílkovin. Sušený ananas podobně jako papája obsahuje cenné enzymy napomáhající efektivnímu trávení. Sušením při nízkých teplotách se zachová jeho sladká chuť a aroma. Je také kvalitním zdrojem vitaminu A, C a B1. Země původu: Thajsko Skladovací podmínky: Skladujte v suchu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</si>
  <si>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40× Dr. Oetker Naturamyl Puding s příchutí vanilky 37 g Popis produktu: Vanilkový puding v prášku, jehož chuť je uzpůsobena chuťovým buňkám českých zákazníků. Vynikne tak jak samotný, tak v oblíbených receptech. Doporučení: Sešli se vám doma jablka a puding? Vykrojte z jablek vnitřek s ohryzkem, vložte je do pekáče, podlijte trochou vody a pečte na 160 °C do měkka. Mezitím si uvařte dva různé druhy pudinků a jimi polijte hotová jablka. Už stačí jen posypat ořechy a dozdobit sušenkou.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Kukuřičný škrob, aroma, barviva (riboflavin, karoteny). Může obsahovat stopy pšenice, vajec a mléka. Skladovací podmínky: Skladujte v suchu.</t>
  </si>
  <si>
    <t>YumYum Instantní nudlová polévka krevetová příchuť 30× 60 g  Instantní nudlová polévka Yum Yum s krevetovou příchutí. Skvělé ochucené nudle, vynikající příchuť, 100% záruka, že budete spokojeni. Výrobce Wan Thai Food Industry, Bangkok Skladovací podmínky
Skladujte v suchu při teplotě 5–25 °C.</t>
  </si>
  <si>
    <t>Veto Patifu Paštika Rajče a olivy 20× 100 g Lahodná rostlinná paštika. Skvěle se hodí v kombinaci s kvalitním pečivem a zeleninou na přípravu snídaní, svačin nebo pohoštění. Dodavatel: VETO ECO s.r.o, Sportovců 520, Kladno, 27204 Skladovací podmínky: Skladujte při teplotě 2 – 27 °C SLOŽENÍ: Voda, tofu 22 % (sója, nigari), rostlinný olej, brambory, droždí, rajče 11 %, olivy 2 %, drožďový extrakt, koření, zahušťovadla: karagenan, guma guar</t>
  </si>
  <si>
    <t>Vitana Masox kostky (12ks) 16 × 144g Masox je originál, který nikdy nezklame. Tradiční receptura, jedinečná masová chuť. Vyráběno v Byšicích už od roku 1957. Bujón 12 kostek vystačí na 9 litrů. Dehydratovaný výrobek.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</si>
  <si>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 xml:space="preserve"> Vitana Perník 6 × 550g  Sypká směs z obilovin pro přípravu moučníku. Doba pečení je 25 minut. Stačí přidat vodu, olej a vejce.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Skladujte v suchu</t>
  </si>
  <si>
    <t>Farmland Kešu natural 20× 100 g  O produktu: Hořčíková bomba. Tak jsou známy oříšky kešu díky obrovské koncentraci hořčíku. Konzumací posilujeme nervovou soustavu a zvyšujeme schopnost regenerace. Kešu oříšky přirozeně obsahují velké množství tuku, minerálních látek a mastných kyselin, které pomáhají při hubnutí. Snadno zasytí a jejich konzumací zvyšujeme absorpci živin a minerálů rozpustných v tucích. Země původu: Burkina Faso Skladovací podmínky: Skladujte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</si>
  <si>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60× Dr. Oetker Originál kypřicí prášek do pečiva 5 ks 60 g Popis produktu: Kypřící prášek do pečiva od Dr. Oetkera garantuje kuchařské úspěchy už sto let. Těsto s ním bude krásně kypré a nadýchané.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Kypřicí látky (dihydrogendifoaforečnan sodný, hydrogenuhličitan sodný), kukuřičný škrob (22,5%). Může obsahovat: mléko, sušená vejce, pšeničnou a lupinovou mouku Skladovací podmínky: Skladujte v suchu.</t>
  </si>
  <si>
    <t>Auga Organic BIO Minestrone zeleninová polévka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Pitná voda, mix zeleniny 36 % (mrkev*, zelí*, brambory*, fazolové klíčky*, hrášek , paprika ), rajčatový protlak, řepkový olej , koření *, mořská sůl, cukr, rýžová mouka. * = z certifikovaného ekologického zemědělství.</t>
  </si>
  <si>
    <t>Auga Organic BIO Pikantní curry polévka s kokosovým mlékem a houbami shiitake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Pitná voda, kokosový nápoj* 18 % (kokosový extrakt 60 %, pitná voda), Shiitake houby* 6 %, mrkev*, rýžová mouka*, kukuřice*, rajčatový protlak*, bambusové výhonky*, cukr*, kokosový olej*, kari* 0,9 %, pomerančový koncentrát , mořská sůl, koření. * = z certifikovaného ekologického zemědělství.</t>
  </si>
  <si>
    <t>YumYum Instantní nudlová polévka příchuť Tom Yum 30× 60 g  Instantní nudlová polévka Yum Yum s hovězí příchutí. Skvělé ochucené nudle, vynikající příchuť, 100% záruka, že budete spokojeni. Výrobce Wan Thai Food Industry, Bangkok Skladovací podmínky
Skladujte v suchu při teplotě 5–25 °C.</t>
  </si>
  <si>
    <t xml:space="preserve"> Vitana Polévka knedlíčky játrové 14 × 58g Bez přidaného glutamátu, bez konzervačních látek. Nové knedlíčky k nakousnutí. V nových knedlíčkových polévkách Vitana můžete ochutnat tradiční nejen játrové, ale i šunkové, slaninové nebo jemné krupicové knedlíčky. Připravená je za 10 minut a vystačí na 0,75 litru.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</si>
  <si>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6× Dr. Oetker Palačinky 250 g Popis produktu: Palačinky nikdy nebyly snazší. Do této sypké směsi stačí přidat vodu. Balení vystačí na 10–12 palačinek. Obsahují vlákninu, která je důležitá pro vyváženou stravu. Přitom neovlivňuje lahodnou chuť palačinek.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Palačinky jsou výborné na mnoho způsobů. Zkuste je s ochuceným tvarohem, zavařeninou, povidly, ovocem, zmrzlinou, čokoládou nebo třeba šlehačkou. Složení: Pšeničná mouka, sušené odtučněné mléko, lupinová mouka, cukr, vláknina, kypřící látky (dihydrogendifosforečnan sodný, hydrogenuhličitan sodný), jedlá sůl. Může obsahovat i stopy vajec. Skladovací podmínky: Skladujte v suchu.</t>
  </si>
  <si>
    <t>Auga Organic BIO Polévka z červené řepy – boršč 10× 400g O výrobci Skupina AUGA jednou z největších vertikálně integrovaných společností vyrábějících biopotraviny v Evropě. Skupina společností spravuje cca 38 000 ha ekologicky certifikované orné půdy a vyvíjí udržitelný zemědělský model. Jsme odborníci v našem oboru až do nejmenších detailů. Jsme zodpovědní za zajištění kvality, efektivity a otevřené komunikace se zákazníkem. Rozhodli jsme se zásadním a neměnným rozhodnutím stát se společensky odpovědnou skupinou společností – zapojit se pouze do ekologického a ekologicky udržitelného zemědělství a výroby potravin. SKLADOVACÍ PODMÍNKY Skladujte na suchém a chladném místě, nevystavujte přímému slunečnímu svitu.
SLOŽENÍ Mix zeleniny (červená řepa* 26 %, brambory*, mrkev*), pitná voda, rajčatový protlak*, řepkový olej*, koření*, mořská sůl, cukr*, rýžová mouka*. * = z certifikovaného ekologického zemědělství.</t>
  </si>
  <si>
    <t>Zátkovy Vaječné Těstoviny Zavářka drobení Tarhoňa 18× 500 g  Drobné těstoviny – zavářka do polévky. Díky tomu, že se vyrábějí speciální technologií a pouze z nejkvalitnějších surovin, chutnají výborně v každém jídle. Drobné tvary ozvláštňují polévku a činí z ní kompozici barev, vůní a tvarů. Hotové jsou za 7–9 minut. O výrobci Bratři Zátkové stáli v počátcích průmyslové výroby těstovin v tuzemsku. Svou prací přispěli k tomu, aby hospodyňky zjistily, že nejen doma připravené těstoviny jsou kvalitní a chutné. V současnosti jsou Zátkovy těstoviny a mouka součástí společnosti Europasta SE, která je středoevropským výrobcem těstovin. Těstoviny jsou vyráběny na moderních, počítači řízených výrobních linkách. Dodavatel Europasta SE, U Sila 246, 373 82 Boršov nad Vltavou Skladovací podmínky Skladujte odděleně od látek aromatických ve větratelných prostorech při relativní vlhkosti 75 %.</t>
  </si>
  <si>
    <t xml:space="preserve"> Vitana Rajská na výletě v lese 15 × 86g Rajská na výletě v lese je oblíbená polévka u dětí. Moderní receptura s mořskou solí. Obsahuje „Hravé“ těstoviny. Je bez palmového oleje, bez přidaného glutamátu.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</si>
  <si>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4× Dr. Oetker Perník 540 g Popis produktu: Voňavá a oku lahodící dobrota s rychlou a jednoduchou přípravou. Do sypké směsi stačí přidat vodu a olej. Receptura je vylepšená o větší množství perníkového koření, je nadýchanější a vláčnější. Tento moderní způsob domácího pečení je perfektní zárukou chutných zákusků. Perník Dr.Oetker se pyšní oceněním značkou KLASA.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Doporučení: Perník můžete ozdobit tmavou nebo světlou polevou a posypat mandlemi nebo kokosem. Vynikající je taky potřený džemem a zapíjený mlékem. Složení: Pšeničná mouka, cukr, dextróza, kypřicí látky (dihydrogendifosforečnan sodný, hydrogenuhličitan sodný), koření skořice, anýz, hřebíček, koriandr a fenykl v různém poměru karamelový prášek, lupinová mouka, sušené odtučněné mléko, jedlá sůl, stabilizátor (karboxymethylcelulóza). Skladovací podmínky: Skladujte v suchu při teplotě 5–20°C.</t>
  </si>
  <si>
    <t xml:space="preserve"> Vitana Rajská omáčka 23 × 65g Kvalitní rajská omáčka pro rychlou a praktickou přípravu. Výborně dochutí těstoviny. Jedná se o dehydratovaný výrobek. Je bez přidaného glutamátu, bez konzervačních látek a vystačí na 3–4 porce.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</si>
  <si>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18× Dr. Oetker Rýžová kaše meruňková bez lepku 52 g Popis produktu: Výborná rýžová kaše s kousky meruněk. V sáčku je 1 porce, kterou je dobré mít vždy po ruce – ať už jako svačinku v práci, doma nebo kdekoliv, když máte chuť. Můžete se nechat rozmazlovat prostě všude, kde máte hrnek a trochu horké vody. Stačí zalít vodou a kvalitní pokrm je připravený. O výrobci: Rodinná společnost Dr. Oetker nabízí nejrozmanitější dezerty v prášku, sladká a slaná jídla v prášku nebo práškové nápoje z prověřených a originálních receptur. Protože je v tuzemsku oblíbený, svůj sortiment neustále rozšiřuje. Cílem značky je vyrábět pokrmy s maximální péčí a z výhradně kvalitních surovin, aby byla zaručena kvalita a bezpečnost výrobků. Složení: Instantní rýže 40 %, sušené plnotučné mléko, cukr, modifikované škrob, sušené meruňky 1,3 % (obsahující antioxidant oxid siřičitý), aroma, barvivo (karoteny). Skladovací podmínky: Skladujte v suchu.</t>
  </si>
  <si>
    <t>Farmland Lískové ořechy 20× 100 g  O produktu: Svou snadnou stravitelností a schopností dodat tělu rychle energii jsou lískové oříšky věrnými společníky pro turisty a sportovce. Dají se kombinovat s rozinkami, sušenými fíky nebo s datlemi. Lískové oříšky jsou dobrým zdrojem tuků, proteinů, vitaminu B1, B6 a minerálů (zejména vápníku, fosforu, hořčíku a manganu). Vhodné zejména pro sportovce, těhotné ženy a mládež. Země původu: Gruzie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</si>
  <si>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Vitana Tekutá marináda Česnek a bylinky 18 × 80g  Tekutá marináda s česnekem a bylinkami.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</si>
  <si>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Farmland Mandle 20× 100 g  O produktu: Neloupaná mandlová jadérka skrývající množství deficientních minerálů a živin důležitých pro správné fungování našeho těla. Mandle jsou ideální pro zdravou pleť, vlasy, nehty, kosti a zuby především díky obsaženým minerálům. Mandle obsahují také řadu antioxidantů, které naše tělo chrání před volnými radikály. Jejich konzumací můžeme pomoci zabránit rozvinutí cukrovky II. typu. Země původu: Spojené státy Skladovací podmínky: Skladujte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</si>
  <si>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Barilla Penne Rigate semolinové těstoviny 12× 500g O výrobci S těstovinami Barilla si i doma budete připadat jak v italské restauraci. Jsou vyráběny podle tradičních receptur za použití moderních technologií a kvalitní pšenice. Skvělá textura a chuť vynikne v jakémkoli pokrmu. Těstoviny Barilla mají spoustu vlákniny a vhodné jsou na každý den. V Itálii se jedná o nejoblíbenější značku.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SKLADOVACÍ PODMÍNKY Skladujte v suchu a chraňte před teplem. SLOŽENÍ Semolina z tvrdé pšenice, voda. Může obsahovat stopy vajec.</t>
  </si>
  <si>
    <t>20× Druid Babiččiny Vaječné fleky 330g Popis produktu: Těstoviny z čerstvých vajec – 4 čerstvá vejce vystačí na kilogram krupice z tvrdé pšenice. Vyznačují se tolik ceněnou chutí vaječných těstovin a díky semolině se nerozvařují. Jejich jemná chuť a nazlátlá barva vynikne zejména v kombinaci s masitými pokrmy, jako je drůbeží, králík, zvěřina nebo ryba. Dobře chutnají i s omáčkou. Hotové jsou za 6 minut. O výrobci: Výrobky Druid patří mezi nejkvalitnější ve své kategorii. S heslem „ochutnej něco lepšího“ přináší na český trh třtinový cukr z Mauricia, kuskus z Maroka, javorový sirup z Kanady, vína z jižní nebo exkluzivní rýže. Na trhu se osvědčuje už 25 let. Doporučení: Na oleji zpěníme nakrájenou cibuli, přidáme očištěné nakrájené houby, pórek a trochu kmínu. Osolíme a dusíme 15–20 minut. Poté přimícháme uvařené uzené maso nakrájené na kostky a fleky uvařené dle návodu. Připravenou směs vložíme do zapékací nádoby a necháme v troubě rozpékat. Po chvíli směs zalijeme vejci rozšlehanými v mléce či smetaně, dopečeme a podáváme. Složení: Semolina – krupice z tvrdé pšenice, čerstvá vejce 18 % Skladovací podmínky: Skladujte a uchovávejte v suchu.</t>
  </si>
  <si>
    <t>Farmland Meruňky celé 20× 100 g  O produktu: Vypeckované, sušené meruňky oceníte při přípravě chutných snídaní nebo zdravých svačinek. Díky nízkému obsahu kalorií se hodí do různých diet. Sušené meruňky patří mezi superpotraviny díky svým unikátním výživovým hodnotám. Oproti meruňkám čerstvým obsahují o něco více kalorií, ale také betakarotenu, draslíku a železa. Pravidelnou konzumací přispíváme ke správným mozkovým funkcím. Země původu: Turecko Skladovací podmínky: Skladujte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</si>
  <si>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Farmland Papaya kostky 20× 100 g  O produktu: Sušené kostičky papáji obsahují enzym papain podporující štěpení bílkovin na aminokyseliny a tím se zlepšuje zužitkování stravy. Plody papáji jsou široce využitelné a používají se k přípravě ovocných salátů, džemů a kompotů. Obsažený enzym papain pozitivně ovlivňuje štěpení bílkovin na aminokyseliny. Svým bohatým složením tak přispívá k účinnějšímu zažívání a úbytku hmotnosti. Země původu: Thajsko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</si>
  <si>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Panzani Farfalle bezvaječné semolinové sušené těstoviny 12× 500 g Bezvaječné těstoviny semolinové sušené. Farfalle, v italském překladu motýlek, je přesný název pro tuto elegantní těstovinu. A právě motýlci jako zosobnění krásy rozehrají báječný gurmánský festival na talíři. Přijměte naše pozvání a vyzkoušejte Panzani Farfalle v jednom z receptů „Těstovinové kuchařky Panzani“. Panzani vybírá tu nejkvalitnější tvrdou pšenici, a proto těstoviny Panzani nikdy nelepí, zachovávají si svůj tvar i pružnost a jsou tak doslova ideální na vaření. O výrobci: Giovanni Panzani se narodil do rodiny prodejců italským potravin, a když se mu o mnoho let později v roce 1940 dostal do rukou recept na výrobu těstovin, toto řemeslo si zamiloval. Z malé firmičky, která vyráběla těstoviny ručně a rozvážela je na kole, se zrodily výrobky špičkové kvality. Tyto těstoviny z nejlepší pšenice jsou navíc jednoduchým a chutným způsobem, jak přispět k rovnováze výživy. Doporučení: S těmito těstovinami vykouzlíte jednoduché a chutné recepty. Těstoviny uvaříme, v pánvi na oleji orestujeme pokrájenou slaninu, zalijeme ji bílým vínem, přidáme rajčata, dochutíme solí a pepřem a vše podusíme. Do omáčky pak přidáme těstoviny spolu s nastrouhaným sýrem zvoleným podle chuti. Země původu: Francie SKLADOVACÍ PODMÍNKY: Skladujte v suchu. Způsob skladování Typ: Trvanlivé Druh balení Druh: Baleno teplem</t>
  </si>
  <si>
    <t>Vitana Tekutá marináda Kuře 18 × 80g  Tekutá marináda na kuře.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</si>
  <si>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Bask Vitana Bramborové knedlíky těsto 16× 400g O výrobci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 Po přípravě ihned spotřebujte.
SLOŽENÍ Pšeničná mouka (obsahuje lepek), sušené brambory 20 % (barvivo kurkumin, antioxidant E304, emulgátor E471, stabilizáto E450, konzervant oxid syřičitý), pšeničná krupice (obsahuje lepek), bramborový škrob, jedlá sůl, kypřící látky (E450, E500), barvivo kurkumin. Může obsahovat stopy vajec a výrobky z nich, mléka a výrobku z něho, celeru a výrobku z něho, vlčích bobů a výrobky z nich.</t>
  </si>
  <si>
    <t>20× Dupetky pečené &amp; hořčice-med-cibule 70 g Popis produktu: Dupetky preclíky s hořčicí, medem a cibulkou. Složení: Pšeničná mouka, řepkový olej, sladko-kyselá ochucující složka 8% [cibule 21%, maltodextrin,cukr, přírodní aroma (obsahuje hořčici), jedlá sůl, med 7%, hořčice 3,8%; sušená sójová omáčka (maltodextrin, jedlá sůl, sója, fazole, pšenice, pitná voda), pažitka, regulátor kyselosti: kyselina citronová; extrakt z pekařského droždí, protispékavé látky: fosforečnany vápenaté, oxid křemičitý; slunečnicový olej, extrakt z papriky; antioxidant: výtažky z rozmarýnu], cukr, extrakt z ječmene, mořská jedlá sůl, kypřicí látka: uhličitany sodné; emulgátor: sójový lecitin. Skladovací podmínky: Skladujte a uchovávejte v suchu.</t>
  </si>
  <si>
    <t>Vitana Tekutá marináda Medová 18 × 80g  Tekutá marináda medová.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</si>
  <si>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20× Dupetky pečené &amp; sezam 80 g Popis produktu: Dupetky preclíky se sezamovým semenem. Složení: Pšeničná mouka, řepkový olej, cukr, extrakt z ječného sladu, loupaná a neloupaná sezamová semena 7,5%, jedlá mořská sůl, emulgátor: sójový lecitin; kypřicí látka: uhličitany sodné. Skladovací podmínky: Skladujte a uchovávejte v suchu.</t>
  </si>
  <si>
    <t>Farmland Rozinky tmavé 20× 100 g  O produktu: Sušené rozinky se hodí do sladké kuchyně či při pečení. Jsou skvělé pro rychlé doplnění energie díky vysokému obsahu glukózy a fruktózy. Vzduchem sušené rozinky jsou zdrojem přírodních cukrů, proto se skvěle hodí ke snídaním nebo do sladkého pečiva a koláčů. Přirozeně obsahují malé množství tuku, proto se v rozumné míře považují za dietní jídlo. Země původu: Írán Skladovací podmínky: Skladujte v suchu při teplotě do +25 °C a relativní vlhkosti do 70 %. Chraňte před přímým slunečním zářením.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</si>
  <si>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 xml:space="preserve"> Vitana Velká rodinná gulášová polévka 18 × 190g  Chutná gulášová polévka pro snadnou přípravu. Velkým balením potěšíte celou rodinu.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 **</t>
  </si>
  <si>
    <t>Bohemia Tyčinky bramborové 40× 85g SKLADOVACÍ PODMÍNKY Skladujte v suchu. Chraňte před přímým slunečním zářením. SLOŽENÍ Bramborový škrob (30%), pšeničá mouka, sušené brambory (15 %), slunečnicový olej, palmový olej, sůl, modifikovaný bramborový škrob, extrakt z droždí, syrovátka, aroma, koření, barvivo (kurkumin).</t>
  </si>
  <si>
    <t>Panzani Penne Rigate 12× 500 g Semolinové těstoviny – penne. Dodavatel: Hamé s.r.o, Na Drahách 814, Kunovice 686 04 SKLADOVACÍ PODMÍNKY: Skladujte v suchu.</t>
  </si>
  <si>
    <t>20× Dupetky Pečené &amp; solené 80 g Popis produktu: Dupetky preclíky s mořskou jedlou solí. Složení: Pšeničná mouka, řepkový olej, cukr, extrakt z ječného sladu, jedlá mořská sůl 2,8 %, emulgátor: sójový lecitin; kypřicí látka: uhličitany sodné. Skladovací podmínky: Skladujte a uchovávejte v suchu.</t>
  </si>
  <si>
    <t>Vitana Vývar pyramidky koření 4×5g 12 × 20g  Vitana pyramidový sáček s kořením obsahuje velké kousky kvalitního koření pro jednodušší a rychlejší dochucení domácích polévek. Potřebné koření máte vždy pohromadě. Vždy výborná chuť, jednoduše vyjmete jedním tahem a hlavně už žádné lovení kuliček koření.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SKLADOVACÍ PODMÍNKY: Skladujte v suchu</t>
  </si>
  <si>
    <t>Lucka instantní nudlová polévka s hovězí příchutí 33× 60g  SLOŽENÍ: Nudle: pšeničná mouka, palmový olej, modifikovaný bramborový škrob, jedlá sůl, regulátory kyselosti (uhličitan sodný, uhličitan draselný). Ochucovací polévková směs: jedlá sůl, koření, aroma a látky zvýrazňující chuť (glutaman sodný, guanylan sodný, inosian sodný), cukr, mrkev, maltodextrin, kvasničný extrakt, petrželové listy, černý pepř, pórek, chilli, přírodní barvivo kurkuma, zázvor, skořice, přírodní barvivo E150c. Může obsahovat stopy soji,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</si>
  <si>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 xml:space="preserve"> Vitana Zálivka Bylinková sypká 25 × 11g  Suchá zálivka Bylinková – sypký kořenicí přípravek. Ke smíchání s olivovým olejem.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</si>
  <si>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Farmland Švestky sušené bez pecek 20× 100 g  O produktu: Měkké a vláčné sušené švestky bez pecek příznivě působí na lidský organismus díky obsaženým vitaminům, minerálům a antioxidantům. Vysoký obsah vlákniny v sušených švestkách výrazně napomáhá trávení, pektiny pak rychle navodí pocit sytosti a také zpomalí vstřebávání cukru, díky čemu tělo spaluje více tuků. Draslík snižuje krevní tlak a jiné minerály prospívají činnosti jater a ledvin. Země původu: Chile Skladovací podmínky: Skladujte v suchu při teplotě do +25 °C a relativní vlhkosti do 70 %.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</si>
  <si>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Bohemia Tyčinky sýrové 40× 85g SKLADOVACÍ PODMÍNKY Skladujte na suchém a chladném místě, chraňte před sluncem.SLOŽENÍ Pšeničná mouka (70 %), slunečnicový olej, palmový olej, sušený SÝR (3%) (s barvivem annato), sůl, syrovátka, sušené podmáslí, cukr, ochucovadlo, barvivo (paprikový extrakt), koření, kvasnicový extrakt. Může obsahovat stopy sezamu.</t>
  </si>
  <si>
    <t>Bohemia Tyčinky slané 36× 85g SKLADOVACÍ PODMÍNKY Skladujte na suchém a chladném místě, chraňte před sluncem.SLOŽENÍ Pšeničná mouka, sůl (5,5 %), palmový olej, regulátor kyselosti(hydroxid sodný), pšeničná sladová mouka, emulgátor(mono- a diglyceridy mastných kyselin).</t>
  </si>
  <si>
    <t>Lucka instantní nudlová polévka s kuřecí příchutí 33× 60g  SLOŽENÍ: Nudle: pšeničná mouka , palmový olej, modifikovaný bramborový škrob, jedlá sůl, regulátory kyselosti (uhličitan sodný, uhličitan draselný). Ochucovací polévková směs: jedlá sůl, cukr, aroma a látky zvýrazňující chuť (glutaman sodný, guanylan sodný, inosian sodný), aromata, kvasničný extrakt, mrkev, česnek, mletá cibule, kopr, petržel, černý pepř, přírodní barvivo kurkuma, regulátor kyselosti (kyselina citrónová), řepkový olej, přírodní barvivo E 150c Může obsahovat stopy soji, laktózy,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</si>
  <si>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10× Emco Kukuřičné lupínky 750 g Popis produktu: Tyto křehké a křupavé kukuřičné lupínky jsou zdrojem rovnoměrně se uvolňující energie a mají nízký obsah tuku. Obsahují vlákninu, která povzbuzuje činnost střev a navíc na dlouhou dobu zasytí. Zpestřete si rána velkými a křupavými Emco kukuřičnými lupínky. Dát si je můžete s mlékem nebo jogurtem, ale dobře chutnají i samotné.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Složení: Kukuřice 91 %, cukr, jedlá sůl, ječmenný slad. Skladovací podmínky: Skladujte v suchu.</t>
  </si>
  <si>
    <t xml:space="preserve"> Vitana Zálivka Caesar sypká 25 × 11g  Suchá zálivka Bylinková – sypký kořenicí přípravek. Ke smíchání s jogurtem.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</si>
  <si>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Farmland Vlašské ořechy jádra 20× 100 g  O produktu: Vlašské ořechy jsou jedním z nejkoncentrovanějších rostlinných zdrojů živin. Obsahují vysoké množství zdravých tuků, tvořící až tři pětiny hmotnosti ořechu. Vlašské ořechy mají vyšší antioxidační aktivitu a obsah omega-3 tuků než jakékoli jiné ořechy. Polyfenoly ve vlašácích mohou pomoci bojovat proti oxidativnímu stresu a zánětům. Podporují proces hubnutí a dobrou náladu. Země původu: Evropská unie Skladovací podmínky: Skladujte v suchu při teplotě 5–25 °C. O výrobci: Společnost King Food Bohemia, s.r.o. byla založena v roku 2012 jako obchodní firma. Předmětem obchodu byla distribuce základních komodit, jako jsou slunečnicový olej a rýže. Výsledkem dlouhodobých zkušeností v oblasti obchodu s potravinami bylo založení obchodních značek Bonitas a Farmland, se snahou vytvoření jednotné linie výrobků a budování silné a zákazníky oblíbené značky. Takové, která bude zákazníkům přinášet kvalitnější a zdravější potraviny.</t>
  </si>
  <si>
    <t xml:space="preserve"> Vitana Zálivka Řecká sypká 25 × 11g  Suchá zálivka – sypký kořenicí přípravek. Ke smíchání s olivovým olejem.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</si>
  <si>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Figaro Čokoláda na vaření hořká 21× 100 g  O produktu: Jedinečné chuti naší čokolády dosahujeme použitím vybraných surovin a tradičních postupů. Kakaové boby si vybíráme a pražíme sami, proto můžeme ručit za výslednou chuť lahodné čokolády a prvotřídní kvalitu. V hořké čokoládě obsah kakaové sušiny nejméně 35 %. Země původu: Slovensko Skladovací podmínky: Uchovejte v suchu. Chraňte před teplem.</t>
  </si>
  <si>
    <t xml:space="preserve"> Vitana Zapékací Sýrová omáčka 28 × 41g  Výtečná zapékací sýrová omáčka vystačí na 4 porce. Jedná se o dehydratovaný výrobek. Základ pokrmu. Bez přidaného glutamátu. Aby jídlo bylo zároveň kvalitní a chutné a přitom snadno a rychle připravené. To je hlavním posláním firmy Vitana, která vznikla už v roce 1919 jako pražská firma. Už ve 30. letech se stala největším výrobcem polévkových přípravků v Československu. Dnes norskému vlastníkovi patřící firma má výrobu v Byšicích, Varnsdorfu a Roudnici nad Labem. VÝROBCE: Vitana, a.s., Mělnická 133, Byšice SKLADOVACÍ PODMÍNKY: Teplota: do +20°C</t>
  </si>
  <si>
    <t>Podravka Přísada do jídel 16× (190 g+100 g) 290 g Kořenící přísada Podravka se již dávno stala oblíbenou a nenahraditelnou klasikou v evropských kuchyních. Tato originální kombinace koření a sušené zeleniny vám umožní Podravku použít téměř všude: počínaje zeleninou a masem na dušení a grilování, jednoduchými jídly až po speciality – 1 lžička Podravky zajistí skutečný zážitek pro chuťové buňky a navíc naprosto bez práce. Popusťte uzdu své kulinářské fantazii a udělejte z vaření něco víc – čeká na vás několik nových druhů přísad do jídel Podravka! Shrnutí… Kořenící přísada pro široké použití • Podravka vaše jídlo podtrhne a doplní, ale nepřebije jeho chuť • S Podravkou chutná lépe! Adresa dodavatele: Podravka – Lagris, a.s., Dolní Lhota 39, 763 23, Dolní Lhota u Luhačovic, Česká republika SKLADOVACÍ PODMÍNKY: Skladujte v suchu při teplotě 5–20 °C.</t>
  </si>
  <si>
    <t xml:space="preserve"> Nuevo Progreso Tortilla Chips Natural 6 × 800g  Kukuřičné tortilla chips solené. Vyrobeno z kukuřičné mouky. Neobsahuje lepek. Určeno pro gastro-provozovny.Kukuřičné tortilla chips solené. Vyrobeno z kukuřičné mouky. Neobsahuje lepek. Určeno pro gastro-provozovny. Dodavatel: Front line s.r.o., Kovářská 939/4, 190 00 Praha 9 – Libeň Země původu Česko SKLADOVACÍ PODMÍNKY Skladujte v suchu.</t>
  </si>
  <si>
    <t>Lucka instatní nudlová polévka s česnekovou příchutí 33× 60g  SLOŽENÍ: Nudle: pšeničná mouka, palmový olej, modifikovaný bramborový škrob, jedlá sůl, regulátory kyselosti (uhličitan sodný, uhličitan draselný). Ochucovací polévková směs: jedlá sůl, cukr, aroma a látky zvýrazňující chuť (glutaman sodný, guanylan sodný, inosian sodný), aromata, česnek, hydrolyzovaný rostlinný protein, laktóza, mrkev, chilli, mletá cibule, palmový tuk, zelená cibule, přírodní barvivo E 150c. Může obsahovat stopy soji,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</si>
  <si>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Lucka instantní nudlová polévka se slepičí příchutí 33× 60g  SLOŽENÍ: Nudle: pšeničná mouka, palmový olej, modifikovaný bramborový škrob, jedlá sůl, regulátory kyselosti (uhličitan sodný, uhličitan draselný). Ochucovací polévková směs: jedlá sůl, aroma a látky zvýrazňující chuť (glutaman sodný, guanylan sodný, inosian sodný), cukr, aromata, mrkev, mletá cibule, kvasničný extrakt, mletý česnek, petrželové listy, černý pepř, pórek, přírodní barvivo kurkuma, kopr, chilli, antioxidant kyselina askorbová, přírodní barvivo E 150c. Může obsahovat stopy soji, laktózy, celeru a hořčice. SKLADOVACÍ PODMÍNKY: Skladujte v suchu při teplotě do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t>
  </si>
  <si>
    <t>12× Emco Mysli Křupavé Čokoláda a ořechy 750 g Popis produktu: Ovesná snídaně. Křupavé mysli čokoláda a ořechy směs z obilovin. Tento výrobek má pro členy Emco Klubu hodnotu: 6b. Mysli nasypte do misky a zalijte mlékem nebo jogurtem nebo si je vychutnejte samotné. Vnitřní sáček po otevření vždy pevně uzavřete, aby obsah zůstal déle čerstvý a křupavý.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Nejenže má oves výjimečnou chuť, je také výživná a má v sobě spoustu vitamínů a vlákniny. Protože stabilizuje krevní cukr, je dobrá pro diabetiky. Při stresu a napětí dokáže zklidnit nervovou soustavu. Doporučení: Ovesné vločky je dobré zařadit do jídelníčku, když chcete zhubnout. Taková snídaně z nich vás totiž zasytí na dlouhou dobu a nemáte tak nepříjemné pocity hladu. Jsou také pořádnou dávkou zdravé energie. Složení: Ovesné vločky 46 %, cukr, řepkový olej, mléčná čokoláda 6,4 % (cukr, plnotučné sušené mléko, kakaové máslo, kakaová hmota, sušená syrovátka, emulgátor: sójový lecitin, vanilkový extrakt, obsah kakaových součástí min. 30 %), pšeničný extrudát (pšeničná krupice, pšeničné otruby), pšeničná mouka, kakaový prášek 2,9 %, kokos 2,5 %, hořká čokoláda 2,2 % (cukr, kakaová hmota, kakaové máslo, dextróza, emulgátor: sójový lecitin, vanilkový extrakt, obsah kakaových součástí min. 45 %), kakaové lupínky (pšeničná krupice, pšeničná mouka, cukr, kakaový prášek 2 %, ječná sladová mouka, jedlá sůl), rozinky 2 % (rozinky 99,5 %, slunečnicový olej), pšeničný škrob, lískové ořechy 1 %, antioxidanty (askorbylpalmitát, přírodní extrakt s vysokým obsahem tokoferolů). Skladovací podmínky: Skladujte v suchu.</t>
  </si>
  <si>
    <t>Bon Pari Originál 35× 90g Drops s ovocnými příchutěmi. BON PARI jsou bonbóny s nezaměnitelnou ovocnou příchutí, které Vás vždy příjemně naladí a osvěží. U dětí mladších 4 let hrozí nebezpečí vdechnutí! SKLADOVACÍ PODMÍNKY Uchovejte v suchu, chraňte před teplem.
SLOŽENÍ Cukr, glukózový sirup, kyselina (kyselina mléčná), aromata (meruňka, višeň, švestka, jahoda, marakuja, limetka), ovocné šťávy z koncentrátů 0,2 % (meruňková, višňová, švestková, jahodová, marakujová, limetková), rostlinné koncentráty (ibišek, mrkev, černý rybíz, světlice barvířská, ředkev), sirup z invertního cukru, barviva (karoteny, chlorofyly a chlorofyliny).</t>
  </si>
  <si>
    <t>12× Emco Mysli Křupavé Čokoládové trio 750 g Popis produktu: Vsadili jsme na ovesné vločky, které jsou považovány za nejhodnotnější cereálii, proto tvoří hlavní součást všech Emco Mysli na zdraví. Obsahují ovesnou vlákninu betaglukan, u které bylo prokázáno, že snižuje hladinu cholesterolu v krvi. Dále jsou bohatým a přírodní zdrojem vlákniny, neobsahují umělá barviva ani ztužený tuk.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48%, cukr, řepkový olej, ovesná mouka, kukuřično-pšeničná křupka (kukuřičná krupice, pšeničná mouka, pšeničná krupice, kukuřičná mouka), ruličky z mléčné a bílé čokolády 5% (cukr, sušené plnotučné mléko, kakaové máslo, kakaová hmota, sušená syrovátka, emulgátor:lecitin), hořká čokoláda 3 % (cukr, kakaová hmota, kakaové máslo, dextróza, emulgátor: sójový lecitin, vanilkový extrakt), mléčná čokoláda 3% (cukr, sušené plnotučné mléko, kakaové máslo, kakaová hmota, sušená syrovátka, emulgátor: sójový lecitin, vanilkový extrakt), strouhaný kokos 2,5%, pšeničný škrob, přírodní aroma, antioxidanty (askorbylpalmitát, přírodní extrakt s vysokým obsahem tokoferolů). Skladovací podmínky: Skladujte v suchu.</t>
  </si>
  <si>
    <t>Pom-Bär Original bramborový snack 12× 50 g Smažený bramborový snack solený. Adresa dodavatele: INTERSNACK, a.s., houstník 164,391 18 Choustník SKLADOVACÍ PODMÍNKY: Skladujte v suchu. Chraňte před přímým slunečním zářením.</t>
  </si>
  <si>
    <t xml:space="preserve"> Nakd Salted Caramel Multi pack 4×35g 12 × 140g  Tyčinka 3.generace s příchutí slaného karamelu, složená pouze ovoce a oříšků. Bez konzervačních látek, lepku, mléka, sóji a přidaného cukru. Obsahuje pouze přirozeně se vyskytující cukry. Vyrobeno bez tepelné úpravy s min. procesem. Ideální jako zdravá malá svačinka, když nechcete jíst tyčinky plné cukru. Výborná chuť – jsou štavnaté a chutné! Výrobce Natural Balance Foods, Buckinghamshire, HP18 9BA, Great Britain DODAVATEL Natural Balance Foods, Buckinghamshire, HP18 9BA, Great Britain SKLADOVACÍ PODMÍNKY Skladujte v suchu.</t>
  </si>
  <si>
    <t>Figaro Pims malinové 24× 147 g  O produktu: Jemné pečivo s želé (52 %) s malinovou příchutí polomáčené hořkou čokoládou (15 %). Země původu: Polsko Skladovací podmínky: Uchovejte v suchu. Chraňte před teplem.</t>
  </si>
  <si>
    <t>Premium tarhoňa vaječná 20× 500 g Drobné těstoviny – zavářka do polévky. Chutnají dobře v každém jídle. DODAVATEL: JAPAVO, spol. s r.o., Pravá 287, Praha 14700 SKLADOVACÍ PODMÍNKY: Uchovejte v chladu a suchu.</t>
  </si>
  <si>
    <t>Natura Solamyl jemný bramborový škrob 12 × 250g  Jemný bramborový škrob pro potravinářské účely, je vhodný pro přípravu moučníků, dortů, keksů, omelet a všeho drobného pečiva. Výborně se hodí na zahuštění omáček. Všem pokrmům dodá zvláštní jemnou chuť. O výrobci Natura výrobky mají dlouhou tradici kvality a přijatelných cen. Jsou vždy snadno a rychle připravené, protože mají za cíl také šetřit váš čas. Vyrábí především cukry, sypké směsi pro přípravu hotových jídel a želatiny. Výrobky nesou označení kvality Klasa. Adresa dodavatele Natura, a.s., Hamry 1596, Havlíčkův Brod, 580 01 SKLADOVACÍ PODMÍNKY Uchovejte v suchu, chraňte před přímým slunečním zářením.</t>
  </si>
  <si>
    <t>Lucka Nudle rýžové bezlepkové 3mm 8× 240g  SLOŽENÍ: Složení v suchém stavu, rýžová mouka, přírodní tapiokový škrob, sůl. SKLADOVACÍ PODMÍNKY: Skladujte v suchu při teplotě 0 – 25 °C. O výrobci Lucka je česká značka instantních nudlí a rýžových těstovin. Za mnoho let působení na trhu zná dobře chuťové preference českých zákazníků, a tak těstoviny z čerstvě namleté rýže a nejkvalitnější pšenice dolaďuje řadou lákavých příchutí. Vyrábí je společnost Hoka Trade, její výrobky najdete jak v renomovaných obchodech, tak i v prodejnách zdravé výživy. Doporučení Bezlepkové potraviny se čím dál tím víc dostávají do povědomí obyčejných lidí a spolu s tím roste i jejich sortiment. Zákazníkům se osvědčily při hubnutí, problémech s trávením i při zlepšování celkové kondice. Vědci prokázali, že bezlepkové potraviny také snižují riziko srdečních chorob, cukrovky a některých druhů rakoviny.</t>
  </si>
  <si>
    <t>Bonduelle Créatif Trio zeleninová směs v mírně slaném nálevu 12× 400g SKLADOVACÍ PODMÍNKY Skladujte v suchu při teplotě 3 – 30°C. Po otevření skladujte v chladničce (3 – 10°C) a spotřebujte do 24 hodin.SLOŽENÍ Směs zeleniny: cukrová kukuřice – zrna (45%), hrášek (nekalibrovaný, 30%), baby karotka (25%). Nálev: pitná voda, cukr, jedlá sůl, přírodní aroma.</t>
  </si>
  <si>
    <t xml:space="preserve"> Hochwald Eiskaffee ledová káva 20 × 500ml  Ledová káva od značky Hochwald je dobře známou pochutinou, kterou uvítají všichni milovníci netradičních kávových nápojů. Ochucený mléčný nápoj v typickém modrém balení je skutečným pohlazením pro smysly, zejména pro horké letní dny. Šikovná krabička s brčkem padne přímo do ruky a je ideální na cesty i na oslavy s přáteli. Pro maximální požitek doporučujeme podávat ledově vychlazené. O výrobci Německá firma Hochwald je odnepaměti oddaná výrobě mléčných výrobků té nejvyšší kvality. Ročně ve svých nizozemských a německých závodech zpracuje více než 2 miliardy kilogramů mléka. Od svého založení v roce 1932 si firma vybudovala síť věrných zákazníků v Německu i v zahraničí. DODAVATEL: ALIMPEX FOOD, a.s., Českobrodská 1174, 198 00 Praha 9 – Kyje SKLADOVACÍ PODMÍNKY: Podávejte chlazené. Před otevřením zatřepat. Uchovejte při teplotě do 24°C. Po otevření uchovejte v chladničce při teplotě do 8°C a spotřebujte do 2 dnů.</t>
  </si>
  <si>
    <t>Pringles Rice Fusion Japanese bbq teriyaki 19× 160 g Křupavý rýžový snack s neodolatelnou asijskou příchutí. Díky lahodné kombinaci sladké a jemně pálivé chuti Bbq Teriyaki omáčky přenesete své smysly až do dalekého Japonska. Vhodné pro vegetariány. Výrobce: UMA INVESTMENTS SP. Z O.O., Ul. Wschodnia 3, 99–300 Kutno DODAVATEL: UMA INVESTMENTS SP. Z O.O., Ul. Wschodnia 3, 99–300 Kutno SKLADOVACÍ PODMÍNKY: Skladujte v suchu.</t>
  </si>
  <si>
    <t>Maggi Amore mio 4 druhy sýra a bylinky těstoviny s omáčkou 14× 146g  SLOŽENÍ: Sušené bezvaječné pšeničné těstoviny 78 % (mouka z tvrdé pšenice, pšeničná mouka), sušená náhrada smetany (palmový olej, laktóza, mléčné bílkoviny), smetanový prášek (smetana, odtučněné mléko), jodidovaná jedlá sůl, sýrový prášek 2,9 % (sýry 88 %?: Camembert, dánský sýr, Ementál, Gouda; sušená mléčná syrovátka), bramborový škrob, pšeničná mouka, sušená zelenina (cibulový a česnekový prášek), slunečnicový olej, aromata (obsahují mléko, laktózu), cukr, kvasničný extrakt, sušené bylinky 0,3 % (pažitka, bazalka), kurkuma, regulátor kyselosti (kyselina citronová). Může obsahovat vejce,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 Země původu Slovensko</t>
  </si>
  <si>
    <t>Bonduelle Mexická směs 12× 212ml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Kukuřice chutná skvěle v bramborovém či těstovinovém salátu, zapékaných pokrmech, v polévkách, ale i samotná. Výborně se hodí jako ozdoba slavnostních mís. SKLADOVACÍ PODMÍNKY Skladujte v suchu při teplotě 3 – 30 °C. Po otevření skladujte v chladničce (4 °C) a spotřebujte do 48 hodin.
SLOŽENÍ Směs zeleniny: cukrová kukuřice v zrnech (55%), hrášek (nekalibrovaný, 32%), červená paprika krájená (13%), Nálev: pitná voda, jedlá sůl.</t>
  </si>
  <si>
    <t>Bonduelle Mexicana červené fazole s kukuřicí v chilli omáčce 12× 430g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Země původu Maďarsko SKLADOVACÍ PODMÍNKY Skladujte v suchu při teplotě 3 – 30 °C. Po otevření skladujte v chladničce (3 – 10 °C) a spotřebujte do 24 hodin.
SLOŽENÍ Směs zeleniny (42%): červené fazole (67%), zrna cukrové kukuřice (33%), Omáčka (58%): pitná voda, rajský protlak (11%), cukr, slunečnicový olej, jedlá sůl, sušená cibule, modifikovaný kukuřičný škrob, chilli koření, směs, směs koření (1%), česnek drcený.</t>
  </si>
  <si>
    <t xml:space="preserve"> Chio Fried Chicken 10 × 65g  Bramborový snack s příchutí pečeného kuřete. Adresa dodavatele INTERSNACK, a.s., Choustník 164, 39118 Choustník SKLADOVACÍ PODMÍNKY Skladujte v suchu při teplotě 5–20°C.</t>
  </si>
  <si>
    <t>Maggi Dobrý hostinec Kuře na paprice 14× 153g  SLOŽENÍ: Sušené bezvaječné pšeničné těstoviny 75 % (mouka z tvrdé pšenice, pšeničná mouka), sušené odstředěné mléko, bramborový škrob, jodidovaná jedlá sůl, sušená mletá zelenina 2,1 % (cibule, česnek), kvasničný extrakt (kvasničný extrakt, jedlá sůl), mletá sladká paprika 1,9 %, dextróza, pšeničná mouka, aromata (obsahují vejce), kuřecí tuk (kuřecí tuk 1,4 %, antioxidant: výtažky z rozmarýnu), sušené kuřecí maso prášek (kuřecí maso 1,1 %, jodidovaná jedlá sůl, antioxidant: výtažky z rozmarýnu), sušená náhrada smetany (slunečnicový olej, glukózový sirup, mléčné bílkoviny), barvivo (paprikový extrakt). Může obsahovat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 Země původu Slovensko</t>
  </si>
  <si>
    <t>Bonduelle Vapeur Cizrna 12× 310g O výrobci Unikátní chuť výrobků Bonduelle spočívá ve znalosti nejmodernějších technologií a vymýšlení nových inovací. Díky tomu si tato zakonzervovaná čerstvá zelenina uchovává tělu prospěšné látky a přitom výborně chutná. Původně francouzská značka expandovala na více jak 80 trhů světa. Vychutnat si tak můžete slaďounký hrášek, fazole plné chuti, marinované žampiony a neodolatelnou kukuřici. Doporučení Výtečná je do salátů, polévek, humusu nebo exotického falafelu. Je také chutnou přílohou k nejrůznějším masům pro zdravou rodinnou večeři. SKLADOVACÍ PODMÍNKY Skladujte v suchu při teplotě 3 – 30 °C. Po otevření skladujte v chladničce (4 °C) a spotřebujte do 48 hodin.
SLOŽENÍ Cizrna, pitná voda, jedlá sůl.</t>
  </si>
  <si>
    <t>Hamé Pomazánka Tuňák 16 × 100 g  Jemná pomazánka s vysokým obsahem masa z tuňáka (25%) v praktickém balení. Chutná a rychlá svačinka, který je vhodná i pro děti. O výrobci Společnost Hamé je lídrem na českém trhu chlazených a trvanlivých potravin a je jednou z největších firem svého druhu v celé střední Evropě. Její základy leží ve dvacátých letech dvacátého století. Ve svém neustále se rozšiřujícím sortimentu nabízí paštiky, masové konzervy, kompoty, kojeneckou stravu, bagety, sendviče, kečupy i tatarky. SKLADOVACÍ PODMÍNKY Skladujte v suchu. SLOŽENÍ Voda, řepkový olej, TUŇÁK pruhovaný (Katsuwonus pelamis) 25 % hm, přísada (SÓJOVÁ MOUKA, MLÉČNÉ PROTEINY, škrob, sůl, zahušťovadlo: guma guar, VAJEČNÁ BÍLKOVINA, koření, zvýrazňovač chuti E621, sušená zelenina (cibule, česnek), aroma (obsahuje CELER), dextróza, antioxidant: kyselina askorbová, barvivo: paprikový extrakt), slunečnicový olej, sůl.</t>
  </si>
  <si>
    <t>J-Lek Červená kari pasta 12 × 195g  Omáčka k ochucení. Adresa dodavatele: HOKA TRADE s.r.o., Radlická 2485/103, 150 00 Praha 5, Česká republika SKLADOVACÍ PODMÍNKY: Skladujte v suchu při teplotě 0°-25°C.</t>
  </si>
  <si>
    <t>12× Emco Mysli Křupavé Ořechy 750 g Popis produktu: Křupavé müsli ořechy – pro zdraví a vitalitu. Ovesný betaglukan vyrovnává hladinu krevního cukru, pomáhá při redukční dietě, snižuje cholesterol, posiluje oslabenou imunitu. Ovoce a ořechy obsahují množství vlákniny, vitamínů a antioxidantů. Správný pohyb je lékem pro tělo i duši, je podstatou zdraví, zárukou dobré kondice. Mysli nasypte do misky. Zalijte mlékem nebo jogurtem. Mysli můžete konzumovat i bez úpravy v suchém stavu.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52 %, cukr, řepkový olej, lískové ořechy 7,5 %, kukuřično-pšeničný extrudát (kukuřice, pšenice, jedlá sůl), pšeničná mouka, kukuřično-pšeničná křupka (kukuřičná krupice, pšeničná mouka, pšeničná krupice, kukuřičná mouka), kokos 2 %, pšeničný škrob, maltózový sirup, aroma, antioxidanty (askorbylpalmitát, přírodní extrakt s vysokým obsahem tokoferolů), jedlá sůl. Skladovací podmínky: Skladujte v suchu.</t>
  </si>
  <si>
    <t>Franz Josef Kaiser Exclusive Černé olivy v mírně slaném nálevu bez pecky 12× 300 g  O produktu: Tyto černé olivy přivezené ze Španělska jsou bohaté na olej, mají příjemnou chuť a jsou významným zdrojem vitamínů A a E a nenasycených mastných kyselin i antioxidantů. Sterilované. Země původu: Španělsko Skladovací podmínky: Skladovat v suchu, chránit před působením přímého slunečního záření a před mrazem. Po otevření ihned spotřebovat. Doporučení: Olivy zvýrazní chuť dobrého vína, studených zeleninových salátů či teplého jídla z těstovin. Navíc umí skvěle dozdobit obloženou mísu.</t>
  </si>
  <si>
    <t>Bonitas Bio Quinoa 10× 300g Tato pseudoobilnina neobsahuje lepek, proto je velmi vhodná pro lidi s bezlepkovou dietou či vegetariány. Vynikající zdroj bílkovin, vitaminů a minerálů. Známá také jako merlík čilský je quinoa úžasným zdrojem riboflavinu, kyseliny listové a beta-karotenu. Díky svým nutričním hodnotám byla semena klasifikována jako jedna z plodin s velmi vysokým obsahem bílkovin. O výrobci Parta milovníků chutného jídla se spojila a dnes vede dobře zavedenou značku Bonitas. Značku Bonitas poprvé ukázali světu v roce 2012. Na trh přinesli řadu produktů konzervovaného ovoce a zeleniny. Bonitasu předcházely dlouhodobé zkušenosti s obchodem a potravinami. Ročně navštíví desítky výstav a festivalů. Sledují trendy. Procestovali celý svět a osobně navštívili mnoho dodavatelů. Vybrali jen ty nejlepší. V roce 2014 lehce upravili směr značky a na trh přinesli vynikající řadu Bio výrobků. Samotný název Bonitas pochází z latiny a je odvozen ze slova krása a pochoutka. Firma prosazuje filozofii „můžete jíst očima“, výrobky Bonitas proto představují perfektní propojení chuti a krásy. Návod k přípravě Semena propláchněte, zalijte vodou v poměru 1:2 (quinoa : voda) a vařte po dobu cca 14 – 18 minut. Zajímavost Quinoi se také říká merlík čilský. Přibližně před 5000 lety ho domestikovali staří Inkové. V současné době tuto plodinu pro její vysokou nutriční hodnotu zařadila agentura NASA na seznam potravin vhodných pro zařazení do vesmírného programu. Předpokládají, že by mohla vyřešit problém toho, jak vyživovat astronauty i při dlouhých kosmických letech. SKLADOVACÍ PODMÍNKY Skladujte při teplotě do +25°C a relativní vlhkosti do 70%.
SLOŽENÍ Bio semeno quinoa,produkt kontrolovaného ekologického zemědělství. Výrobek může obsahovat lepek, sezam, ořechy a sóju.</t>
  </si>
  <si>
    <t xml:space="preserve"> J.C. Horn Pepř barevný 17 × 15g  Pepř barevný. Adresa dodavatele VITANA, a.s., Armády 245 155 00 Praha 5 – Stodůlky SKLADOVACÍ PODMÍNKY Skladujte v suchu při teplotě 5–20°C.</t>
  </si>
  <si>
    <t>Franz Josef Kaiser Exclusive Tuňák steak ve slunečnicovém oleji 24× 2× 80 g  O produktu: Tento tuňák steak ve slunečnicovém oleji pochází ze Španělska. Tuňák je zdravý pokrm s minimem kalorií. Tělu prospějí jeho omega 3 a 6 mastné kyseliny, ve velkém obsahuje i vitamíny a minerály. Z těch například fosfor, draslík a hořčík. Sterilovaná rybí konzerva. O výrobci: Značka Kaiser Franz Josef je vyhrazena pouze výrobkům v super kvalitě. Potěší ty, kteří hledají potraviny mimořádné chuti ze sortimentu ryb, ovoce, zeleniny a olivových olejů. Je součástí společnosti Gaston, která je největším dovozcem trvanlivých potravin do střední a východní Evropy. Země původu: Španělsko Skladovací podmínky: Uchovejte v suchu a mimo dosah slunečního záření. Po otevření ihned spotřebujte. Doporučení: Tento tuňák se hodí na výrobu různých pomazánek, dipů, těstovinových a zeleninových salátů. Jeho jemná a šťavnatá chuť je dobrá i samotná.</t>
  </si>
  <si>
    <t>Maggi nápady Zapečené Kuře Žampióny &amp; Smetana 25× 30g  SLOŽENÍ: Sušený glukózový sirup, bramborový škrob, jedlá sůl, maltodextrin (z kukuřičného škrobu), sušené houby 6,3 % (žampiony), sušený žampionový výtažek 5,3 %, slunečnicový olej, sušený kvasničný výtažek, cibulový prášek 2,3 %, cukr, kurkuma, minerální látka (jodičnan draselný).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t>
  </si>
  <si>
    <t>24× Emco Mysli na zdraví Ovesné sušenky čokoládové 60 g Popis produktu: Ovesné sušenky budou chutnat celé Vaší rodině. Obsahují totiž lahodné kousky čokolády a představují svačinku, která posilní a zasytí. Jsou plné vlákniny díky 40 % podílu ovesných vloček. Oves patří mezi nejhodnotnější cereálie s mnohými vitamíny, stopovými prvky a ovesnou vlákninu betaglukan, která prokazatelně snižuje hladinu cholesterolu. Praktické balení je vhodné na všechny vaše cesty!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Složení: Ovesné vločky 40,1 %, pšeničná mouka, cukr, řepkový olej, horká čokoláda 5,1 % (cukr, kakaová hmota, kakaové máslo, dextróza, emulgátor: sójový lecitin, vanilkový extrakt, obsah kakaových součástí min. 45 %), glukózový sirup, strouhaný kokos, kakaový prášek se sníženým obsahem tuku, emulgátor: řepkový lecitin, aromata, antioxidanty (askorbylpalmitát, přírodní extrakt s vysokým obsahem tokoferolu), kypřicí látky (hydrogenuhličitan sodný, hydrogenuhličitan amonný). Skladovací podmínky: Skladujte v suchu.</t>
  </si>
  <si>
    <t xml:space="preserve"> J.C. Horn Grilovací koření 23 × 25g Univerzální kořenící směs založená na paprice, černém pepři a šalvěji. O výrobci J. C. Horn je značka společnosti Vitana. Ta se snaží o to, aby jídlo bylo zároveň kvalitní a chutné a přitom snadno a rychle připravené. Společnost vznikla už v roce 1919 jako pražská firma. Už ve 30. letech se stala největším výrobcem polévkových přípravků v Československu. Dnes norskému vlastníkovi patřící firma má výrobu v Byšicích, Varnsdorfu a Roudnici nad Labem. Doporučení Je vhodná pro všechny druhy mas od kuřecího, přes vepřové a hovězí až po ryby. Používá se nejen k přípravě grilovaného masa, ale i k ochucení minutek a na pečení. Země původu Česko SKLADOVACÍ PODMÍNKY Skladujte v suchu.</t>
  </si>
  <si>
    <t>20× Emco Mysli na Zdraví Ovesná tyčinka borůvky a maliny 45 g Popis produktu: Chutná a zdravá ovesná tyčinka s borůvkami a malinami. Ovesné vločky je dobré zařadit do jídelníčku, když chcete zhubnout. Taková snídaně z nich vás totiž zasytí na dlouhou dobu a nemáte tak nepříjemné pocity hladu. Jsou také pořádnou dávkou zdravé energie.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Nejenže má oves výjimečnou chuť, je také výživná a má v sobě spoustu vitamínů a vlákniny. Protože stabilizuje krevní cukr, je dobrá pro diabetiky. Při stresu a napětí dokáže zklidnit nervovou soustavu. Složení: Ovesné vločky 28%, glukózový sirup, kukuřičné lupínky (kukuřice, ječný slad, sůl jedlá), extrudované cereálie (kukuřice, rýže, pšenice), fruktóza, sušená a proslazená klikva velkoplodá 5% (klikva velkoplodá 60%, cukr, regulátor kyselosti: kyselina citrónová, slunečnicový olej), mandle, palmový tuk, sušené a proslazené borůvky 1,5% (borůvky 60%, cukr, slunečnicový olej), malinové kostky 1,2% (maliny 30%, jablka, cukr, želírující látka: pektin), sušené maliny 1%, emulgátor: sójový lecitin, regulátor kyselosti: kyselina citrónová, aroma Skladovací podmínky: Skladujte při teplotě do 25 °C a maximální relativní vlhkosti 60%. Chraňte před přímým slunečním zářením.</t>
  </si>
  <si>
    <t>Maggi magic Asia Teriyaki smažené nudle 12× 130g  SLOŽENÍ: Sušené bezvaječné pšeničné těstoviny 75 % (mouka z tvrdé pšenice, pšeničná mouka), sušené odstředěné mléko, bramborový škrob, jodidovaná jedlá sůl, sušená mletá zelenina 2,1 % (cibule, česnek), kvasničný extrakt (kvasničný extrakt, jedlá sůl), mletá sladká paprika 1,9 %, dextróza, pšeničná mouka, aromata (obsahují vejce), kuřecí tuk (kuřecí tuk 1,4 %, antioxidant: výtažky z rozmarýnu), sušené kuřecí maso prášek (kuřecí maso 1,1 %, jodidovaná jedlá sůl, antioxidant: výtažky z rozmarýnu), sušená náhrada smetany (slunečnicový olej, glukózový sirup, mléčné bílkoviny), barvivo (paprikový extrakt). Může obsahovat sóju, celer a ryby. SKLADOVACÍ PODMÍNKY: Skladujte v suchu. O výrobci Maggi je v pozici průkopníka novinek a inovací už od doby svého vzniku v roce 1885. Tehdy přišel s hotovými základy polévek. Dnes pomáhá doladit chuť každého rodinného pokrmu k dokonalosti. Je součástí přední světové společnosti Nestlé, která své výrobky vyrábí i v Česku a na Slovensku.</t>
  </si>
  <si>
    <t>Knorr Bohatý Bujón Hovězí 8× (6×28g 168g) O výrobci Knorr je známý pro své unikátní bujóny, které dodají jídlu výtečnou chuť, proto na ně nedají dopustit nejen hospodyňky, ale ani profesionální kuchaři. Aby ne, když je vytváří právě špičkoví odborníci. Sortiment značky je ale bohatší, pochutnat si mohou lidé také na salátových zálivkách, bramborových kaších, instantních nudlích a krémových polévkách. Značka je součástí společnosti Unilever. Příprava Rozpusťte 1 kelímek bujónu v 500 ml vroucí vody. Pro docílení jemnější chuti rozpusťte bujón v 1 litru vody. Země původu Evropská SKLADOVACÍ PODMÍNKY Skladujte v suchu, při teplotě do +25°C. Nevystavujte přímému slunečnímu světlu. Po otevření skladujte v lednici a spotřebujte do 3 dnů.
SLOŽENÍ Koncentrovaný hovězí bujón (voda, hovězí extrakt 1,7%), jedlá sůl 22%, hovězí tuk 5,4%, kvasničný extrakt, zelenina (mrkev 1,8%, pórek 0,5%), cukr, aromata (obsahují mléko), palmový tuk, zahušťovadla (xanthan, karubin), karamelový sirup, petrželová nať 0,4%, maltodextrin</t>
  </si>
  <si>
    <t>12× Emco Mysli na Zdraví Sypané mysli s kousky ovoce 750 g Popis produktu: Sypané mysli s velkými kousky ovoce. Má snížený obsah cukru, sodíku a nasycených mastných kyselin a odpovídá tak potřebám zdravé stravy. Díky tomu přispívá k udržení dobrého zdraví. Výrobek je vhodný jako součást vyvážené, pestré stravy při zdravém životním stylu. Stačí zalít mlékem nebo jogurtem.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Ovesné vločky je dobré zařadit do jídelníčku, když chcete zhubnout. Taková snídaně z nich vás totiž zasytí na dlouhou dobu a nemáte tak nepříjemné pocity hladu. Jsou také pořádnou dávkou zdravé energie. Složení: Sušené ovoce 35% [rozinky (rozinky, slunečnicový olej), datle (datle, rýžová mouka), banán (banán, rýžová mouka), meruňky (meruňky, rýžová mouka)], ovesné vločky 30%, pšeničné vločky 30%, kukuřičné lupínky (kukuřice, sůl jedlá). Může obsahovat mléko, ořechy, arašídy a sóju. Skladovací podmínky: Skladujte v suchu. Sáček po otevření vždy pevně uzavřete, aby obsah zůstal déle čerstvý a křupavý.</t>
  </si>
  <si>
    <t>Knorr Bohatý Bujón Kuřecí 8× (6ks 168g) Kuřecí tekutý bujón. Pasterizovaný výrobek. snadno se rozpouští připraven pozvolným vařením bez konzervantnů, umělých barviv, přidaného glutamanu 6 vaniček želatinová konzistence ušetří Váš čas Země původu Evropská SKLADOVACÍ PODMÍNKY Skladujte v suchu, při teplotě do +25°C. Nevystavujte přímému slunečnímu světlu. Po otevření skladujte v lednici a spotřebujte do 3 dnů.
SLOŽENÍ Koncentrovaný kuřecí bujón (voda, kuřecí maso 0,2%), jedlá sůl 20%, palmový tuk, cukr, kvasničný extrakt, zelenina (mrkev 1,4%, pórek 0,9%, česnek 0,4%), kuřecí tuk 2%, aromata (obsahují ječmen), zahušťovadla (xanthan, karubin), petrželová nať 0,4%, karamelový sirup, maltodextrin, pepř bílý, barvivo (karoteny).</t>
  </si>
  <si>
    <t xml:space="preserve"> Jojo Marshmallow 18 × 80g  Pěnové želé s příchutí jahody a vanilky. JOJO Marshmallow vyrábíme už od devadesátých let 20. století. U dětí mladších 4 let hrozí nebezpečí vdechnutí! Distributor: Nestlé Česko s.r.o., Mezi Vodami 2035/31, 143 20 Praha 4 SKLADOVACÍ PODMÍNKY: Uchovejte v suchu, chraňte před teplem.</t>
  </si>
  <si>
    <t>Riscossa Tagliatelle semolinové těstoviny bezvaječné 12× 500 g Semolinové bezvaječné těstoviny. Adresa dodavatele: Cano s.r.o., Stará osada 3984/15, 615 00 Brno-Židenice SKLADOVACÍ PODMÍNKY: Skladujte v suchu při teplotě 5–20°C.</t>
  </si>
  <si>
    <t>Santa Maria Tex Mex Salsa dip medium 12× 250 g Hustá rajčatová omáčka Salsa Dip je vhodná pro všechna mexická jídla a také ideální jako malé občerstvení. Jemně pálivá. Adresa výrobce: Santa Maria AB, Box 63, SE-431 21 Mölndal, SKLADOVACÍ PODMÍNKY: Po otevření uchovávejte v chladničce a spotřebujte do 4–5 dnů.</t>
  </si>
  <si>
    <t>Knorr Bohatý Bujón Zeleninový 8× (6 × 28g 168g) O výrobci Knorr je známý pro své unikátní bujóny, které dodají jídlu výtečnou chuť, proto na ně nedají dopustit nejen hospodyňky, ale ani profesionální kuchaři. Aby ne, když je vytváří právě špičkoví odborníci. Sortiment značky je ale bohatší, pochutnat si mohou lidé také na salátových zálivkách, bramborových kaších, instantních nudlích a krémových polévkách. Značka je součástí společnosti Unilever. SKLADOVACÍ PODMÍNKY Uschovejte v suchu, nevystavujte slunečnímu záření.
SLOŽENÍ Koncentrovaný zeleninový bujón (voda, mrkev 6,8%, pórek 4%, červená paprika 2,4%, celer 0,8%), jedlá sůl 20%, palmový tuk, cukr, kvasničný extrakt, petrželová nať 2%, zahušťovadla (xanthan, karubin), extrakt z pískavice – řecké seno, koření (celerová semena, kořen libečku, muškátový oříšek, pepř bílý), karamelový sirup, maltodextrin.</t>
  </si>
  <si>
    <t xml:space="preserve"> Jojo Mixle Pixle 36 × 80g  Želé s ovocnými příchutěmi. Unikátní mix želé bonbónů, náhodně složený z více než 80 tvarů, 7 atraktivních příchutí a 4 želé textur. Každý sáček je originál! Bonbóny obsahují ovocné šťávy, přírodní barviva a přírodní aromata. Důležité: U dětí mladších 4 let hrozí nebezpečí vdechnutí! Distributor: Nestlé Česko s.r.o. Mezi Vodami 2035/31 143 20 Praha 4 tel: 800 135 135 www.nestle.cz SKLADOVACÍ PODMÍNKY Uchovejte v suchu, chraňte před teplem.</t>
  </si>
  <si>
    <t>16× Emco Mysli Sypané Čokoláda 750 g Popis produktu: Celozrnné ovesné vločky jsou ideálním základem dne. Nejhodnotnější cereálie přispějí ke zdraví a vitalitě. Obsahují ovesnou vlákninu betaglukan, u které bylo prokázáno, že snižuje hladinu cholesterolu v krvi. Dále jsou bohatým a přírodní zdrojem vlákniny, neobsahují umělá barviva ani ztužený tuk. Také skvěle chutnají.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Zajímavost: Celozrnné výrobky působí ozdravně na trávicí trakt, protože se u cereálií, ze kterých jsou vyrobeny, při semletí neodstraňuje vnější slupka zrníčka. Složení: Ovesné vločky 39 %, pšeničné vločky 37 %, hořká čokoláda 8 % (cukr, kakaová hmota, kakaové máslo, emulgátor: sójový lecitin; obsah kakaových součástí min. 43 %), mléčná čokoláda 8 % (cukr, sušené plnotučné mléko, kakaová hmota, sušená syrovátka, emulgátor: sójový lecitin; obsah kakaových součástí min. 31 %), kakaové lupínky 2,5 % (pšeničná krupice, pšeničná mouka, cukr, kakaový prášek 2 %, ječná sladová mouka, jedlá sůl), mandle 2 %, kakaový prášek se sníženým obsahem tuku 1,5 %, řepkový olej. Skladovací podmínky: Skladujte na suchém místě.</t>
  </si>
  <si>
    <t>Knorr Snack Těstoviny se sýrovou omáčkou a slaninou 8× 55 g  O produktu: Bez přidaného glutamanu sodného Bez přidaných barviv S viditelnými kusy bylinek S kvalitními ingrediencemi Se zeleninou pěstovanou udržitelným způsobem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výrobci: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Země původu: Evropská unie Skladovací podmínky: Skladujte v suchu, při teplotě do +25°C. Nevystavujte přímému slunečnímu světlu.</t>
  </si>
  <si>
    <t>Magic Pop Popcorn Gold sýrový 16× 90g  SLOŽENÍ: Kukuřice pukancová, certifikovaný palmový olej podle RSPO SD, sůl, aroma, slunečnicový lecitin, sýrový prášek 0,18 %, barvivo: (míchané karotény). SKLADOVACÍ PODMÍNKY: Skladujte při teplotě 5–25°C.</t>
  </si>
  <si>
    <t>Kávoviny Jedlá soda 30 × 50g  Jedlá soda. Adresa dodalvatele: KÁVOVINY a.s., Jana Palacha 515, Zelené Předměstí 532 32 Pardubice SKLADOVACÍ PODMÍNKY: Skladujte v suchu při teplotě 5–20°C.</t>
  </si>
  <si>
    <t>Emco Ovesná kaše natural (s –30% cukru) 5× 55 g Popis produktu: Tato ovesná kaše light obsahuje o 30 % méně cukru než běžné kaše a je určena pro ty, kteří dávají přednost zdravému životnímu stylu a vyvážené stravě. I přes snížení cukru si zachováva svoji charakteristickou lahodnou chuť.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78 %, cukr, sušený glukózový sirup, sušené plnotučné mléko, bramborový škrob, sůl. Skladovací podmínky: Skladujte na suchém místě.</t>
  </si>
  <si>
    <t>Solsanka Jedlá sůl s jodem 10× 1 kg Jedlá sůl s jódem. O značce: Solsanka je značka solivarské nebo mořské soli určené k lidské spotřebě. Sůl je nosič chutí, konzervační prostředek a též ideální nosič látek podporujících zdraví. Solné produkty značky Solsanka se staly již v domácnostech nepostradatelnými. DODAVATEL: Solsan, a.s., 1. pluku 8–10, 186 30 Praha SKLADOVACÍ PODMÍNKY: Skladujte v suchu při teplotě do 25 °C.</t>
  </si>
  <si>
    <t>Knorr Snack Bramborová kaše se slaninou a cibulí 8× 51g - Bez přidaného glutamanu sodného Bez přidaných barviv S kvalitními ingrediencemi Se zeleninou pěstovanou udržitelným způsobe S obsahem mořské soli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Brambory (57%), palmový tuk, uzená slanina (6,7%) (vepřový bok, jedlá sůl, kouř), cibule (4,8%), glukózový sirup, jedlá mořská sůl, MLÉČNÉ bílkoviny, chlorid draselný, kvasničný extrakt, slunečnicový olej, jedlá sůl, směs bylin a koření (pažitka (0,3%), petrželová nať, kurkuma), emulgátor (mono- a diglyceridy mastných kyselin), aromata, kouřové aroma.</t>
  </si>
  <si>
    <t>Solsanka Mořská sůl s jodem a fluorem 10× 1 kg Mořská sůl obohacená jodem a fluorem. Adresa dodavatele: Solsan, a.s., 1. pluku 8–10, 186 30 Praha SKLADOVACÍ PODMÍNKY: Skladujte v suchu při teplotě do 25 °C.</t>
  </si>
  <si>
    <t>Knorr Snack Těstoviny s boloňskou omáčkou 8× 60g - Bez přidaného glutamanu sodného Bez přidaných barviv S viditelnými kusy zeleniny a bylinek S kvalitními ingrediencemi Se zeleninou pěstovanou udržitelným způsobem S obsahem mořské soli Rychlé a chutné Co byste řekli na těstoviny v italském stylu s kvalitními ingrediencemi a pořádnou chutí rajčat? Knorr Snack těstoviny s boloňskou omáčkou jsou hotové za pár minut! Stačí jen zalít a zamíchat. Zažijte tu skvělou chuť s Knorr Snack!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Těstoviny z tvrdé PŠENICE (62%), sušený rajčatový¹ protlak (12%), zelenina (7,3%) (cibule mletá, rajčata¹ (1,4%), mrkev (0,7%), CELER, česnek mletý, červená paprika), palmový tuk, cukr, hovězí maso (1,8%), jedlá sůl, aromata, kvasničný extrakt, draselná sůl (chlorid draselný), mořská sůl, směs bylin (0,5%) a koření (petrželová nať (0,3%), oregano (0,2%), černý pepř, extra panenský olivový olej, maltodextrin, sušený VAJEČNÝ bílek. ¹S rajčaty pěstovanými udržitelným způsobem.</t>
  </si>
  <si>
    <t>Emco Ovesná kaše s čokoládou 5× 55 g Popis produktu: Tato ovesná kaše je vydatnou snídaní. Je rychlá, výživná a zdravá. Energie z ní pomůže zvládnout náročné celodenní úkoly. Obsahuje minimálně 55 % ovesných vloček, ty jsou nejhodnotnější cereálií, protože obsahují vyvážený poměr rozpustné a nerozpustné vlákniny, aminokyseliny, minerální látky a vitamíny. Stačí ji zalít horkou vodou a po třech minutách můžete jíst. Má vysoký podíl vlákniny.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71 %, cukr, hořká čokoláda 6,7 % (cukr, kakaová hmota, kakaové máslo, dextróza, emulgátor : sojový lecitin, vanilkový extrakt, obsah kakaových součástí min. 45 %), sušené plnotučné mléko, ovesná mouka, kakaový prášek 1,2%, jedlá sůl, přírodní aroma. Skladovací podmínky: Skladujte na suchém místě.</t>
  </si>
  <si>
    <t xml:space="preserve"> Kellogg's Frozen 2 4 × 350g  Kellogg's cereálie s jahodouvou příchutí. Tři různé motivy, bude dodáno podle aktuální skladové zásoby. DODAVATEL: Kellogg Company of Great britain Ltd. Park Road, Trafford Park, Manchester, United Kingdom SKLADOVACÍ PODMÍNKY: Skladujte v suchu.</t>
  </si>
  <si>
    <t>Magic Pop Popcorn máslový 16× 90g  SLOŽENÍ: Kukuřice pukancová, certifikovaný palmový olej podle RSPO SG, sůl, koncentrované máslo 0,42 %, aroma(mléčné), míchané karotény. SKLADOVACÍ PODMÍNKY: Skladujte při teplotě 5–25°C.</t>
  </si>
  <si>
    <t>Knorr Snack Těstoviny se sýrovo-bylinkovou omáčkou 8× 59g - Bez přidaného glutamanu sodného Bez přidaných barviv S viditelnými kusy bylinek S kvalitními ingrediencemi Se zeleninou pěstovanou udržitelným způsobem Rychlé a chutné Je těžké neodolat pořádné těstovinové svačině s krémovou houbovou omáčkou hotovou už za 5 min! Chuť hub a bylinek si s Knorr Snack Těstovinami s houbovou omáčkou zamilujete především ve škole, v kanceláři nebo na cestách. Nový Knorr Snack pot je ideální volba pro rychlou teplou vydatnou svačinu. Potřebujete už jen horkou vodu a vidličku, abyste zažili tu skvělou chuť kvalitních těstovin s lahodnou omáčkou nebo bramborové kaše s velkými kusy zeleniny a bylinek. Hotové za 5 minut! Před zkouškou, v kanceláři nebo venku na cestě. O značce Značka Knorr přináší chuť do našich životů. Značka Knorr je autentická, inspirativní a hravá. Značka Knorr oslovuje milovníky vaření. Značka Knorr pečuje o produkty tak, jako vy pečujete o jídlo pro své blízké. Značka Knorr dbá na udržitelný rozvoj. Knorr. Ochutnejte ten rozdíl. O výrobci Unilever, holandsko-britská společnost založena v roce 1930, je dnes jedním z největších výrobců a dodavatelů spotřebního zboží na světě. Unilever nabízí ve více než 190 zemích více než 400 značek potravin, výrobků pro péči o domácnost a výrobků pro osobní péči. Unilever každý den pracuje na vytvoření lepší budoucnosti. Pomáhá lidem cítit se dobře, vypadat dobře a získávat více ze života se svými značkami jako například Flora, Magnum, Dove, Axe, Rexona, Cif či Domestos. Unilever je zavázán k zodpovědnému chování a věří, že s pomocí 2 miliard svých zákazníků dokáže měnit svět k lepšímu. SKLADOVACÍ PODMÍNKY Skladujte v suchu, při teplotě do +25°C. Nevystavujte přímému slunečnímu světlu.
SLOŽENÍ Těstoviny (61%) (mouka z tvrdé PŠENICE, sušený VAJEČNÝ bílek), bramborový škrob, sušená SMETANA (5,6%), palmový tuk, sušený rajčatový protlak (4,6%), glukózový sirup, sýrová složka (3,2%) [SÝR, SYROVÁTKA], jedlá mořská sůl, aromata (obsahují PŠENICI, JEČMEN), jedlá sůl, MLÉČNÉ bílkoviny, směs bylin (0,4%) a koření (petrželová nať 0,2%, bazalka 0,2%, černý pepř, kurkuma, kořen petržele mletý), cibule mletá, kvasničný extrakt.</t>
  </si>
  <si>
    <t>Magic Pop Popcorn slaný 16× 90g  SLOŽENÍ: Kukuřice pukancová, certifikovaný palmový olej podle RSPO SG, jedlá sůl 2,5%. SKLADOVACÍ PODMÍNKY: Skladujte při teplotě 5–25°C.</t>
  </si>
  <si>
    <t>Heinz Bílé fazole v rajčatové omáčce 24 × 415 g Bílé fazole v perfektně vyladěné rajčatové omáčce chutnají výborně samotné, ale dají se i tepelně upravit. Sterilovaný hotový pokrm. O výrobci Společnost Heinz sídlí v Pensylvánii a je jednou z největších amerických potravinářských firem. Vyrábí delikátní a výživné potraviny ideální na rodinný stůl. Doporučení Fazole chutnají výborně s paprikou a cibulí. Nejprve nakrájíme papriku na větší kousky a cibuli naopak nasekáme najemno. Na tenčí kolečka si nakrájíme párek. Vše společně osmahneme v hluboké pánvi, jako tuk se nejlépe hodí sádlo. Dochutíme chilli kořením a pepřem. Pak tři až pět minut vše společně smažíme. Pak už stačí jen přidat fazole z konzervy a krájená rajčata v tomatu. Vše za stálého míchání přivedeme k varu. Na středně mírném ohni necháme povařit asi 10 – 15 minut. SKLADOVACÍ PODMÍNKY Skladujte v suchu. Chraňte před teplem. SLOŽENÍ Fazole bílé (51%), rajčata (34%), pitná voda, cukr, kvasný ocet lihový, modifikovaný kukuřičný škrob, jedlá sůl, extrakty koření, extrakt byliny.</t>
  </si>
  <si>
    <t>Sriracha Chilli omáčka 12× 793 g Sriracha je vyrobena z chilli papriček, destilovaného octu, česneku, cukru a soli. Je to velmi pálivá omáčka, která je pojmenovaná podle pobřeží Sriracha ve východním Thajsku. Omáčka je hojně využívaná na mořské plody a ve Vietnamu je tato omáčka používaná na jarní závitky a smažené nudle. Její využití je však velmi všestranné, můžete ji také použít místo kečupu nebo hořčice. Výrobce: HUY FONG FOODS INC. 4800 Azusa Canyon Rd. Irwindale, CA 91706 SKLADOVACÍ PODMÍNKY: Skladujte v suchu při teplotě 5–20°C.</t>
  </si>
  <si>
    <t xml:space="preserve"> Kinder Bueno oplatka s čokoládovou polevou a mléčnou lískooříškovou náplní 30 × 43g  Oplatka s polevou z mléčné čokolády a s mléčnou a lískooříškovou náplní. Adresa dodavatele: ALIMPEX FOOD a.s., Českobrodská 1174, Praha 198 00 SKLADOVACÍ PODMÍNKY: Skladujte v suchu a chladu.</t>
  </si>
  <si>
    <t>Spanish Olives Agro Sevilla španělské olivy 24× 200 g Zelené španělské olivy bez pecek. Adresa dodavatele: ŽLUVA – IMPOEXPO spol. s.r.o., Naskové 1, Praha 5, 150 00 SKLADOVACÍ PODMÍNKY: Skladujte v suchu při teplotě 5–25°C.</t>
  </si>
  <si>
    <t>Emco Ovesná kaše s jahodami 5× 55 g Popis produktu: Expres ovesná kaše s jahodami je hotová za pár minut. Nejenže má oves výjimečnou chuť, je také výživná a má v sobě spoustu vitamínů a vlákniny. Protože stabilizuje krevní cukr, je dobrá pro diabetiky. Při stresu a napětí dokáže zklidnit nervovou soustavu. Sypká směs. O výrobci: Společnost Emco založil pan Zdeněk Jahoda v roce 1990. Od té doby stihla zaujmout dominantní postavení na českém trhu a expandovat své výrobky zákazníkům v dalších třiatřiceti státech. Ať už snídaňová müsli, tyčinky, kukuřičné lupínky nebo ovesné kaše, Emco vždy klade důraz na souhru výrobků a zdraví zákazníka. K tomu dopomáhají prvotřídní technologie, inovace a kvalitní vstupní suroviny. Doporučení: Ovesné vločky je dobré zařadit do jídelníčku, když chcete zhubnout. Taková snídaně z nich vás totiž zasytí na dlouhou dobu a nemáte tak nepříjemné pocity hladu. Jsou také pořádnou dávkou zdravé energie. Složení: Ovesné vločky 68 %, cukr, sušený glukózový sirup, sušené plnotučné mléko, bramborový škrob,kousky mrazem sušených jahod 0,7 % (100 % jahody), jedlá sůl, aroma. Skladovací podmínky: Skladujte na suchém místě.</t>
  </si>
  <si>
    <t>Milka Alpine Milk 24× 100 g  SLOŽENÍ: Cukr, kakaové máslo, sušené odstředěné mléko, kakaová hmota, sušená syrovátka (z mléka), mléčný tuk, lískooříšková pasta, emulgátor (sójový lecitin), aroma. . SKLADOVACÍ PODMÍNKY: Skladujte při teplotě 5–25°C. Zajímavost: Alpské mléko: Veškeré mléko obsažené v Milce pochází ze 100km okruhu alpské oblasti, z přibližně 800 malých farem, které chovají průměrně 60 krav na farmu.</t>
  </si>
  <si>
    <t>Labeta Bagetky bez lepku 8× 400g SKLADOVACÍ PODMÍNKY Skladujte v suchu, při teplotě 5–25°C.SLOŽENÍ Rýžová mouka, cukr, bramborový škrob, čokoládové kousky 6 % (cukr, kakaová hmota, kakaové máslo, emulgátor: sójový lecitin, aroma), kakaový prášek 4,5 %, modifikovaný kukuřičný škrob, kypřicí látky (difosforečnany, uhličitany sodné), zahušťovadlo: guma guar, aromata, jedlá sůl, regulátor kyselosti: kyselina citrónová, barvivo: amoniakový karamel.</t>
  </si>
  <si>
    <t>Tatra Grand zahuštené neslazené plnotučné mléko 310 g Zahuštěné plnotučné mléko, které nebylo nijak slazené. Je ideální do kávy či do čaje, ale hodí se i do dezertů, omáček či likérů. K zahuštění dochází částečným odpařením vody, nepoužívají se k tomu žádné chemické přípravky. Obsahuje 9 % tuku. Produkt je původem z České republiky.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DODAVATEL: Mlékárna Hlinsko, Žďárské vrchy, Kouty 53, 539 01 Hlinsko SKLADOVACÍ PODMÍNKY: Uchovejte při teplotě do 24 °C.</t>
  </si>
  <si>
    <t>Heinz Kečup jemný 10 × 342 g Heinz kečup jemné chuti je tvořen pouze z nejkvalitnějších rajčat uzrálých na slunci, která spolu s originální recepturou dodávají výrobku unikátní, nezaměnitelnou chuť. Z obyčejného pokrmu vykouzlí neobyčejný. O výrobci Není to náhoda, že právě kečup Heinz je na světě nejoblíbenější. Je totiž vyráběn pouze ze šťavnatých, čerstvých a kvalitních rajčat. Společnost Heinz sídlí v Pensylvánii a je jednou z největších amerických potravinářských firem. Vyrábí delikátní a výživné potraviny ideální na rodinný stůl. SKLADOVACÍ PODMÍNKY Skladujte v suchu mimo dosah slunečního záření. Po otevření uchovejte v chladničce (do 7°C). Před použitím protřepat. SLOŽENÍ Rajčata (148g na 100g kečupu), ocet kvasný lihový, cukr, jedlá sůl, extrakty koření a bylin (obsahuje celer), koření.</t>
  </si>
  <si>
    <t>Heinz Pepřová omáčka 8 × 220 ml  O výrobci Společnost Heinz sídlí v Pensylvánii a je jednou z největších amerických potravinářských firem. Vyrábí delikátní a výživné potraviny ideální na rodinný stůl. SKLADOVACÍ PODMÍNKY Skladujte v suchu. Po otevření skladujte v lednici. SLOŽENÍ Slunečnicový olej 40 %, voda, kvasný ocet lihový, cukr, sušená syrovátka (obsahuje mléko), jedlá sůl, modifikovaný škrob, barvivo (karamel), sójová omáčka (voda, sójové boby, pšenice, jedlá sůl), černý pepř 0,5 %, zelený pepř 0,2 %, bílý pepř 0,2 %, extrakty koření a bylin (obsahuje celer), aroma, zahušťovadlo (xanthan), regulátor kyselosti (kyselina citronová), česnekový prášek.</t>
  </si>
  <si>
    <t>Heinz Omáčka sweet chilli 8 × 220 ml  O výrobci Společnost Heinz sídlí v Pensylvánii a je jednou z největších amerických potravinářských firem. Vyrábí delikátní a výživné potraviny ideální na rodinný stůl. SKLADOVACÍ PODMÍNKY Skladujte v suchu. Po otevření skladujte v lednici. SLOŽENÍ Cukr, voda, kvasný ocet lihový, rajčatový protlak, modifikovaný kukuřičný škrob, chilli, paprika kapie, jedlá sůl, česnek, zázvor.</t>
  </si>
  <si>
    <t>Tatra Pikao zahuštené slazené plnotučné mléko s kakaem 24× 75 g Tatra Pikao je zahuštené plnotučné mléko s cukrem a kakaem skryté v tubě. Pyšní se tím, že neobsahuje žádné chemické přídavky ani éčka. Obsah tuku činí 8 % objemu. O výrobci: Tatra je proslulá značka prvotřídních výrobků z Mlékárny Hlinsko. Skrývají se pod ní trvanlivá mléka, smetany, zmrzliny, ledové tříště i tvarohy. K výborné chuti výsledných produktů přispívá neposkvrněná příroda v okolí Hlinska, kde se pasou tamní krávy. Podnik začal svou výrobu v roce 1939 a o 7 let později začal své produkty exportovat do zahraničí. V současnosti je značka velmi populární jak na tuzemském trhu, tak ve více než 25 zemích po celém světě. DODAVATEL: Mlékárna Hlinsko, Žďárské vrchy, Kouty 53, 539 01 Hlinsko SKLADOVACÍ PODMÍNKY: Uchovejte při teplotě do +24 °C. Po otevření urychleně spotřebujte.</t>
  </si>
  <si>
    <t>Hellmann's Hellmann´s Omáčka k masu BBQ 8 × 250 ml Klasická BBQ grilovací omáčka s jemně zauzenou příchutí se hodí ke grilovaným žebírkům, ale i k jinému pořádnému kusu masa. Rozhodně nesmí chybět na žádné grilovačce. Jemně zauzená příchuť. Smokey omáčka. Ideální ke grilovanému masu. Praktické balení. SKLADOVACÍ PODMÍNKY Skladujte v suchu při teplotě 5–25°C. Po otevření uchovejte v chladu při teplotě 5–8°C. SLOŽENÍ Rajčatové pyré (52% hm.), cukr, vinný ocet, melasa, modifikovaný kukuřičný škrob, jedlá sůl, worcestrová omáčka (voda, glukózový sirup, sladový ocet (obsahuje ječmen), cukr, jedlá sůl, aroma, cibulový extrakt, ryby (sardele), olivový olej, ocet, koncentrovaná citronová šťáva, koření, bylinky, slunečnicový olej), kouřové aroma (0,68% hm.), slunečnicový olej, sušená zelenina (cibule, česnek), hořčičná mouka, zahušťovadlo (xanthan), konzervant (kyselina sorbová), aroma.</t>
  </si>
  <si>
    <t>Hellmann's Omáčka k masu Chunky burger 8 × 250 ml Delikátně krémová textura, křupavé kousky cibule a okurek a báječná chuť této omáčky dají vašemu grilování přesně to, co si zaslouží! Hodí se na všechna masa a burgery – ideální partner pro každou pořádnou grilovačku! SKLADOVACÍ PODMÍNKY Skladujte v suchu při teplotě 5–25°C. Po otevření uchovejte v chladu při teplotě 5–8°C. SLOŽENÍ Voda, řepkový lej, okurky [okurky, voda, jedlá sůl, modifikovaný kukuřičný škrob, regulátor kyselosti (kyselina octová), ocet], hořčice (voda, hořčičná semena, ocet, jedlá sůl, koření, aromata), cukr, bylinný ocet (ocet, extrakt z bylin), rajčatový protlak, modifikovaný škrob, pasterizovaný vaječný žloutek, cibule, jedlá sůl, červené chilli papričky, koncentrovaná citronová šťáva, kopr, aromata, antioxidant (kalcium-dinatrium EDTA), barvivo (karoteny).</t>
  </si>
  <si>
    <t>Hellmann's Kečup jemně pálivý 12× 470g Hellmann's jemně pálivý kečup v nové atraktivní průhledné láhvi. Kečup má bohatou kečupovou chuť, protože je s rajčaty, která uzrála na slunci. Jistě oceníte, že receptura neobsahuje konzervační látky. Nová vylepšená receptura. Nová láhev o 33 % méně plastu oproti původnímu obalu. S rajčaty pěstovanými udržitelným způsobem. S rajčaty uzrálými na slunci. Vhodné pro vegany. SKLADOVACÍ PODMÍNKY Skladujte při teplotě od +4°C do +25°C. Po otevření skladujte při teplotě od +4°C do +8°C a spotřebujte do 3 měsíců.
SLOŽENÍ Voda, rajčatový protlak (144 g rajčat¹ na 100 g kečupu), cukr, rajčatová vláknina 10%, ocet kvasný lihový, jedlá sůl, sušená zelenina (cibule, česnek), koření (kajenský pepř (0,07%), pepř černý, bobkový list, hřebíček). ¹S rajčaty pěstovanými udržitelným způsobem a uzrálými na slunci</t>
  </si>
  <si>
    <t>Pro ty, kdo si chtějí užít těstoviny bez všech špatných sacharidů, které tam normálně jsou. Stačí přidat oblíbenou omáčku k těmto těstovinám s 30g proteinu.     Maximal pasta joy, minimal pasta junk fusilli z červené čočky kompletní výživné jídlo, ne jen příloha 4 minutová rychlá příprava   Proč jsou SENS těstoviny lepší než normální těstoviny? Standardní bílé těstoviny jsou plné jednoduchých sacharidů. Podle moderní vědy není zdravé je jíst denně. Pro milovníky těstovin je zde ale i zdravá alternativa. SENS těstoviny jsou založené na výživné červené čočce. Bez lepku a bez jednoduchých sacharidů s obsahem toho nejkvalitnějšího proteinu.   Jak chutnají SENS bezlepkové těstoviny? Dopřej si skvělý požitek z těstovin bez pocitu viny. V kombinaci s dobrou omáčkou jde o kompletní jídlo a nebude ti nic chybět. Servíruj s čímkoliv, co se hodí k červené čočce. Začít můžeš s naší tomatovou omáčkou ze zadní strany krabičky.    P.S. cvrččí protein je super výživný, ale sám o sobě nemá žádnou chuť   Jak jsme přišli s tímhle složením? Zeptali jsme se našich fanoušků: semolinové, nebo bezlepkové? Výsledek byl jasný, tak jsme začali testovat různé alternativy. Nejlepší chuť a texturu jsme našli u kombinace cvrččího proteinu s červenou čočkou. Maximal function, minimal overdoing.     Proteinové těstoviny s cvrččí moukou. Složení: mouka z červené čočky (90 %), cvrččí mouka (Acheta domesticus) (10 %). Konzumace cvrčků může lidem alergickým na měkkýše, korýše či roztoče vyvolat alergickou reakci. Může obsahovat stopy sóji. Skladujte na suchém místě do 25°C.</t>
  </si>
  <si>
    <t>10× Český mlynář Mouka pšeničná hladká 1 kg  Hladká mouka pochází z Týneckého mlýnu, jehož historie se píše už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</si>
  <si>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10× Český mlynář Mouka pšeničná hrubá 1 kg  Týnecký mlýn, jehož historie se píše již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</si>
  <si>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10× Český mlynář Mouka pšeničná polohrubá 1 kg  Týnecký mlýn, jehož historie se píše již od roku 1306, je důležitou součástí Zlatého pruhu – nejúrodnější části Polabské nížiny, ze které jsou už po staletí pečlivě vybírány nejkvalitnější zrna od místních zemědělců pro výrobu prvotřídních pšeničných mouk. O výrobci O výběrové mouky od Českého mlynáře z Týnce nad Labem mají zájem jak domácí kuchaři, tak těstárny, pekárny, knedlíkárny a sušenkárny. Tento mlýn střední velikosti odebírá obiloviny od kvalitních regionálních farmářů. SKLADOVACÍ PODMÍNKY Skladujte odděleně od látek aromatických, ve větraných prostorách s relativní vlhkostí vzduchu nejvýše 75 %. SLOŽENÍ Potravinářská pšenice</t>
  </si>
  <si>
    <t>Kváskový balíček Poctivý chléb obsahuje všechny ingredience a srozumitelný návod na vaše domácí pečení. V každém balíčku je spící kvásek, který už čeká, až ho probudíte k životu a upečete si svůj vlastní kváskový bochník. Upečte si chléb s vyváženou chutí kvásku, vláčnou střídkou a krásně křupavou, kaštanově hnědou kůrkou. Křupání kůrky při krájení je koncert pro Vaše uši pokračující výraznou chutí poctivého chleba. Složení:
mouka pšeničná, mouka žitná, jedlá sůl, kmín, dehydratovaný žitný kvas. Informace o alergenech:
Obiloviny obsahující lepek, konkrétně: pšenice, žito Co dalšího bude potřeba: Voda, zavařovací sklenice s víčkem (min. 1l), mísa na těsto (4l), miska na kynutí chleba (min. 2l), bavlněná utěrka na dokynutí bochníku, digitální kuch.váha, vařečka, nůž, mřížka na chladnutí chleba Hmotnost obsahu: 700g</t>
  </si>
  <si>
    <t>Kváskový balíček Úžasné rohlíky obsahuje všechny ingredience a srozumitelný návod na vaše domácí pečení. V každém balíčku je spící kvásek, který už čeká, až ho probudíte k životu a upečete si svůj vlastní kváskový bochník. Upečte si 10 rohlíků, které úžasně voní máslem a mlékem. Tyto zlatavé a obzváště vypečené rohlíky budou ozdobou každé snídaňe či svačiny. Složení:
mouka pšeničná, dehydratovaný žitný kvas, jedlá sůl, mouka žitná. Informace o alergenech:
Obiloviny obsahující lepek, konkrétně: pšenice, žito Co dalšího bude potřeba: Voda, 0,5l mléka, 40g másla, zavařovací sklenice s víčkem (min. 1l), mísa na těsto (4l), pečící papír, bavlněná utěrka, digitální kuch.váha, vařečka, váleček, mřížka na chladnutí rohlíků Hmotnost obsahu: 670g</t>
  </si>
  <si>
    <t xml:space="preserve">  Happy Happy Soy Boy Vynikající sojové ml*ko pro baristy a nadšence do rostlinných alternativ mléka. Vyzkoušejte jak má chutnat sojové ml*ko. Happy Happy Soy Boy je hladká a krémová alternativa bez mléka určená pro přirozenou kyselost kávy espresso. Je bez stabilizátorů, emulgátorů a GMO (geneticky modifikovaných potravin) a má o 31 procent méně cukru než jeho přední konkurenti, i když hladina sodíku je vyšší.  Hlavní rozdíl je však množstvím sóji. V konkurenčních produktech jako například Alpro a podobně, naleznete pouze 5% sóji. V Happy Happy Soy Boy je však 15%, což dává tomuhle produktu neskutečnou chuť. Složení: Filtrovaná voda, celé sójové boby (min 15%), třtinový cukr, mořská sůl, minerál (uhličitan vápenatý).</t>
  </si>
  <si>
    <t xml:space="preserve">  MINOR FIGURES OVESNÉ ML*KO Nejlepší ovesné ml*ko na českém trhu. Číslo jedna tuzemských baristů.  Speciálně pro baristy byla vytvořena tahle rostlinná alternativa mléka. Toto ovesné ml*ko je velice chutné a při napěnění vytváří hedvábně hladkou texturu, takže je ideální pro latte art! Vhodné pro vegetariány a vegany, bez přidaného cukru, stabilizátorů nebo konzervačních látek. Složení: voda, OVES (10%), řepkový olej, fosforečnan vápenatý, uhličitan vápenatý, sůl Minimální trvanlivost do: viz vrchní strana obalu (12 měsíců trvanlivost od data výroby). Skladujte na suchém místě. Po otevření uchovejte v ledničce a spotřebujte do 7 dnů.</t>
  </si>
  <si>
    <t xml:space="preserve">  NITRO COLD BREW – BLACK Černá lahodná káva, překapávaná za studena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Za studená vařená káva 100% (filtrovaná voda, káva arabica). Uchovejte v chladu a suchu. Po otevření uchovávejte v lednici a vypijte do 3 dnů. Vhodné pro vegany. Minimální trvanlivost do: viz vrchní strana obalu (12 měsíců trvanlivost od data výroby).</t>
  </si>
  <si>
    <t xml:space="preserve">  NITRO COLD BREW – MOCHA Ledová lahodná káva, s ovesným ml*kem a kakaem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Studená káva 42% (filtrovaná voda, káva arabica), voda, oves 12%, slunečnicový olej, kakaový prášek, mořská sůl, sladidlo (stevia). Uchovejte v chladu a suchu. Po otevření uchovávejte v lednici a vypijte do 3 dnů. Vhodné pro vegany. Minimální trvanlivost do: viz vrchní strana obalu (12 měsíců trvanlivost od data výroby).</t>
  </si>
  <si>
    <t xml:space="preserve">  NITRO COLD BREW – LATTE Ledová lahodná káva s ovesným ml*kem Vařeno 18 hodin ve východním Londýně pomocí nejlepších single origin coffee. Nitro Cold Brew jsou zcela nemléčné a neobsahují žádný přidaný cukr. Uvnitř každé nádoby je dusíkový widget, který naplní kávu jemnými mikrobublinkami pro smetanovou texturu. Vypijte přímo z plechovky nebo pro plný efekt nalijte do chlazeného skla. Původ je neoddělitelně spojen s kávou. Má nejvyšší vliv na chuť a charakter kávy v nápoji. Jsme schopni vysledovat původ kávy v plechovkách od nás až na farmu, kde byla vypěstována. Jen tímto způsobem jsme schopni zaručit kvalitu, konzistenci a udržitelnost. Informace o původu najdete na zadní straně každé plechovky. To je to, co nás odlišuje od všech ostatních kávových nápojů a na to jsme velmi hrdí. Složení: Studená káva 43% (filtrovaná voda, káva arabica), ovesný nápoj (ovesný koncentrát 12%, voda, slunečnicový olej, mořská sůl). Uchovejte v chladu a suchu. Po otevření uchovávejte v lednici a vypijte do 3 dnů. Vhodné pro vegany. Minimální trvanlivost do: viz vrchní strana obalu (12 měsíců trvanlivost od data výroby).</t>
  </si>
  <si>
    <t>Balíček nejen pro děti obsahuje: –7× 400g balení těstovin tvaru zvířátek z farmy  -7 × 20g Rejfínků mix druhů kukuřičných delfínků bez lepku,vajec (od 6 timěsíců věku dítětě, se sýrem, mangem, jahodou, borůvkou) – těstoviny uvařené za 5 minut  - český výrobce – minimální trvanlivost 4– 6 měsíců – uchovávejte v suchu  - hmotnost balíčku 4,140kg</t>
  </si>
  <si>
    <t>Balíček surovin pro výrobu kváskového pečiva pro volné chvíle + návod a recept ZDARMA. – přímo do zkušené autorky, která se věnuje technologii potravin 18 let. – vhodné pro vyplnění volných chvil i pro děti a všechny věkové kategorie – nemusíte chodit do obchodu, balíček obsahuje základ pro několik druhů a kusů kváskového pečiva složení balíčku( žitná chlebová mouka 1kg, chlebová pšeničná mouka 1kg, špaldová mouka 1kg, kmín celý 35g, chlebové koření 80g) ZDARMA – recept a návod na přípravu kvasu a recept na pečivo  - uchovávejte v suchu  - minimální trvanlivost 3–6 měsíců</t>
  </si>
  <si>
    <t>Celozrnné sušenky 20 ks ze špaldové mouky a celozrnné z žitné a pšeničné mouky až 2240g:   -  výborná svačinka, vhodné i na cestu   -  vhodné i do jogurtu, mléka i pro vegany   – obohaceny vápnikem, vysoký podíl vlákniny  -   pro různé věkové kategorie složení balíčku:( špaldové sušenky 34g čokoládové 2ks, jahodové 34g 3ks, kokosové 34g 3ks,perníkové 34g 2ks, celozrnný mix pomerančové 190g 3ks,oříškové 190g 2ks, pomerančové a chia semínka 190g 3×, čokoládové 190g 2×) – uchovávejte v suchu – minimální trvanlivost 4–6 měsíců</t>
  </si>
  <si>
    <t>Balíček celozrnných chutných výrobků od českého výrobce 40ks. – bez ztužených tuků a palm.oleje, bez vajec – z vysokým podílem vlákniny – vhodné pro všechny věkové kategorie – Monkeyss chlebíčky rýžové polomáčené pravou bílou čokoládou – bez lepku,vajec, celozrnné, vysok podíl vlákniny – Corniess chlebíčky kukuřičné polomáčené hořkou belgickou čokoládou 55% – bez mléka,vajec, ztužených tuků – Corniess chlebíčky kukuřičné polomáčené pravou mléčnou čokoládou 55% – bez vajec, ztužených tuků – uchovávejte v chladu a suchu – minimální trvanlivost 4–12 měsíců celková hmotnost balíčku 1780g</t>
  </si>
  <si>
    <t>Štramberské uši 120g x 10 balíčků: – tradice výroba od r.1989 ze Štramberka – tradiční vůně a chuť perníku – pekařský výrobek smotaný do kornoutu  – vhodné i naplnit – výrobek dostal značení: z EU zeměpisné označení země původu  - specialita z ČR  - minimální trvanlivost 2–3 měsíce –  uchovávejte v suchu  - celková hmotnost balení 1200g</t>
  </si>
  <si>
    <t>Štramberské uši sypané mandlemi 120g x 10 balíčků:  – tradice výroba od r.1989 ze Štramberka – tradiční vůně a chuť perníku – pekařský výrobek smotaný do kornoutu a posypaný plátky mandlí – vhodné i naplnit – výrobek dostal značení: z EU zeměpisné označení země původu – specialita z ČR – minimální trvanlivost 2–3 měsíce – uchovávejte v suchu – celková hmotnost balení 1200g</t>
  </si>
  <si>
    <t>Caffe Vergnano Espresso Casa Obsahuje 4 balení mleté kávy po 250 g. Směs kávových zrn 80% Arabica a 20% Robusta. Vhodná pro přípravu všech kávových specialit. Intenzivní krémová chuť a vůně. O značce Caffe Vergnano: Již po čtyři generace znamená káva pro rodinu Vergnano umění, kulturu a oddanost. Je to tradice, která sahá až do roku 1882, kdy Domenico Vergnano, dědeček současných majitelů, zahájil podnikání otevřením malého obchodu se smíšeným zbožím v městečku Chieri na úpatí kopců, které obklopují Turín. Obchod se velmi brzy specializoval na pražení a prodej kávy, a tak rozhodl o historickém poslání rodiny Vergnano. Třicátá léta znamenala významnou etapu v rozvoji firmy po zakoupení výrobního závodu na kávu a otevření tří skladů v Itálii, a to v Turíně, Albě a Chieri. Výstavba závodu v Santeně v 70. letech potvrdila, že Vergnano je jednou z nejprestižnějších italských pražíren kávy. V roce 1986 pak zaznamenává společnost významný úspěch ve svém rozvoji díky fúzi s proslulou „Casa del Caffè" v Turíně, která má mezi podniky v piemontském řetězci kaváren vedoucí postavení pokud jde
o kvalitu a slouží dnes v tomto kraji více než 2000 klientů. Závodem o rozloze 8000 m2, devíti automatizovanými výrobními linkami a dvojciferným růstem od roku 2001 do dnešního dne Vergnano dokazuje, že je jako šestý výrobce kávy v Itálii v řetězcích hromadného obchodu prosperujícím podnikem, který je schopen čelit dynamicky a s profesionální kompetencí novým výzvám trhu. Od začátku se Vergnano orientovalo na výběr nejcennějších druhů káv, ty které jen rostou v jistých nadmořských výškách, ve zvláštních klimatech země bohaté na minerální soli, které jsou ve středozemních amerických zemích jako jsou Haiti, Salvador, Costa Rica, San Domingo, Guatemala a později také Kenya a Brazílie. Sledování kvality ve skutečnosti začíná již před začátkem růstu rostliny a to používáním přírodního kompostu u kávových farem, které produkují pro Vergnano, protože to je jediná metoda, která povoluje kultivaci chutných zrnek kávy.  Nechte se dále inspirovat z naší nabídky: Káva Hrnky, šálky Příprava čaje, kávy Espressa Kávovary</t>
  </si>
  <si>
    <t>category_name</t>
  </si>
  <si>
    <t>category_id</t>
  </si>
  <si>
    <t>0.21</t>
  </si>
  <si>
    <t>0.14</t>
  </si>
  <si>
    <t>0.41</t>
  </si>
  <si>
    <t>0.11</t>
  </si>
  <si>
    <t>0.25</t>
  </si>
  <si>
    <t>0.26</t>
  </si>
  <si>
    <t>0.29</t>
  </si>
  <si>
    <t>0.43</t>
  </si>
  <si>
    <t>0.27</t>
  </si>
  <si>
    <t>0.19</t>
  </si>
  <si>
    <t>0.13</t>
  </si>
  <si>
    <t>0.6</t>
  </si>
  <si>
    <t>0.16</t>
  </si>
  <si>
    <t>0.32</t>
  </si>
  <si>
    <t>0.22</t>
  </si>
  <si>
    <t>0.20</t>
  </si>
  <si>
    <t>0.5</t>
  </si>
  <si>
    <t>0.9</t>
  </si>
  <si>
    <t>original_price</t>
  </si>
  <si>
    <t>long_description</t>
  </si>
  <si>
    <t>image</t>
  </si>
  <si>
    <t>short_description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</si>
</sst>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applyNumberFormat="1"/>
    <xf numFmtId="0" fontId="0" fillId="0" borderId="0" xfId="0" applyNumberFormat="1" applyAlignment="1">
      <alignment wrapText="1"/>
    </xf>
    <xf numFmtId="0" fontId="1" fillId="0" borderId="0" xfId="1" applyNumberFormat="1"/>
    <xf numFmtId="3" fontId="0" fillId="0" borderId="0" xfId="0" applyNumberFormat="1"/>
  </cellXfs>
  <cellStyles count="2">
    <cellStyle name="Hypertextový odkaz" xfId="1" builtinId="8"/>
    <cellStyle name="Normální"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all.cz/i/15762320/550/5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220A-A80F-41DC-8DF9-F588FE5B8910}">
  <dimension ref="A1:K754"/>
  <sheetViews>
    <sheetView tabSelected="1" workbookViewId="0">
      <selection activeCell="M5" sqref="M5"/>
    </sheetView>
  </sheetViews>
  <sheetFormatPr defaultRowHeight="15.6" x14ac:dyDescent="0.3"/>
  <cols>
    <col min="4" max="4" width="38.59765625" customWidth="1"/>
    <col min="10" max="10" width="13.796875" customWidth="1"/>
    <col min="11" max="11" width="10.59765625" bestFit="1" customWidth="1"/>
  </cols>
  <sheetData>
    <row r="1" spans="1:11" ht="15" customHeight="1" x14ac:dyDescent="0.3">
      <c r="A1" t="s">
        <v>9</v>
      </c>
      <c r="B1" t="s">
        <v>5</v>
      </c>
      <c r="C1" t="s">
        <v>4805</v>
      </c>
      <c r="D1" t="s">
        <v>4804</v>
      </c>
      <c r="E1" t="s">
        <v>4803</v>
      </c>
      <c r="F1" t="s">
        <v>10</v>
      </c>
      <c r="G1" t="s">
        <v>4802</v>
      </c>
      <c r="H1" t="s">
        <v>12</v>
      </c>
      <c r="I1" t="s">
        <v>13</v>
      </c>
      <c r="J1" t="s">
        <v>4782</v>
      </c>
      <c r="K1" t="s">
        <v>4783</v>
      </c>
    </row>
    <row r="2" spans="1:11" ht="15" customHeight="1" x14ac:dyDescent="0.3">
      <c r="A2" t="s">
        <v>265</v>
      </c>
      <c r="B2" t="s">
        <v>260</v>
      </c>
      <c r="C2" s="1" t="s">
        <v>3451</v>
      </c>
      <c r="D2" s="2" t="s">
        <v>3764</v>
      </c>
      <c r="E2" t="s">
        <v>4468</v>
      </c>
      <c r="F2">
        <v>283</v>
      </c>
      <c r="G2">
        <v>359</v>
      </c>
      <c r="H2" t="s">
        <v>4784</v>
      </c>
      <c r="I2">
        <v>95</v>
      </c>
      <c r="J2" t="s">
        <v>18</v>
      </c>
      <c r="K2">
        <f>VLOOKUP(J2,List2!A:B,2,FALSE)</f>
        <v>1</v>
      </c>
    </row>
    <row r="3" spans="1:11" ht="15" customHeight="1" x14ac:dyDescent="0.3">
      <c r="A3" t="s">
        <v>1543</v>
      </c>
      <c r="B3" t="s">
        <v>1538</v>
      </c>
      <c r="C3" s="1" t="s">
        <v>3452</v>
      </c>
      <c r="D3" t="s">
        <v>3765</v>
      </c>
      <c r="E3" s="1" t="s">
        <v>4781</v>
      </c>
      <c r="F3">
        <v>338</v>
      </c>
      <c r="G3">
        <v>396</v>
      </c>
      <c r="H3" t="s">
        <v>4785</v>
      </c>
      <c r="I3">
        <v>38</v>
      </c>
      <c r="J3" t="s">
        <v>18</v>
      </c>
      <c r="K3">
        <f>VLOOKUP(J3,List2!A:B,2,FALSE)</f>
        <v>1</v>
      </c>
    </row>
    <row r="4" spans="1:11" ht="15" customHeight="1" x14ac:dyDescent="0.3">
      <c r="A4" t="s">
        <v>525</v>
      </c>
      <c r="B4" t="s">
        <v>520</v>
      </c>
      <c r="C4" s="1" t="s">
        <v>3453</v>
      </c>
      <c r="D4" t="s">
        <v>3766</v>
      </c>
      <c r="E4" t="s">
        <v>4470</v>
      </c>
      <c r="F4">
        <v>1337</v>
      </c>
      <c r="G4" s="3">
        <v>1567</v>
      </c>
      <c r="H4" t="s">
        <v>4785</v>
      </c>
      <c r="I4">
        <v>18</v>
      </c>
      <c r="J4" t="s">
        <v>18</v>
      </c>
      <c r="K4">
        <f>VLOOKUP(J4,List2!A:B,2,FALSE)</f>
        <v>1</v>
      </c>
    </row>
    <row r="5" spans="1:11" ht="15" customHeight="1" x14ac:dyDescent="0.3">
      <c r="A5" t="s">
        <v>911</v>
      </c>
      <c r="B5" t="s">
        <v>906</v>
      </c>
      <c r="C5" s="1" t="s">
        <v>3454</v>
      </c>
      <c r="D5" t="s">
        <v>3767</v>
      </c>
      <c r="E5" t="s">
        <v>4471</v>
      </c>
      <c r="F5">
        <v>146</v>
      </c>
      <c r="G5">
        <v>249</v>
      </c>
      <c r="H5" t="s">
        <v>4786</v>
      </c>
      <c r="I5">
        <v>143</v>
      </c>
      <c r="J5" t="s">
        <v>18</v>
      </c>
      <c r="K5">
        <f>VLOOKUP(J5,List2!A:B,2,FALSE)</f>
        <v>1</v>
      </c>
    </row>
    <row r="6" spans="1:11" ht="15" customHeight="1" x14ac:dyDescent="0.3">
      <c r="A6" t="s">
        <v>1954</v>
      </c>
      <c r="B6" t="s">
        <v>1949</v>
      </c>
      <c r="C6" s="1" t="s">
        <v>3455</v>
      </c>
      <c r="D6" t="s">
        <v>3768</v>
      </c>
      <c r="E6" t="s">
        <v>4472</v>
      </c>
      <c r="F6">
        <v>851</v>
      </c>
      <c r="G6">
        <v>959</v>
      </c>
      <c r="H6" t="s">
        <v>4787</v>
      </c>
      <c r="I6">
        <v>122</v>
      </c>
      <c r="J6" t="s">
        <v>18</v>
      </c>
      <c r="K6">
        <f>VLOOKUP(J6,List2!A:B,2,FALSE)</f>
        <v>1</v>
      </c>
    </row>
    <row r="7" spans="1:11" ht="15" customHeight="1" x14ac:dyDescent="0.3">
      <c r="A7" t="s">
        <v>1954</v>
      </c>
      <c r="B7" t="s">
        <v>1949</v>
      </c>
      <c r="C7" s="1" t="s">
        <v>3455</v>
      </c>
      <c r="D7" t="s">
        <v>3769</v>
      </c>
      <c r="E7" t="s">
        <v>4472</v>
      </c>
      <c r="F7">
        <v>851</v>
      </c>
      <c r="G7">
        <v>959</v>
      </c>
      <c r="H7" t="s">
        <v>4787</v>
      </c>
      <c r="I7">
        <v>31</v>
      </c>
      <c r="J7" t="s">
        <v>18</v>
      </c>
      <c r="K7">
        <f>VLOOKUP(J7,List2!A:B,2,FALSE)</f>
        <v>1</v>
      </c>
    </row>
    <row r="8" spans="1:11" ht="15" customHeight="1" x14ac:dyDescent="0.3">
      <c r="A8" t="s">
        <v>911</v>
      </c>
      <c r="B8" t="s">
        <v>906</v>
      </c>
      <c r="C8" s="1" t="s">
        <v>3454</v>
      </c>
      <c r="D8" t="s">
        <v>3770</v>
      </c>
      <c r="E8" t="s">
        <v>4471</v>
      </c>
      <c r="F8">
        <v>146</v>
      </c>
      <c r="G8">
        <v>249</v>
      </c>
      <c r="H8" t="s">
        <v>4786</v>
      </c>
      <c r="I8">
        <v>24</v>
      </c>
      <c r="J8" t="s">
        <v>18</v>
      </c>
      <c r="K8">
        <f>VLOOKUP(J8,List2!A:B,2,FALSE)</f>
        <v>1</v>
      </c>
    </row>
    <row r="9" spans="1:11" ht="15" customHeight="1" x14ac:dyDescent="0.3">
      <c r="A9" t="s">
        <v>1157</v>
      </c>
      <c r="B9" t="s">
        <v>1152</v>
      </c>
      <c r="C9" s="1" t="s">
        <v>3456</v>
      </c>
      <c r="D9" t="s">
        <v>3771</v>
      </c>
      <c r="E9" t="s">
        <v>4473</v>
      </c>
      <c r="F9">
        <v>514</v>
      </c>
      <c r="G9" t="s">
        <v>40</v>
      </c>
      <c r="H9" t="s">
        <v>40</v>
      </c>
      <c r="I9">
        <v>117</v>
      </c>
      <c r="J9" t="s">
        <v>18</v>
      </c>
      <c r="K9">
        <f>VLOOKUP(J9,List2!A:B,2,FALSE)</f>
        <v>1</v>
      </c>
    </row>
    <row r="10" spans="1:11" ht="15" customHeight="1" x14ac:dyDescent="0.3">
      <c r="A10" t="s">
        <v>1157</v>
      </c>
      <c r="B10" t="s">
        <v>1152</v>
      </c>
      <c r="C10" s="1" t="s">
        <v>3456</v>
      </c>
      <c r="D10" t="s">
        <v>3772</v>
      </c>
      <c r="E10" t="s">
        <v>4473</v>
      </c>
      <c r="F10">
        <v>514</v>
      </c>
      <c r="G10" t="s">
        <v>40</v>
      </c>
      <c r="H10" t="s">
        <v>40</v>
      </c>
      <c r="I10">
        <v>92</v>
      </c>
      <c r="J10" t="s">
        <v>18</v>
      </c>
      <c r="K10">
        <f>VLOOKUP(J10,List2!A:B,2,FALSE)</f>
        <v>1</v>
      </c>
    </row>
    <row r="11" spans="1:11" ht="15" customHeight="1" x14ac:dyDescent="0.3">
      <c r="A11" t="s">
        <v>3192</v>
      </c>
      <c r="B11" t="s">
        <v>3187</v>
      </c>
      <c r="C11" s="1" t="s">
        <v>3457</v>
      </c>
      <c r="D11" t="s">
        <v>3773</v>
      </c>
      <c r="E11" t="s">
        <v>4474</v>
      </c>
      <c r="F11">
        <v>485</v>
      </c>
      <c r="G11">
        <v>649</v>
      </c>
      <c r="H11" t="s">
        <v>4788</v>
      </c>
      <c r="I11">
        <v>93</v>
      </c>
      <c r="J11" t="s">
        <v>18</v>
      </c>
      <c r="K11">
        <f>VLOOKUP(J11,List2!A:B,2,FALSE)</f>
        <v>1</v>
      </c>
    </row>
    <row r="12" spans="1:11" ht="15" customHeight="1" x14ac:dyDescent="0.3">
      <c r="A12" t="s">
        <v>337</v>
      </c>
      <c r="B12" t="s">
        <v>332</v>
      </c>
      <c r="C12" s="1" t="s">
        <v>3458</v>
      </c>
      <c r="D12" t="s">
        <v>3774</v>
      </c>
      <c r="E12" t="s">
        <v>4475</v>
      </c>
      <c r="F12">
        <v>514</v>
      </c>
      <c r="G12">
        <v>699</v>
      </c>
      <c r="H12" t="s">
        <v>4789</v>
      </c>
      <c r="I12">
        <v>86</v>
      </c>
      <c r="J12" t="s">
        <v>18</v>
      </c>
      <c r="K12">
        <f>VLOOKUP(J12,List2!A:B,2,FALSE)</f>
        <v>1</v>
      </c>
    </row>
    <row r="13" spans="1:11" ht="15" customHeight="1" x14ac:dyDescent="0.3">
      <c r="A13" t="s">
        <v>337</v>
      </c>
      <c r="B13" t="s">
        <v>332</v>
      </c>
      <c r="C13" s="1" t="s">
        <v>3458</v>
      </c>
      <c r="D13" t="s">
        <v>3775</v>
      </c>
      <c r="E13" t="s">
        <v>4475</v>
      </c>
      <c r="F13">
        <v>514</v>
      </c>
      <c r="G13">
        <v>699</v>
      </c>
      <c r="H13" t="s">
        <v>4789</v>
      </c>
      <c r="I13">
        <v>147</v>
      </c>
      <c r="J13" t="s">
        <v>18</v>
      </c>
      <c r="K13">
        <f>VLOOKUP(J13,List2!A:B,2,FALSE)</f>
        <v>1</v>
      </c>
    </row>
    <row r="14" spans="1:11" ht="15" customHeight="1" x14ac:dyDescent="0.3">
      <c r="A14" t="s">
        <v>679</v>
      </c>
      <c r="B14" t="s">
        <v>674</v>
      </c>
      <c r="C14" s="1" t="s">
        <v>3459</v>
      </c>
      <c r="D14" t="s">
        <v>3776</v>
      </c>
      <c r="E14" t="s">
        <v>4476</v>
      </c>
      <c r="F14">
        <v>140</v>
      </c>
      <c r="G14">
        <v>199</v>
      </c>
      <c r="H14" t="s">
        <v>4790</v>
      </c>
      <c r="I14">
        <v>8</v>
      </c>
      <c r="J14" t="s">
        <v>18</v>
      </c>
      <c r="K14">
        <f>VLOOKUP(J14,List2!A:B,2,FALSE)</f>
        <v>1</v>
      </c>
    </row>
    <row r="15" spans="1:11" ht="15" customHeight="1" x14ac:dyDescent="0.3">
      <c r="A15" t="s">
        <v>265</v>
      </c>
      <c r="B15" t="s">
        <v>260</v>
      </c>
      <c r="C15" s="1" t="s">
        <v>3451</v>
      </c>
      <c r="D15" t="s">
        <v>3777</v>
      </c>
      <c r="E15" t="s">
        <v>4468</v>
      </c>
      <c r="F15">
        <v>283</v>
      </c>
      <c r="G15">
        <v>359</v>
      </c>
      <c r="H15" t="s">
        <v>4784</v>
      </c>
      <c r="I15">
        <v>18</v>
      </c>
      <c r="J15" t="s">
        <v>18</v>
      </c>
      <c r="K15">
        <f>VLOOKUP(J15,List2!A:B,2,FALSE)</f>
        <v>1</v>
      </c>
    </row>
    <row r="16" spans="1:11" ht="15" customHeight="1" x14ac:dyDescent="0.3">
      <c r="A16" t="s">
        <v>2352</v>
      </c>
      <c r="B16" t="s">
        <v>2347</v>
      </c>
      <c r="C16" s="1" t="s">
        <v>3460</v>
      </c>
      <c r="D16" t="s">
        <v>3778</v>
      </c>
      <c r="E16" t="s">
        <v>4477</v>
      </c>
      <c r="F16">
        <v>140</v>
      </c>
      <c r="G16">
        <v>249</v>
      </c>
      <c r="H16" t="s">
        <v>4791</v>
      </c>
      <c r="I16">
        <v>58</v>
      </c>
      <c r="J16" t="s">
        <v>18</v>
      </c>
      <c r="K16">
        <f>VLOOKUP(J16,List2!A:B,2,FALSE)</f>
        <v>1</v>
      </c>
    </row>
    <row r="17" spans="1:11" ht="15" customHeight="1" x14ac:dyDescent="0.3">
      <c r="A17" t="s">
        <v>2352</v>
      </c>
      <c r="B17" t="s">
        <v>2347</v>
      </c>
      <c r="C17" s="1" t="s">
        <v>3460</v>
      </c>
      <c r="D17" t="s">
        <v>3779</v>
      </c>
      <c r="E17" t="s">
        <v>4477</v>
      </c>
      <c r="F17">
        <v>140</v>
      </c>
      <c r="G17">
        <v>249</v>
      </c>
      <c r="H17" t="s">
        <v>4791</v>
      </c>
      <c r="I17">
        <v>125</v>
      </c>
      <c r="J17" t="s">
        <v>18</v>
      </c>
      <c r="K17">
        <f>VLOOKUP(J17,List2!A:B,2,FALSE)</f>
        <v>1</v>
      </c>
    </row>
    <row r="18" spans="1:11" ht="15" customHeight="1" x14ac:dyDescent="0.3">
      <c r="A18" t="s">
        <v>2352</v>
      </c>
      <c r="B18" t="s">
        <v>2347</v>
      </c>
      <c r="C18" s="1" t="s">
        <v>3460</v>
      </c>
      <c r="D18" t="s">
        <v>3780</v>
      </c>
      <c r="E18" t="s">
        <v>4477</v>
      </c>
      <c r="F18">
        <v>140</v>
      </c>
      <c r="G18">
        <v>249</v>
      </c>
      <c r="H18" t="s">
        <v>4791</v>
      </c>
      <c r="I18">
        <v>114</v>
      </c>
      <c r="J18" t="s">
        <v>18</v>
      </c>
      <c r="K18">
        <f>VLOOKUP(J18,List2!A:B,2,FALSE)</f>
        <v>1</v>
      </c>
    </row>
    <row r="19" spans="1:11" ht="15" customHeight="1" x14ac:dyDescent="0.3">
      <c r="A19" t="s">
        <v>679</v>
      </c>
      <c r="B19" t="s">
        <v>674</v>
      </c>
      <c r="C19" s="1" t="s">
        <v>3459</v>
      </c>
      <c r="D19" t="s">
        <v>3781</v>
      </c>
      <c r="E19" t="s">
        <v>4476</v>
      </c>
      <c r="F19">
        <v>140</v>
      </c>
      <c r="G19">
        <v>199</v>
      </c>
      <c r="H19" t="s">
        <v>4790</v>
      </c>
      <c r="I19">
        <v>29</v>
      </c>
      <c r="J19" t="s">
        <v>18</v>
      </c>
      <c r="K19">
        <f>VLOOKUP(J19,List2!A:B,2,FALSE)</f>
        <v>1</v>
      </c>
    </row>
    <row r="20" spans="1:11" ht="15" customHeight="1" x14ac:dyDescent="0.3">
      <c r="A20" t="s">
        <v>464</v>
      </c>
      <c r="B20" t="s">
        <v>459</v>
      </c>
      <c r="C20" s="1" t="s">
        <v>3461</v>
      </c>
      <c r="D20" t="s">
        <v>3782</v>
      </c>
      <c r="E20" t="s">
        <v>4478</v>
      </c>
      <c r="F20">
        <v>140</v>
      </c>
      <c r="G20">
        <v>199</v>
      </c>
      <c r="H20" t="s">
        <v>4790</v>
      </c>
      <c r="I20">
        <v>18</v>
      </c>
      <c r="J20" t="s">
        <v>18</v>
      </c>
      <c r="K20">
        <f>VLOOKUP(J20,List2!A:B,2,FALSE)</f>
        <v>1</v>
      </c>
    </row>
    <row r="21" spans="1:11" ht="15" customHeight="1" x14ac:dyDescent="0.3">
      <c r="A21" t="s">
        <v>464</v>
      </c>
      <c r="B21" t="s">
        <v>459</v>
      </c>
      <c r="C21" s="1" t="s">
        <v>3461</v>
      </c>
      <c r="D21" t="s">
        <v>3783</v>
      </c>
      <c r="E21" t="s">
        <v>4478</v>
      </c>
      <c r="F21">
        <v>140</v>
      </c>
      <c r="G21">
        <v>199</v>
      </c>
      <c r="H21" t="s">
        <v>4790</v>
      </c>
      <c r="I21">
        <v>6</v>
      </c>
      <c r="J21" t="s">
        <v>18</v>
      </c>
      <c r="K21">
        <f>VLOOKUP(J21,List2!A:B,2,FALSE)</f>
        <v>1</v>
      </c>
    </row>
    <row r="22" spans="1:11" ht="15" customHeight="1" x14ac:dyDescent="0.3">
      <c r="A22" t="s">
        <v>464</v>
      </c>
      <c r="B22" t="s">
        <v>459</v>
      </c>
      <c r="C22" s="1" t="s">
        <v>3461</v>
      </c>
      <c r="D22" t="s">
        <v>3784</v>
      </c>
      <c r="E22" t="s">
        <v>4478</v>
      </c>
      <c r="F22">
        <v>140</v>
      </c>
      <c r="G22">
        <v>199</v>
      </c>
      <c r="H22" t="s">
        <v>4790</v>
      </c>
      <c r="I22">
        <v>32</v>
      </c>
      <c r="J22" t="s">
        <v>18</v>
      </c>
      <c r="K22">
        <f>VLOOKUP(J22,List2!A:B,2,FALSE)</f>
        <v>1</v>
      </c>
    </row>
    <row r="23" spans="1:11" ht="15" customHeight="1" x14ac:dyDescent="0.3">
      <c r="A23" t="s">
        <v>572</v>
      </c>
      <c r="B23" t="s">
        <v>567</v>
      </c>
      <c r="C23" s="1" t="s">
        <v>3462</v>
      </c>
      <c r="D23" t="s">
        <v>3785</v>
      </c>
      <c r="E23" t="s">
        <v>4479</v>
      </c>
      <c r="F23">
        <v>316</v>
      </c>
      <c r="G23" t="s">
        <v>40</v>
      </c>
      <c r="H23" t="s">
        <v>40</v>
      </c>
      <c r="I23">
        <v>1</v>
      </c>
      <c r="J23" t="s">
        <v>18</v>
      </c>
      <c r="K23">
        <f>VLOOKUP(J23,List2!A:B,2,FALSE)</f>
        <v>1</v>
      </c>
    </row>
    <row r="24" spans="1:11" ht="15" customHeight="1" x14ac:dyDescent="0.3">
      <c r="A24" t="s">
        <v>572</v>
      </c>
      <c r="B24" t="s">
        <v>567</v>
      </c>
      <c r="C24" s="1" t="s">
        <v>3462</v>
      </c>
      <c r="D24" t="s">
        <v>3786</v>
      </c>
      <c r="E24" t="s">
        <v>4479</v>
      </c>
      <c r="F24">
        <v>316</v>
      </c>
      <c r="G24" t="s">
        <v>40</v>
      </c>
      <c r="H24" t="s">
        <v>40</v>
      </c>
      <c r="I24">
        <v>14</v>
      </c>
      <c r="J24" t="s">
        <v>18</v>
      </c>
      <c r="K24">
        <f>VLOOKUP(J24,List2!A:B,2,FALSE)</f>
        <v>1</v>
      </c>
    </row>
    <row r="25" spans="1:11" ht="15" customHeight="1" x14ac:dyDescent="0.3">
      <c r="A25" t="s">
        <v>579</v>
      </c>
      <c r="B25" t="s">
        <v>574</v>
      </c>
      <c r="C25" s="1" t="s">
        <v>3463</v>
      </c>
      <c r="D25" t="s">
        <v>3787</v>
      </c>
      <c r="E25" t="s">
        <v>4480</v>
      </c>
      <c r="F25">
        <v>316</v>
      </c>
      <c r="G25" t="s">
        <v>40</v>
      </c>
      <c r="H25" t="s">
        <v>40</v>
      </c>
      <c r="I25">
        <v>146</v>
      </c>
      <c r="J25" t="s">
        <v>18</v>
      </c>
      <c r="K25">
        <f>VLOOKUP(J25,List2!A:B,2,FALSE)</f>
        <v>1</v>
      </c>
    </row>
    <row r="26" spans="1:11" ht="15" customHeight="1" x14ac:dyDescent="0.3">
      <c r="A26" t="s">
        <v>579</v>
      </c>
      <c r="B26" t="s">
        <v>574</v>
      </c>
      <c r="C26" s="1" t="s">
        <v>3463</v>
      </c>
      <c r="D26" t="s">
        <v>3788</v>
      </c>
      <c r="E26" t="s">
        <v>4480</v>
      </c>
      <c r="F26">
        <v>316</v>
      </c>
      <c r="G26" t="s">
        <v>40</v>
      </c>
      <c r="H26" t="s">
        <v>40</v>
      </c>
      <c r="I26">
        <v>96</v>
      </c>
      <c r="J26" t="s">
        <v>18</v>
      </c>
      <c r="K26">
        <f>VLOOKUP(J26,List2!A:B,2,FALSE)</f>
        <v>1</v>
      </c>
    </row>
    <row r="27" spans="1:11" ht="15" customHeight="1" x14ac:dyDescent="0.3">
      <c r="A27" t="s">
        <v>579</v>
      </c>
      <c r="B27" t="s">
        <v>574</v>
      </c>
      <c r="C27" s="1" t="s">
        <v>3463</v>
      </c>
      <c r="D27" t="s">
        <v>3789</v>
      </c>
      <c r="E27" t="s">
        <v>4480</v>
      </c>
      <c r="F27">
        <v>316</v>
      </c>
      <c r="G27" t="s">
        <v>40</v>
      </c>
      <c r="H27" t="s">
        <v>40</v>
      </c>
      <c r="I27">
        <v>39</v>
      </c>
      <c r="J27" t="s">
        <v>18</v>
      </c>
      <c r="K27">
        <f>VLOOKUP(J27,List2!A:B,2,FALSE)</f>
        <v>1</v>
      </c>
    </row>
    <row r="28" spans="1:11" ht="15" customHeight="1" x14ac:dyDescent="0.3">
      <c r="A28" t="s">
        <v>579</v>
      </c>
      <c r="B28" t="s">
        <v>574</v>
      </c>
      <c r="C28" s="1" t="s">
        <v>3463</v>
      </c>
      <c r="D28" t="s">
        <v>3790</v>
      </c>
      <c r="E28" t="s">
        <v>4480</v>
      </c>
      <c r="F28">
        <v>316</v>
      </c>
      <c r="G28" t="s">
        <v>40</v>
      </c>
      <c r="H28" t="s">
        <v>40</v>
      </c>
      <c r="I28">
        <v>133</v>
      </c>
      <c r="J28" t="s">
        <v>18</v>
      </c>
      <c r="K28">
        <f>VLOOKUP(J28,List2!A:B,2,FALSE)</f>
        <v>1</v>
      </c>
    </row>
    <row r="29" spans="1:11" ht="15" customHeight="1" x14ac:dyDescent="0.3">
      <c r="A29" t="s">
        <v>579</v>
      </c>
      <c r="B29" t="s">
        <v>574</v>
      </c>
      <c r="C29" s="1" t="s">
        <v>3463</v>
      </c>
      <c r="D29" t="s">
        <v>3791</v>
      </c>
      <c r="E29" t="s">
        <v>4480</v>
      </c>
      <c r="F29">
        <v>316</v>
      </c>
      <c r="G29" t="s">
        <v>40</v>
      </c>
      <c r="H29" t="s">
        <v>40</v>
      </c>
      <c r="I29">
        <v>96</v>
      </c>
      <c r="J29" t="s">
        <v>18</v>
      </c>
      <c r="K29">
        <f>VLOOKUP(J29,List2!A:B,2,FALSE)</f>
        <v>1</v>
      </c>
    </row>
    <row r="30" spans="1:11" ht="15" customHeight="1" x14ac:dyDescent="0.3">
      <c r="A30" t="s">
        <v>132</v>
      </c>
      <c r="B30" t="s">
        <v>127</v>
      </c>
      <c r="C30" s="1" t="s">
        <v>3464</v>
      </c>
      <c r="D30" t="s">
        <v>3792</v>
      </c>
      <c r="E30" t="s">
        <v>4481</v>
      </c>
      <c r="F30">
        <v>316</v>
      </c>
      <c r="G30" t="s">
        <v>40</v>
      </c>
      <c r="H30" t="s">
        <v>40</v>
      </c>
      <c r="I30">
        <v>19</v>
      </c>
      <c r="J30" t="s">
        <v>18</v>
      </c>
      <c r="K30">
        <f>VLOOKUP(J30,List2!A:B,2,FALSE)</f>
        <v>1</v>
      </c>
    </row>
    <row r="31" spans="1:11" ht="15" customHeight="1" x14ac:dyDescent="0.3">
      <c r="A31" t="s">
        <v>132</v>
      </c>
      <c r="B31" t="s">
        <v>127</v>
      </c>
      <c r="C31" s="1" t="s">
        <v>3464</v>
      </c>
      <c r="D31" t="s">
        <v>3793</v>
      </c>
      <c r="E31" t="s">
        <v>4481</v>
      </c>
      <c r="F31">
        <v>316</v>
      </c>
      <c r="G31" t="s">
        <v>40</v>
      </c>
      <c r="H31" t="s">
        <v>40</v>
      </c>
      <c r="I31">
        <v>145</v>
      </c>
      <c r="J31" t="s">
        <v>18</v>
      </c>
      <c r="K31">
        <f>VLOOKUP(J31,List2!A:B,2,FALSE)</f>
        <v>1</v>
      </c>
    </row>
    <row r="32" spans="1:11" ht="15" customHeight="1" x14ac:dyDescent="0.3">
      <c r="A32" t="s">
        <v>132</v>
      </c>
      <c r="B32" t="s">
        <v>127</v>
      </c>
      <c r="C32" s="1" t="s">
        <v>3464</v>
      </c>
      <c r="D32" t="s">
        <v>3794</v>
      </c>
      <c r="E32" t="s">
        <v>4481</v>
      </c>
      <c r="F32">
        <v>316</v>
      </c>
      <c r="G32" t="s">
        <v>40</v>
      </c>
      <c r="H32" t="s">
        <v>40</v>
      </c>
      <c r="I32">
        <v>149</v>
      </c>
      <c r="J32" t="s">
        <v>18</v>
      </c>
      <c r="K32">
        <f>VLOOKUP(J32,List2!A:B,2,FALSE)</f>
        <v>1</v>
      </c>
    </row>
    <row r="33" spans="1:11" ht="15" customHeight="1" x14ac:dyDescent="0.3">
      <c r="A33" t="s">
        <v>132</v>
      </c>
      <c r="B33" t="s">
        <v>127</v>
      </c>
      <c r="C33" s="1" t="s">
        <v>3464</v>
      </c>
      <c r="D33" t="s">
        <v>3795</v>
      </c>
      <c r="E33" t="s">
        <v>4481</v>
      </c>
      <c r="F33">
        <v>316</v>
      </c>
      <c r="G33" t="s">
        <v>40</v>
      </c>
      <c r="H33" t="s">
        <v>40</v>
      </c>
      <c r="I33">
        <v>92</v>
      </c>
      <c r="J33" t="s">
        <v>18</v>
      </c>
      <c r="K33">
        <f>VLOOKUP(J33,List2!A:B,2,FALSE)</f>
        <v>1</v>
      </c>
    </row>
    <row r="34" spans="1:11" ht="15" customHeight="1" x14ac:dyDescent="0.3">
      <c r="A34" t="s">
        <v>132</v>
      </c>
      <c r="B34" t="s">
        <v>127</v>
      </c>
      <c r="C34" s="1" t="s">
        <v>3464</v>
      </c>
      <c r="D34" t="s">
        <v>3796</v>
      </c>
      <c r="E34" t="s">
        <v>4481</v>
      </c>
      <c r="F34">
        <v>316</v>
      </c>
      <c r="G34" t="s">
        <v>40</v>
      </c>
      <c r="H34" t="s">
        <v>40</v>
      </c>
      <c r="I34">
        <v>10</v>
      </c>
      <c r="J34" t="s">
        <v>18</v>
      </c>
      <c r="K34">
        <f>VLOOKUP(J34,List2!A:B,2,FALSE)</f>
        <v>1</v>
      </c>
    </row>
    <row r="35" spans="1:11" ht="15" customHeight="1" x14ac:dyDescent="0.3">
      <c r="A35" t="s">
        <v>572</v>
      </c>
      <c r="B35" t="s">
        <v>567</v>
      </c>
      <c r="C35" s="1" t="s">
        <v>3462</v>
      </c>
      <c r="D35" t="s">
        <v>3797</v>
      </c>
      <c r="E35" t="s">
        <v>4479</v>
      </c>
      <c r="F35">
        <v>316</v>
      </c>
      <c r="G35" t="s">
        <v>40</v>
      </c>
      <c r="H35" t="s">
        <v>40</v>
      </c>
      <c r="I35">
        <v>103</v>
      </c>
      <c r="J35" t="s">
        <v>18</v>
      </c>
      <c r="K35">
        <f>VLOOKUP(J35,List2!A:B,2,FALSE)</f>
        <v>1</v>
      </c>
    </row>
    <row r="36" spans="1:11" ht="15" customHeight="1" x14ac:dyDescent="0.3">
      <c r="A36" t="s">
        <v>572</v>
      </c>
      <c r="B36" t="s">
        <v>567</v>
      </c>
      <c r="C36" s="1" t="s">
        <v>3462</v>
      </c>
      <c r="D36" t="s">
        <v>3798</v>
      </c>
      <c r="E36" t="s">
        <v>4479</v>
      </c>
      <c r="F36">
        <v>316</v>
      </c>
      <c r="G36" t="s">
        <v>40</v>
      </c>
      <c r="H36" t="s">
        <v>40</v>
      </c>
      <c r="I36">
        <v>78</v>
      </c>
      <c r="J36" t="s">
        <v>18</v>
      </c>
      <c r="K36">
        <f>VLOOKUP(J36,List2!A:B,2,FALSE)</f>
        <v>1</v>
      </c>
    </row>
    <row r="37" spans="1:11" ht="15" customHeight="1" x14ac:dyDescent="0.3">
      <c r="A37" t="s">
        <v>572</v>
      </c>
      <c r="B37" t="s">
        <v>567</v>
      </c>
      <c r="C37" s="1" t="s">
        <v>3462</v>
      </c>
      <c r="D37" t="s">
        <v>3799</v>
      </c>
      <c r="E37" t="s">
        <v>4479</v>
      </c>
      <c r="F37">
        <v>316</v>
      </c>
      <c r="G37" t="s">
        <v>40</v>
      </c>
      <c r="H37" t="s">
        <v>40</v>
      </c>
      <c r="I37">
        <v>53</v>
      </c>
      <c r="J37" t="s">
        <v>18</v>
      </c>
      <c r="K37">
        <f>VLOOKUP(J37,List2!A:B,2,FALSE)</f>
        <v>1</v>
      </c>
    </row>
    <row r="38" spans="1:11" ht="15" customHeight="1" x14ac:dyDescent="0.3">
      <c r="A38" t="s">
        <v>1543</v>
      </c>
      <c r="B38" t="s">
        <v>1538</v>
      </c>
      <c r="C38" s="1" t="s">
        <v>3452</v>
      </c>
      <c r="D38" t="s">
        <v>3800</v>
      </c>
      <c r="E38" s="1" t="s">
        <v>4469</v>
      </c>
      <c r="F38">
        <v>338</v>
      </c>
      <c r="G38">
        <v>396</v>
      </c>
      <c r="H38" t="s">
        <v>4785</v>
      </c>
      <c r="I38">
        <v>4</v>
      </c>
      <c r="J38" t="s">
        <v>18</v>
      </c>
      <c r="K38">
        <f>VLOOKUP(J38,List2!A:B,2,FALSE)</f>
        <v>1</v>
      </c>
    </row>
    <row r="39" spans="1:11" ht="15" customHeight="1" x14ac:dyDescent="0.3">
      <c r="A39" t="s">
        <v>1543</v>
      </c>
      <c r="B39" t="s">
        <v>1538</v>
      </c>
      <c r="C39" s="1" t="s">
        <v>3452</v>
      </c>
      <c r="D39" t="s">
        <v>3801</v>
      </c>
      <c r="E39" s="1" t="s">
        <v>4469</v>
      </c>
      <c r="F39">
        <v>338</v>
      </c>
      <c r="G39">
        <v>396</v>
      </c>
      <c r="H39" t="s">
        <v>4785</v>
      </c>
      <c r="I39">
        <v>23</v>
      </c>
      <c r="J39" t="s">
        <v>18</v>
      </c>
      <c r="K39">
        <f>VLOOKUP(J39,List2!A:B,2,FALSE)</f>
        <v>1</v>
      </c>
    </row>
    <row r="40" spans="1:11" ht="15" customHeight="1" x14ac:dyDescent="0.3">
      <c r="A40" t="s">
        <v>199</v>
      </c>
      <c r="B40" t="s">
        <v>194</v>
      </c>
      <c r="C40" s="1" t="s">
        <v>3465</v>
      </c>
      <c r="D40" t="s">
        <v>3802</v>
      </c>
      <c r="E40" t="s">
        <v>4482</v>
      </c>
      <c r="F40">
        <v>533</v>
      </c>
      <c r="G40" t="s">
        <v>40</v>
      </c>
      <c r="H40" t="s">
        <v>40</v>
      </c>
      <c r="I40">
        <v>1</v>
      </c>
      <c r="J40" t="s">
        <v>18</v>
      </c>
      <c r="K40">
        <f>VLOOKUP(J40,List2!A:B,2,FALSE)</f>
        <v>1</v>
      </c>
    </row>
    <row r="41" spans="1:11" ht="15" customHeight="1" x14ac:dyDescent="0.3">
      <c r="A41" t="s">
        <v>199</v>
      </c>
      <c r="B41" t="s">
        <v>194</v>
      </c>
      <c r="C41" s="1" t="s">
        <v>3465</v>
      </c>
      <c r="D41" t="s">
        <v>3803</v>
      </c>
      <c r="E41" t="s">
        <v>4482</v>
      </c>
      <c r="F41">
        <v>533</v>
      </c>
      <c r="G41" t="s">
        <v>40</v>
      </c>
      <c r="H41" t="s">
        <v>40</v>
      </c>
      <c r="I41">
        <v>3</v>
      </c>
      <c r="J41" t="s">
        <v>18</v>
      </c>
      <c r="K41">
        <f>VLOOKUP(J41,List2!A:B,2,FALSE)</f>
        <v>1</v>
      </c>
    </row>
    <row r="42" spans="1:11" ht="15" customHeight="1" x14ac:dyDescent="0.3">
      <c r="A42" t="s">
        <v>199</v>
      </c>
      <c r="B42" t="s">
        <v>194</v>
      </c>
      <c r="C42" s="1" t="s">
        <v>3465</v>
      </c>
      <c r="D42" t="s">
        <v>3804</v>
      </c>
      <c r="E42" t="s">
        <v>4482</v>
      </c>
      <c r="F42">
        <v>533</v>
      </c>
      <c r="G42" t="s">
        <v>40</v>
      </c>
      <c r="H42" t="s">
        <v>40</v>
      </c>
      <c r="I42">
        <v>86</v>
      </c>
      <c r="J42" t="s">
        <v>18</v>
      </c>
      <c r="K42">
        <f>VLOOKUP(J42,List2!A:B,2,FALSE)</f>
        <v>1</v>
      </c>
    </row>
    <row r="43" spans="1:11" ht="15" customHeight="1" x14ac:dyDescent="0.3">
      <c r="A43" t="s">
        <v>2368</v>
      </c>
      <c r="B43" t="s">
        <v>2363</v>
      </c>
      <c r="C43" s="1" t="s">
        <v>3466</v>
      </c>
      <c r="D43" t="s">
        <v>3805</v>
      </c>
      <c r="E43" t="s">
        <v>4483</v>
      </c>
      <c r="F43">
        <v>182</v>
      </c>
      <c r="G43" t="s">
        <v>40</v>
      </c>
      <c r="H43" t="s">
        <v>40</v>
      </c>
      <c r="I43">
        <v>121</v>
      </c>
      <c r="J43" t="s">
        <v>18</v>
      </c>
      <c r="K43">
        <f>VLOOKUP(J43,List2!A:B,2,FALSE)</f>
        <v>1</v>
      </c>
    </row>
    <row r="44" spans="1:11" ht="15" customHeight="1" x14ac:dyDescent="0.3">
      <c r="A44" t="s">
        <v>2368</v>
      </c>
      <c r="B44" t="s">
        <v>2363</v>
      </c>
      <c r="C44" s="1" t="s">
        <v>3466</v>
      </c>
      <c r="D44" t="s">
        <v>3806</v>
      </c>
      <c r="E44" t="s">
        <v>4483</v>
      </c>
      <c r="F44">
        <v>182</v>
      </c>
      <c r="G44" t="s">
        <v>40</v>
      </c>
      <c r="H44" t="s">
        <v>40</v>
      </c>
      <c r="I44">
        <v>139</v>
      </c>
      <c r="J44" t="s">
        <v>18</v>
      </c>
      <c r="K44">
        <f>VLOOKUP(J44,List2!A:B,2,FALSE)</f>
        <v>1</v>
      </c>
    </row>
    <row r="45" spans="1:11" ht="15" customHeight="1" x14ac:dyDescent="0.3">
      <c r="A45" t="s">
        <v>1944</v>
      </c>
      <c r="B45" t="s">
        <v>1939</v>
      </c>
      <c r="C45" s="1" t="s">
        <v>3467</v>
      </c>
      <c r="D45" t="s">
        <v>3807</v>
      </c>
      <c r="E45" t="s">
        <v>4484</v>
      </c>
      <c r="F45">
        <v>1225</v>
      </c>
      <c r="G45" s="3">
        <v>1699</v>
      </c>
      <c r="H45" t="s">
        <v>4792</v>
      </c>
      <c r="I45">
        <v>123</v>
      </c>
      <c r="J45" t="s">
        <v>18</v>
      </c>
      <c r="K45">
        <f>VLOOKUP(J45,List2!A:B,2,FALSE)</f>
        <v>1</v>
      </c>
    </row>
    <row r="46" spans="1:11" ht="15" customHeight="1" x14ac:dyDescent="0.3">
      <c r="A46" t="s">
        <v>1944</v>
      </c>
      <c r="B46" t="s">
        <v>1939</v>
      </c>
      <c r="C46" s="1" t="s">
        <v>3467</v>
      </c>
      <c r="D46" t="s">
        <v>3808</v>
      </c>
      <c r="E46" t="s">
        <v>4484</v>
      </c>
      <c r="F46">
        <v>1225</v>
      </c>
      <c r="G46" s="3">
        <v>1699</v>
      </c>
      <c r="H46" t="s">
        <v>4792</v>
      </c>
      <c r="I46">
        <v>108</v>
      </c>
      <c r="J46" t="s">
        <v>18</v>
      </c>
      <c r="K46">
        <f>VLOOKUP(J46,List2!A:B,2,FALSE)</f>
        <v>1</v>
      </c>
    </row>
    <row r="47" spans="1:11" ht="15" customHeight="1" x14ac:dyDescent="0.3">
      <c r="A47" t="s">
        <v>1944</v>
      </c>
      <c r="B47" t="s">
        <v>1939</v>
      </c>
      <c r="C47" s="1" t="s">
        <v>3467</v>
      </c>
      <c r="D47" t="s">
        <v>3809</v>
      </c>
      <c r="E47" t="s">
        <v>4484</v>
      </c>
      <c r="F47">
        <v>1225</v>
      </c>
      <c r="G47" s="3">
        <v>1699</v>
      </c>
      <c r="H47" t="s">
        <v>4792</v>
      </c>
      <c r="I47">
        <v>131</v>
      </c>
      <c r="J47" t="s">
        <v>18</v>
      </c>
      <c r="K47">
        <f>VLOOKUP(J47,List2!A:B,2,FALSE)</f>
        <v>1</v>
      </c>
    </row>
    <row r="48" spans="1:11" ht="15" customHeight="1" x14ac:dyDescent="0.3">
      <c r="A48" t="s">
        <v>353</v>
      </c>
      <c r="B48" t="s">
        <v>348</v>
      </c>
      <c r="C48" s="1" t="s">
        <v>3468</v>
      </c>
      <c r="D48" t="s">
        <v>3810</v>
      </c>
      <c r="E48" t="s">
        <v>4485</v>
      </c>
      <c r="F48">
        <v>153</v>
      </c>
      <c r="G48">
        <v>189</v>
      </c>
      <c r="H48" t="s">
        <v>4793</v>
      </c>
      <c r="I48">
        <v>56</v>
      </c>
      <c r="J48" t="s">
        <v>18</v>
      </c>
      <c r="K48">
        <f>VLOOKUP(J48,List2!A:B,2,FALSE)</f>
        <v>1</v>
      </c>
    </row>
    <row r="49" spans="1:11" ht="15" customHeight="1" x14ac:dyDescent="0.3">
      <c r="A49" t="s">
        <v>353</v>
      </c>
      <c r="B49" t="s">
        <v>348</v>
      </c>
      <c r="C49" s="1" t="s">
        <v>3468</v>
      </c>
      <c r="D49" t="s">
        <v>3811</v>
      </c>
      <c r="E49" t="s">
        <v>4485</v>
      </c>
      <c r="F49">
        <v>153</v>
      </c>
      <c r="G49">
        <v>189</v>
      </c>
      <c r="H49" t="s">
        <v>4793</v>
      </c>
      <c r="I49">
        <v>34</v>
      </c>
      <c r="J49" t="s">
        <v>18</v>
      </c>
      <c r="K49">
        <f>VLOOKUP(J49,List2!A:B,2,FALSE)</f>
        <v>1</v>
      </c>
    </row>
    <row r="50" spans="1:11" ht="15" customHeight="1" x14ac:dyDescent="0.3">
      <c r="A50" t="s">
        <v>353</v>
      </c>
      <c r="B50" t="s">
        <v>348</v>
      </c>
      <c r="C50" s="1" t="s">
        <v>3468</v>
      </c>
      <c r="D50" t="s">
        <v>3812</v>
      </c>
      <c r="E50" t="s">
        <v>4485</v>
      </c>
      <c r="F50">
        <v>153</v>
      </c>
      <c r="G50">
        <v>189</v>
      </c>
      <c r="H50" t="s">
        <v>4793</v>
      </c>
      <c r="I50">
        <v>75</v>
      </c>
      <c r="J50" t="s">
        <v>18</v>
      </c>
      <c r="K50">
        <f>VLOOKUP(J50,List2!A:B,2,FALSE)</f>
        <v>1</v>
      </c>
    </row>
    <row r="51" spans="1:11" ht="15" customHeight="1" x14ac:dyDescent="0.3">
      <c r="A51" t="s">
        <v>353</v>
      </c>
      <c r="B51" t="s">
        <v>348</v>
      </c>
      <c r="C51" s="1" t="s">
        <v>3468</v>
      </c>
      <c r="D51" t="s">
        <v>3813</v>
      </c>
      <c r="E51" t="s">
        <v>4485</v>
      </c>
      <c r="F51">
        <v>153</v>
      </c>
      <c r="G51">
        <v>189</v>
      </c>
      <c r="H51" t="s">
        <v>4793</v>
      </c>
      <c r="I51">
        <v>102</v>
      </c>
      <c r="J51" t="s">
        <v>18</v>
      </c>
      <c r="K51">
        <f>VLOOKUP(J51,List2!A:B,2,FALSE)</f>
        <v>1</v>
      </c>
    </row>
    <row r="52" spans="1:11" ht="15" customHeight="1" x14ac:dyDescent="0.3">
      <c r="A52" t="s">
        <v>1157</v>
      </c>
      <c r="B52" t="s">
        <v>1152</v>
      </c>
      <c r="C52" s="1" t="s">
        <v>3456</v>
      </c>
      <c r="D52" t="s">
        <v>3814</v>
      </c>
      <c r="E52" t="s">
        <v>4473</v>
      </c>
      <c r="F52">
        <v>514</v>
      </c>
      <c r="G52" t="s">
        <v>40</v>
      </c>
      <c r="H52" t="s">
        <v>40</v>
      </c>
      <c r="I52">
        <v>111</v>
      </c>
      <c r="J52" t="s">
        <v>18</v>
      </c>
      <c r="K52">
        <f>VLOOKUP(J52,List2!A:B,2,FALSE)</f>
        <v>1</v>
      </c>
    </row>
    <row r="53" spans="1:11" ht="15" customHeight="1" x14ac:dyDescent="0.3">
      <c r="A53" t="s">
        <v>1157</v>
      </c>
      <c r="B53" t="s">
        <v>1152</v>
      </c>
      <c r="C53" s="1" t="s">
        <v>3456</v>
      </c>
      <c r="D53" t="s">
        <v>3815</v>
      </c>
      <c r="E53" t="s">
        <v>4473</v>
      </c>
      <c r="F53">
        <v>514</v>
      </c>
      <c r="G53" t="s">
        <v>40</v>
      </c>
      <c r="H53" t="s">
        <v>40</v>
      </c>
      <c r="I53">
        <v>64</v>
      </c>
      <c r="J53" t="s">
        <v>18</v>
      </c>
      <c r="K53">
        <f>VLOOKUP(J53,List2!A:B,2,FALSE)</f>
        <v>1</v>
      </c>
    </row>
    <row r="54" spans="1:11" ht="15" customHeight="1" x14ac:dyDescent="0.3">
      <c r="A54" t="s">
        <v>337</v>
      </c>
      <c r="B54" t="s">
        <v>332</v>
      </c>
      <c r="C54" s="1" t="s">
        <v>3458</v>
      </c>
      <c r="D54" t="s">
        <v>3816</v>
      </c>
      <c r="E54" t="s">
        <v>4475</v>
      </c>
      <c r="F54">
        <v>514</v>
      </c>
      <c r="G54">
        <v>699</v>
      </c>
      <c r="H54" t="s">
        <v>4789</v>
      </c>
      <c r="I54">
        <v>3</v>
      </c>
      <c r="J54" t="s">
        <v>18</v>
      </c>
      <c r="K54">
        <f>VLOOKUP(J54,List2!A:B,2,FALSE)</f>
        <v>1</v>
      </c>
    </row>
    <row r="55" spans="1:11" ht="15" customHeight="1" x14ac:dyDescent="0.3">
      <c r="A55" t="s">
        <v>2368</v>
      </c>
      <c r="B55" t="s">
        <v>2363</v>
      </c>
      <c r="C55" s="1" t="s">
        <v>3466</v>
      </c>
      <c r="D55" t="s">
        <v>3817</v>
      </c>
      <c r="E55" t="s">
        <v>4483</v>
      </c>
      <c r="F55">
        <v>182</v>
      </c>
      <c r="G55" t="s">
        <v>40</v>
      </c>
      <c r="H55" t="s">
        <v>40</v>
      </c>
      <c r="I55">
        <v>92</v>
      </c>
      <c r="J55" t="s">
        <v>18</v>
      </c>
      <c r="K55">
        <f>VLOOKUP(J55,List2!A:B,2,FALSE)</f>
        <v>1</v>
      </c>
    </row>
    <row r="56" spans="1:11" ht="15" customHeight="1" x14ac:dyDescent="0.3">
      <c r="A56" t="s">
        <v>464</v>
      </c>
      <c r="B56" t="s">
        <v>459</v>
      </c>
      <c r="C56" s="1" t="s">
        <v>3461</v>
      </c>
      <c r="D56" t="s">
        <v>3818</v>
      </c>
      <c r="E56" t="s">
        <v>4478</v>
      </c>
      <c r="F56">
        <v>140</v>
      </c>
      <c r="G56">
        <v>199</v>
      </c>
      <c r="H56" t="s">
        <v>4790</v>
      </c>
      <c r="I56">
        <v>142</v>
      </c>
      <c r="J56" t="s">
        <v>18</v>
      </c>
      <c r="K56">
        <f>VLOOKUP(J56,List2!A:B,2,FALSE)</f>
        <v>1</v>
      </c>
    </row>
    <row r="57" spans="1:11" ht="15" customHeight="1" x14ac:dyDescent="0.3">
      <c r="A57" t="s">
        <v>679</v>
      </c>
      <c r="B57" t="s">
        <v>674</v>
      </c>
      <c r="C57" s="1" t="s">
        <v>3459</v>
      </c>
      <c r="D57" t="s">
        <v>3819</v>
      </c>
      <c r="E57" t="s">
        <v>4476</v>
      </c>
      <c r="F57">
        <v>140</v>
      </c>
      <c r="G57">
        <v>199</v>
      </c>
      <c r="H57" t="s">
        <v>4790</v>
      </c>
      <c r="I57">
        <v>44</v>
      </c>
      <c r="J57" t="s">
        <v>18</v>
      </c>
      <c r="K57">
        <f>VLOOKUP(J57,List2!A:B,2,FALSE)</f>
        <v>1</v>
      </c>
    </row>
    <row r="58" spans="1:11" ht="15" customHeight="1" x14ac:dyDescent="0.3">
      <c r="A58" t="s">
        <v>2352</v>
      </c>
      <c r="B58" t="s">
        <v>2347</v>
      </c>
      <c r="C58" s="1" t="s">
        <v>3460</v>
      </c>
      <c r="D58" t="s">
        <v>3820</v>
      </c>
      <c r="E58" t="s">
        <v>4477</v>
      </c>
      <c r="F58">
        <v>140</v>
      </c>
      <c r="G58">
        <v>249</v>
      </c>
      <c r="H58" t="s">
        <v>4791</v>
      </c>
      <c r="I58">
        <v>57</v>
      </c>
      <c r="J58" t="s">
        <v>18</v>
      </c>
      <c r="K58">
        <f>VLOOKUP(J58,List2!A:B,2,FALSE)</f>
        <v>1</v>
      </c>
    </row>
    <row r="59" spans="1:11" ht="15" customHeight="1" x14ac:dyDescent="0.3">
      <c r="A59" t="s">
        <v>265</v>
      </c>
      <c r="B59" t="s">
        <v>260</v>
      </c>
      <c r="C59" s="1" t="s">
        <v>3451</v>
      </c>
      <c r="D59" t="s">
        <v>3821</v>
      </c>
      <c r="E59" t="s">
        <v>4468</v>
      </c>
      <c r="F59">
        <v>283</v>
      </c>
      <c r="G59">
        <v>359</v>
      </c>
      <c r="H59" t="s">
        <v>4784</v>
      </c>
      <c r="I59">
        <v>78</v>
      </c>
      <c r="J59" t="s">
        <v>18</v>
      </c>
      <c r="K59">
        <f>VLOOKUP(J59,List2!A:B,2,FALSE)</f>
        <v>1</v>
      </c>
    </row>
    <row r="60" spans="1:11" ht="15" customHeight="1" x14ac:dyDescent="0.3">
      <c r="A60" t="s">
        <v>3192</v>
      </c>
      <c r="B60" t="s">
        <v>3187</v>
      </c>
      <c r="C60" s="1" t="s">
        <v>3457</v>
      </c>
      <c r="D60" t="s">
        <v>3822</v>
      </c>
      <c r="E60" t="s">
        <v>4474</v>
      </c>
      <c r="F60">
        <v>485</v>
      </c>
      <c r="G60">
        <v>649</v>
      </c>
      <c r="H60" t="s">
        <v>4788</v>
      </c>
      <c r="I60">
        <v>54</v>
      </c>
      <c r="J60" t="s">
        <v>18</v>
      </c>
      <c r="K60">
        <f>VLOOKUP(J60,List2!A:B,2,FALSE)</f>
        <v>1</v>
      </c>
    </row>
    <row r="61" spans="1:11" ht="15" customHeight="1" x14ac:dyDescent="0.3">
      <c r="A61" t="s">
        <v>3114</v>
      </c>
      <c r="B61" t="s">
        <v>3109</v>
      </c>
      <c r="C61" s="1" t="s">
        <v>3469</v>
      </c>
      <c r="D61" t="s">
        <v>3823</v>
      </c>
      <c r="E61" t="s">
        <v>4486</v>
      </c>
      <c r="F61">
        <v>98</v>
      </c>
      <c r="G61">
        <v>122</v>
      </c>
      <c r="H61" t="s">
        <v>4793</v>
      </c>
      <c r="I61">
        <v>74</v>
      </c>
      <c r="J61" t="s">
        <v>18</v>
      </c>
      <c r="K61">
        <f>VLOOKUP(J61,List2!A:B,2,FALSE)</f>
        <v>1</v>
      </c>
    </row>
    <row r="62" spans="1:11" ht="15" customHeight="1" x14ac:dyDescent="0.3">
      <c r="A62" t="s">
        <v>3114</v>
      </c>
      <c r="B62" t="s">
        <v>3109</v>
      </c>
      <c r="C62" s="1" t="s">
        <v>3469</v>
      </c>
      <c r="D62" t="s">
        <v>3824</v>
      </c>
      <c r="E62" t="s">
        <v>4486</v>
      </c>
      <c r="F62">
        <v>98</v>
      </c>
      <c r="G62">
        <v>122</v>
      </c>
      <c r="H62" t="s">
        <v>4793</v>
      </c>
      <c r="I62">
        <v>38</v>
      </c>
      <c r="J62" t="s">
        <v>18</v>
      </c>
      <c r="K62">
        <f>VLOOKUP(J62,List2!A:B,2,FALSE)</f>
        <v>1</v>
      </c>
    </row>
    <row r="63" spans="1:11" ht="15" customHeight="1" x14ac:dyDescent="0.3">
      <c r="A63" t="s">
        <v>911</v>
      </c>
      <c r="B63" t="s">
        <v>906</v>
      </c>
      <c r="C63" s="1" t="s">
        <v>3454</v>
      </c>
      <c r="D63" t="s">
        <v>3825</v>
      </c>
      <c r="E63" t="s">
        <v>4471</v>
      </c>
      <c r="F63">
        <v>146</v>
      </c>
      <c r="G63">
        <v>249</v>
      </c>
      <c r="H63" t="s">
        <v>4786</v>
      </c>
      <c r="I63">
        <v>20</v>
      </c>
      <c r="J63" t="s">
        <v>18</v>
      </c>
      <c r="K63">
        <f>VLOOKUP(J63,List2!A:B,2,FALSE)</f>
        <v>1</v>
      </c>
    </row>
    <row r="64" spans="1:11" ht="15" customHeight="1" x14ac:dyDescent="0.3">
      <c r="A64" t="s">
        <v>25</v>
      </c>
      <c r="B64" t="s">
        <v>20</v>
      </c>
      <c r="C64" s="1" t="s">
        <v>3470</v>
      </c>
      <c r="D64" t="s">
        <v>3826</v>
      </c>
      <c r="E64" t="s">
        <v>4487</v>
      </c>
      <c r="F64">
        <v>163</v>
      </c>
      <c r="G64">
        <v>189</v>
      </c>
      <c r="H64" t="s">
        <v>4794</v>
      </c>
      <c r="I64">
        <v>112</v>
      </c>
      <c r="J64" t="s">
        <v>18</v>
      </c>
      <c r="K64">
        <f>VLOOKUP(J64,List2!A:B,2,FALSE)</f>
        <v>1</v>
      </c>
    </row>
    <row r="65" spans="1:11" ht="15" customHeight="1" x14ac:dyDescent="0.3">
      <c r="A65" t="s">
        <v>75</v>
      </c>
      <c r="B65" t="s">
        <v>70</v>
      </c>
      <c r="C65" s="1" t="s">
        <v>3471</v>
      </c>
      <c r="D65" t="s">
        <v>3827</v>
      </c>
      <c r="E65" t="s">
        <v>4488</v>
      </c>
      <c r="F65">
        <v>160</v>
      </c>
      <c r="G65">
        <v>185</v>
      </c>
      <c r="H65" t="s">
        <v>4794</v>
      </c>
      <c r="I65">
        <v>63</v>
      </c>
      <c r="J65" t="s">
        <v>18</v>
      </c>
      <c r="K65">
        <f>VLOOKUP(J65,List2!A:B,2,FALSE)</f>
        <v>1</v>
      </c>
    </row>
    <row r="66" spans="1:11" ht="15" customHeight="1" x14ac:dyDescent="0.3">
      <c r="A66" t="s">
        <v>600</v>
      </c>
      <c r="B66" t="s">
        <v>595</v>
      </c>
      <c r="C66" s="1" t="s">
        <v>3472</v>
      </c>
      <c r="D66" t="s">
        <v>3828</v>
      </c>
      <c r="E66" t="s">
        <v>4489</v>
      </c>
      <c r="F66">
        <v>473</v>
      </c>
      <c r="G66">
        <v>549</v>
      </c>
      <c r="H66" t="s">
        <v>4794</v>
      </c>
      <c r="I66">
        <v>66</v>
      </c>
      <c r="J66" t="s">
        <v>18</v>
      </c>
      <c r="K66">
        <f>VLOOKUP(J66,List2!A:B,2,FALSE)</f>
        <v>1</v>
      </c>
    </row>
    <row r="67" spans="1:11" ht="15" customHeight="1" x14ac:dyDescent="0.3">
      <c r="A67" t="s">
        <v>1422</v>
      </c>
      <c r="B67" t="s">
        <v>1417</v>
      </c>
      <c r="C67" s="1" t="s">
        <v>3473</v>
      </c>
      <c r="D67" t="s">
        <v>3829</v>
      </c>
      <c r="E67" t="s">
        <v>4490</v>
      </c>
      <c r="F67">
        <v>473</v>
      </c>
      <c r="G67">
        <v>549</v>
      </c>
      <c r="H67" t="s">
        <v>4794</v>
      </c>
      <c r="I67">
        <v>123</v>
      </c>
      <c r="J67" t="s">
        <v>18</v>
      </c>
      <c r="K67">
        <f>VLOOKUP(J67,List2!A:B,2,FALSE)</f>
        <v>1</v>
      </c>
    </row>
    <row r="68" spans="1:11" ht="15" customHeight="1" x14ac:dyDescent="0.3">
      <c r="A68" t="s">
        <v>1713</v>
      </c>
      <c r="B68" t="s">
        <v>1709</v>
      </c>
      <c r="C68" s="1" t="s">
        <v>3474</v>
      </c>
      <c r="D68" t="s">
        <v>3830</v>
      </c>
      <c r="E68" t="s">
        <v>4491</v>
      </c>
      <c r="F68">
        <v>473</v>
      </c>
      <c r="G68">
        <v>549</v>
      </c>
      <c r="H68" t="s">
        <v>4794</v>
      </c>
      <c r="I68">
        <v>81</v>
      </c>
      <c r="J68" t="s">
        <v>18</v>
      </c>
      <c r="K68">
        <f>VLOOKUP(J68,List2!A:B,2,FALSE)</f>
        <v>1</v>
      </c>
    </row>
    <row r="69" spans="1:11" ht="15" customHeight="1" x14ac:dyDescent="0.3">
      <c r="A69" t="s">
        <v>757</v>
      </c>
      <c r="B69" t="s">
        <v>752</v>
      </c>
      <c r="C69" s="1" t="s">
        <v>3475</v>
      </c>
      <c r="D69" t="s">
        <v>3831</v>
      </c>
      <c r="E69" t="s">
        <v>4492</v>
      </c>
      <c r="F69">
        <v>473</v>
      </c>
      <c r="G69">
        <v>549</v>
      </c>
      <c r="H69" t="s">
        <v>4794</v>
      </c>
      <c r="I69">
        <v>43</v>
      </c>
      <c r="J69" t="s">
        <v>18</v>
      </c>
      <c r="K69">
        <f>VLOOKUP(J69,List2!A:B,2,FALSE)</f>
        <v>1</v>
      </c>
    </row>
    <row r="70" spans="1:11" ht="15" customHeight="1" x14ac:dyDescent="0.3">
      <c r="A70" t="s">
        <v>1536</v>
      </c>
      <c r="B70" t="s">
        <v>1531</v>
      </c>
      <c r="C70" s="1" t="s">
        <v>3476</v>
      </c>
      <c r="D70" t="s">
        <v>3832</v>
      </c>
      <c r="E70" t="s">
        <v>4493</v>
      </c>
      <c r="F70">
        <v>163</v>
      </c>
      <c r="G70">
        <v>189</v>
      </c>
      <c r="H70" t="s">
        <v>4794</v>
      </c>
      <c r="I70">
        <v>5</v>
      </c>
      <c r="J70" t="s">
        <v>18</v>
      </c>
      <c r="K70">
        <f>VLOOKUP(J70,List2!A:B,2,FALSE)</f>
        <v>1</v>
      </c>
    </row>
    <row r="71" spans="1:11" ht="15" customHeight="1" x14ac:dyDescent="0.3">
      <c r="A71" t="s">
        <v>1536</v>
      </c>
      <c r="B71" t="s">
        <v>1531</v>
      </c>
      <c r="C71" s="1" t="s">
        <v>3476</v>
      </c>
      <c r="D71" t="s">
        <v>3833</v>
      </c>
      <c r="E71" t="s">
        <v>4493</v>
      </c>
      <c r="F71">
        <v>163</v>
      </c>
      <c r="G71">
        <v>189</v>
      </c>
      <c r="H71" t="s">
        <v>4794</v>
      </c>
      <c r="I71">
        <v>92</v>
      </c>
      <c r="J71" t="s">
        <v>18</v>
      </c>
      <c r="K71">
        <f>VLOOKUP(J71,List2!A:B,2,FALSE)</f>
        <v>1</v>
      </c>
    </row>
    <row r="72" spans="1:11" ht="15" customHeight="1" x14ac:dyDescent="0.3">
      <c r="A72" t="s">
        <v>2180</v>
      </c>
      <c r="B72" t="s">
        <v>2175</v>
      </c>
      <c r="C72" s="1" t="s">
        <v>3477</v>
      </c>
      <c r="D72" t="s">
        <v>3834</v>
      </c>
      <c r="E72" t="s">
        <v>4494</v>
      </c>
      <c r="F72">
        <v>232</v>
      </c>
      <c r="G72">
        <v>269</v>
      </c>
      <c r="H72" t="s">
        <v>4794</v>
      </c>
      <c r="I72">
        <v>117</v>
      </c>
      <c r="J72" t="s">
        <v>18</v>
      </c>
      <c r="K72">
        <f>VLOOKUP(J72,List2!A:B,2,FALSE)</f>
        <v>1</v>
      </c>
    </row>
    <row r="73" spans="1:11" ht="15" customHeight="1" x14ac:dyDescent="0.3">
      <c r="A73" t="s">
        <v>75</v>
      </c>
      <c r="B73" t="s">
        <v>70</v>
      </c>
      <c r="C73" s="1" t="s">
        <v>3471</v>
      </c>
      <c r="D73" t="s">
        <v>3835</v>
      </c>
      <c r="E73" t="s">
        <v>4488</v>
      </c>
      <c r="F73">
        <v>160</v>
      </c>
      <c r="G73">
        <v>185</v>
      </c>
      <c r="H73" t="s">
        <v>4794</v>
      </c>
      <c r="I73">
        <v>57</v>
      </c>
      <c r="J73" t="s">
        <v>18</v>
      </c>
      <c r="K73">
        <f>VLOOKUP(J73,List2!A:B,2,FALSE)</f>
        <v>1</v>
      </c>
    </row>
    <row r="74" spans="1:11" ht="15" customHeight="1" x14ac:dyDescent="0.3">
      <c r="A74" t="s">
        <v>25</v>
      </c>
      <c r="B74" t="s">
        <v>20</v>
      </c>
      <c r="C74" s="1" t="s">
        <v>3470</v>
      </c>
      <c r="D74" t="s">
        <v>3835</v>
      </c>
      <c r="E74" t="s">
        <v>4487</v>
      </c>
      <c r="F74">
        <v>163</v>
      </c>
      <c r="G74">
        <v>189</v>
      </c>
      <c r="H74" t="s">
        <v>4794</v>
      </c>
      <c r="I74">
        <v>112</v>
      </c>
      <c r="J74" t="s">
        <v>18</v>
      </c>
      <c r="K74">
        <f>VLOOKUP(J74,List2!A:B,2,FALSE)</f>
        <v>1</v>
      </c>
    </row>
    <row r="75" spans="1:11" ht="15" customHeight="1" x14ac:dyDescent="0.3">
      <c r="A75" t="s">
        <v>75</v>
      </c>
      <c r="B75" t="s">
        <v>70</v>
      </c>
      <c r="C75" s="1" t="s">
        <v>3471</v>
      </c>
      <c r="D75" t="s">
        <v>3836</v>
      </c>
      <c r="E75" t="s">
        <v>4488</v>
      </c>
      <c r="F75">
        <v>160</v>
      </c>
      <c r="G75">
        <v>185</v>
      </c>
      <c r="H75" t="s">
        <v>4794</v>
      </c>
      <c r="I75">
        <v>110</v>
      </c>
      <c r="J75" t="s">
        <v>18</v>
      </c>
      <c r="K75">
        <f>VLOOKUP(J75,List2!A:B,2,FALSE)</f>
        <v>1</v>
      </c>
    </row>
    <row r="76" spans="1:11" ht="15" customHeight="1" x14ac:dyDescent="0.3">
      <c r="A76" t="s">
        <v>25</v>
      </c>
      <c r="B76" t="s">
        <v>20</v>
      </c>
      <c r="C76" s="1" t="s">
        <v>3470</v>
      </c>
      <c r="D76" t="s">
        <v>3836</v>
      </c>
      <c r="E76" t="s">
        <v>4487</v>
      </c>
      <c r="F76">
        <v>163</v>
      </c>
      <c r="G76">
        <v>189</v>
      </c>
      <c r="H76" t="s">
        <v>4794</v>
      </c>
      <c r="I76">
        <v>144</v>
      </c>
      <c r="J76" t="s">
        <v>18</v>
      </c>
      <c r="K76">
        <f>VLOOKUP(J76,List2!A:B,2,FALSE)</f>
        <v>1</v>
      </c>
    </row>
    <row r="77" spans="1:11" ht="15" customHeight="1" x14ac:dyDescent="0.3">
      <c r="A77" t="s">
        <v>75</v>
      </c>
      <c r="B77" t="s">
        <v>70</v>
      </c>
      <c r="C77" s="1" t="s">
        <v>3471</v>
      </c>
      <c r="D77" t="s">
        <v>3837</v>
      </c>
      <c r="E77" t="s">
        <v>4488</v>
      </c>
      <c r="F77">
        <v>160</v>
      </c>
      <c r="G77">
        <v>185</v>
      </c>
      <c r="H77" t="s">
        <v>4794</v>
      </c>
      <c r="I77">
        <v>122</v>
      </c>
      <c r="J77" t="s">
        <v>18</v>
      </c>
      <c r="K77">
        <f>VLOOKUP(J77,List2!A:B,2,FALSE)</f>
        <v>1</v>
      </c>
    </row>
    <row r="78" spans="1:11" ht="15" customHeight="1" x14ac:dyDescent="0.3">
      <c r="A78" t="s">
        <v>25</v>
      </c>
      <c r="B78" t="s">
        <v>20</v>
      </c>
      <c r="C78" s="1" t="s">
        <v>3470</v>
      </c>
      <c r="D78" t="s">
        <v>3838</v>
      </c>
      <c r="E78" t="s">
        <v>4487</v>
      </c>
      <c r="F78">
        <v>163</v>
      </c>
      <c r="G78">
        <v>189</v>
      </c>
      <c r="H78" t="s">
        <v>4794</v>
      </c>
      <c r="I78">
        <v>70</v>
      </c>
      <c r="J78" t="s">
        <v>18</v>
      </c>
      <c r="K78">
        <f>VLOOKUP(J78,List2!A:B,2,FALSE)</f>
        <v>1</v>
      </c>
    </row>
    <row r="79" spans="1:11" ht="15" customHeight="1" x14ac:dyDescent="0.3">
      <c r="A79" t="s">
        <v>75</v>
      </c>
      <c r="B79" t="s">
        <v>70</v>
      </c>
      <c r="C79" s="1" t="s">
        <v>3471</v>
      </c>
      <c r="D79" t="s">
        <v>3838</v>
      </c>
      <c r="E79" t="s">
        <v>4488</v>
      </c>
      <c r="F79">
        <v>160</v>
      </c>
      <c r="G79">
        <v>185</v>
      </c>
      <c r="H79" t="s">
        <v>4794</v>
      </c>
      <c r="I79">
        <v>125</v>
      </c>
      <c r="J79" t="s">
        <v>18</v>
      </c>
      <c r="K79">
        <f>VLOOKUP(J79,List2!A:B,2,FALSE)</f>
        <v>1</v>
      </c>
    </row>
    <row r="80" spans="1:11" ht="15" customHeight="1" x14ac:dyDescent="0.3">
      <c r="A80" t="s">
        <v>600</v>
      </c>
      <c r="B80" t="s">
        <v>595</v>
      </c>
      <c r="C80" s="1" t="s">
        <v>3472</v>
      </c>
      <c r="D80" t="s">
        <v>3839</v>
      </c>
      <c r="E80" t="s">
        <v>4489</v>
      </c>
      <c r="F80">
        <v>473</v>
      </c>
      <c r="G80">
        <v>549</v>
      </c>
      <c r="H80" t="s">
        <v>4794</v>
      </c>
      <c r="I80">
        <v>131</v>
      </c>
      <c r="J80" t="s">
        <v>18</v>
      </c>
      <c r="K80">
        <f>VLOOKUP(J80,List2!A:B,2,FALSE)</f>
        <v>1</v>
      </c>
    </row>
    <row r="81" spans="1:11" ht="15" customHeight="1" x14ac:dyDescent="0.3">
      <c r="A81" t="s">
        <v>1404</v>
      </c>
      <c r="B81" t="s">
        <v>1399</v>
      </c>
      <c r="C81" s="1" t="s">
        <v>3478</v>
      </c>
      <c r="D81" t="s">
        <v>3839</v>
      </c>
      <c r="E81" t="s">
        <v>4495</v>
      </c>
      <c r="F81">
        <v>473</v>
      </c>
      <c r="G81">
        <v>549</v>
      </c>
      <c r="H81" t="s">
        <v>4794</v>
      </c>
      <c r="I81">
        <v>11</v>
      </c>
      <c r="J81" t="s">
        <v>18</v>
      </c>
      <c r="K81">
        <f>VLOOKUP(J81,List2!A:B,2,FALSE)</f>
        <v>1</v>
      </c>
    </row>
    <row r="82" spans="1:11" ht="15" customHeight="1" x14ac:dyDescent="0.3">
      <c r="A82" t="s">
        <v>1713</v>
      </c>
      <c r="B82" t="s">
        <v>1709</v>
      </c>
      <c r="C82" s="1" t="s">
        <v>3474</v>
      </c>
      <c r="D82" t="s">
        <v>3839</v>
      </c>
      <c r="E82" t="s">
        <v>4491</v>
      </c>
      <c r="F82">
        <v>473</v>
      </c>
      <c r="G82">
        <v>549</v>
      </c>
      <c r="H82" t="s">
        <v>4794</v>
      </c>
      <c r="I82">
        <v>36</v>
      </c>
      <c r="J82" t="s">
        <v>18</v>
      </c>
      <c r="K82">
        <f>VLOOKUP(J82,List2!A:B,2,FALSE)</f>
        <v>1</v>
      </c>
    </row>
    <row r="83" spans="1:11" ht="15" customHeight="1" x14ac:dyDescent="0.3">
      <c r="A83" t="s">
        <v>757</v>
      </c>
      <c r="B83" t="s">
        <v>752</v>
      </c>
      <c r="C83" s="1" t="s">
        <v>3475</v>
      </c>
      <c r="D83" t="s">
        <v>3839</v>
      </c>
      <c r="E83" t="s">
        <v>4492</v>
      </c>
      <c r="F83">
        <v>473</v>
      </c>
      <c r="G83">
        <v>549</v>
      </c>
      <c r="H83" t="s">
        <v>4794</v>
      </c>
      <c r="I83">
        <v>14</v>
      </c>
      <c r="J83" t="s">
        <v>18</v>
      </c>
      <c r="K83">
        <f>VLOOKUP(J83,List2!A:B,2,FALSE)</f>
        <v>1</v>
      </c>
    </row>
    <row r="84" spans="1:11" ht="15" customHeight="1" x14ac:dyDescent="0.3">
      <c r="A84" t="s">
        <v>1422</v>
      </c>
      <c r="B84" t="s">
        <v>1417</v>
      </c>
      <c r="C84" s="1" t="s">
        <v>3473</v>
      </c>
      <c r="D84" t="s">
        <v>3839</v>
      </c>
      <c r="E84" t="s">
        <v>4490</v>
      </c>
      <c r="F84">
        <v>473</v>
      </c>
      <c r="G84">
        <v>549</v>
      </c>
      <c r="H84" t="s">
        <v>4794</v>
      </c>
      <c r="I84">
        <v>52</v>
      </c>
      <c r="J84" t="s">
        <v>18</v>
      </c>
      <c r="K84">
        <f>VLOOKUP(J84,List2!A:B,2,FALSE)</f>
        <v>1</v>
      </c>
    </row>
    <row r="85" spans="1:11" ht="15" customHeight="1" x14ac:dyDescent="0.3">
      <c r="A85" t="s">
        <v>2386</v>
      </c>
      <c r="B85" t="s">
        <v>2382</v>
      </c>
      <c r="C85" s="1" t="s">
        <v>3479</v>
      </c>
      <c r="D85" t="s">
        <v>3839</v>
      </c>
      <c r="E85" t="s">
        <v>4496</v>
      </c>
      <c r="F85">
        <v>473</v>
      </c>
      <c r="G85">
        <v>549</v>
      </c>
      <c r="H85" t="s">
        <v>4794</v>
      </c>
      <c r="I85">
        <v>146</v>
      </c>
      <c r="J85" t="s">
        <v>18</v>
      </c>
      <c r="K85">
        <f>VLOOKUP(J85,List2!A:B,2,FALSE)</f>
        <v>1</v>
      </c>
    </row>
    <row r="86" spans="1:11" ht="15" customHeight="1" x14ac:dyDescent="0.3">
      <c r="A86" t="s">
        <v>1404</v>
      </c>
      <c r="B86" t="s">
        <v>1399</v>
      </c>
      <c r="C86" s="1" t="s">
        <v>3478</v>
      </c>
      <c r="D86" t="s">
        <v>3840</v>
      </c>
      <c r="E86" t="s">
        <v>4495</v>
      </c>
      <c r="F86">
        <v>473</v>
      </c>
      <c r="G86">
        <v>549</v>
      </c>
      <c r="H86" t="s">
        <v>4794</v>
      </c>
      <c r="I86">
        <v>27</v>
      </c>
      <c r="J86" t="s">
        <v>18</v>
      </c>
      <c r="K86">
        <f>VLOOKUP(J86,List2!A:B,2,FALSE)</f>
        <v>1</v>
      </c>
    </row>
    <row r="87" spans="1:11" ht="15" customHeight="1" x14ac:dyDescent="0.3">
      <c r="A87" t="s">
        <v>1422</v>
      </c>
      <c r="B87" t="s">
        <v>1417</v>
      </c>
      <c r="C87" s="1" t="s">
        <v>3473</v>
      </c>
      <c r="D87" t="s">
        <v>3840</v>
      </c>
      <c r="E87" t="s">
        <v>4490</v>
      </c>
      <c r="F87">
        <v>473</v>
      </c>
      <c r="G87">
        <v>549</v>
      </c>
      <c r="H87" t="s">
        <v>4794</v>
      </c>
      <c r="I87">
        <v>102</v>
      </c>
      <c r="J87" t="s">
        <v>18</v>
      </c>
      <c r="K87">
        <f>VLOOKUP(J87,List2!A:B,2,FALSE)</f>
        <v>1</v>
      </c>
    </row>
    <row r="88" spans="1:11" ht="15" customHeight="1" x14ac:dyDescent="0.3">
      <c r="A88" t="s">
        <v>2180</v>
      </c>
      <c r="B88" t="s">
        <v>2175</v>
      </c>
      <c r="C88" s="1" t="s">
        <v>3477</v>
      </c>
      <c r="D88" t="s">
        <v>3840</v>
      </c>
      <c r="E88" t="s">
        <v>4494</v>
      </c>
      <c r="F88">
        <v>232</v>
      </c>
      <c r="G88">
        <v>269</v>
      </c>
      <c r="H88" t="s">
        <v>4794</v>
      </c>
      <c r="I88">
        <v>139</v>
      </c>
      <c r="J88" t="s">
        <v>18</v>
      </c>
      <c r="K88">
        <f>VLOOKUP(J88,List2!A:B,2,FALSE)</f>
        <v>1</v>
      </c>
    </row>
    <row r="89" spans="1:11" ht="15" customHeight="1" x14ac:dyDescent="0.3">
      <c r="A89" t="s">
        <v>2386</v>
      </c>
      <c r="B89" t="s">
        <v>2382</v>
      </c>
      <c r="C89" s="1" t="s">
        <v>3479</v>
      </c>
      <c r="D89" t="s">
        <v>3840</v>
      </c>
      <c r="E89" t="s">
        <v>4496</v>
      </c>
      <c r="F89">
        <v>473</v>
      </c>
      <c r="G89">
        <v>549</v>
      </c>
      <c r="H89" t="s">
        <v>4794</v>
      </c>
      <c r="I89">
        <v>80</v>
      </c>
      <c r="J89" t="s">
        <v>18</v>
      </c>
      <c r="K89">
        <f>VLOOKUP(J89,List2!A:B,2,FALSE)</f>
        <v>1</v>
      </c>
    </row>
    <row r="90" spans="1:11" ht="15" customHeight="1" x14ac:dyDescent="0.3">
      <c r="A90" t="s">
        <v>1713</v>
      </c>
      <c r="B90" t="s">
        <v>1709</v>
      </c>
      <c r="C90" s="1" t="s">
        <v>3474</v>
      </c>
      <c r="D90" t="s">
        <v>3840</v>
      </c>
      <c r="E90" t="s">
        <v>4491</v>
      </c>
      <c r="F90">
        <v>473</v>
      </c>
      <c r="G90">
        <v>549</v>
      </c>
      <c r="H90" t="s">
        <v>4794</v>
      </c>
      <c r="I90">
        <v>39</v>
      </c>
      <c r="J90" t="s">
        <v>18</v>
      </c>
      <c r="K90">
        <f>VLOOKUP(J90,List2!A:B,2,FALSE)</f>
        <v>1</v>
      </c>
    </row>
    <row r="91" spans="1:11" ht="15" customHeight="1" x14ac:dyDescent="0.3">
      <c r="A91" t="s">
        <v>600</v>
      </c>
      <c r="B91" t="s">
        <v>595</v>
      </c>
      <c r="C91" s="1" t="s">
        <v>3472</v>
      </c>
      <c r="D91" t="s">
        <v>3840</v>
      </c>
      <c r="E91" t="s">
        <v>4489</v>
      </c>
      <c r="F91">
        <v>473</v>
      </c>
      <c r="G91">
        <v>549</v>
      </c>
      <c r="H91" t="s">
        <v>4794</v>
      </c>
      <c r="I91">
        <v>119</v>
      </c>
      <c r="J91" t="s">
        <v>18</v>
      </c>
      <c r="K91">
        <f>VLOOKUP(J91,List2!A:B,2,FALSE)</f>
        <v>1</v>
      </c>
    </row>
    <row r="92" spans="1:11" ht="15" customHeight="1" x14ac:dyDescent="0.3">
      <c r="A92" t="s">
        <v>757</v>
      </c>
      <c r="B92" t="s">
        <v>752</v>
      </c>
      <c r="C92" s="1" t="s">
        <v>3475</v>
      </c>
      <c r="D92" t="s">
        <v>3840</v>
      </c>
      <c r="E92" t="s">
        <v>4492</v>
      </c>
      <c r="F92">
        <v>473</v>
      </c>
      <c r="G92">
        <v>549</v>
      </c>
      <c r="H92" t="s">
        <v>4794</v>
      </c>
      <c r="I92">
        <v>150</v>
      </c>
      <c r="J92" t="s">
        <v>18</v>
      </c>
      <c r="K92">
        <f>VLOOKUP(J92,List2!A:B,2,FALSE)</f>
        <v>1</v>
      </c>
    </row>
    <row r="93" spans="1:11" ht="15" customHeight="1" x14ac:dyDescent="0.3">
      <c r="A93" t="s">
        <v>757</v>
      </c>
      <c r="B93" t="s">
        <v>752</v>
      </c>
      <c r="C93" s="1" t="s">
        <v>3475</v>
      </c>
      <c r="D93" t="s">
        <v>3841</v>
      </c>
      <c r="E93" t="s">
        <v>4492</v>
      </c>
      <c r="F93">
        <v>473</v>
      </c>
      <c r="G93">
        <v>549</v>
      </c>
      <c r="H93" t="s">
        <v>4794</v>
      </c>
      <c r="I93">
        <v>16</v>
      </c>
      <c r="J93" t="s">
        <v>18</v>
      </c>
      <c r="K93">
        <f>VLOOKUP(J93,List2!A:B,2,FALSE)</f>
        <v>1</v>
      </c>
    </row>
    <row r="94" spans="1:11" ht="15" customHeight="1" x14ac:dyDescent="0.3">
      <c r="A94" t="s">
        <v>1713</v>
      </c>
      <c r="B94" t="s">
        <v>1709</v>
      </c>
      <c r="C94" s="1" t="s">
        <v>3474</v>
      </c>
      <c r="D94" t="s">
        <v>3841</v>
      </c>
      <c r="E94" t="s">
        <v>4491</v>
      </c>
      <c r="F94">
        <v>473</v>
      </c>
      <c r="G94">
        <v>549</v>
      </c>
      <c r="H94" t="s">
        <v>4794</v>
      </c>
      <c r="I94">
        <v>110</v>
      </c>
      <c r="J94" t="s">
        <v>18</v>
      </c>
      <c r="K94">
        <f>VLOOKUP(J94,List2!A:B,2,FALSE)</f>
        <v>1</v>
      </c>
    </row>
    <row r="95" spans="1:11" ht="15" customHeight="1" x14ac:dyDescent="0.3">
      <c r="A95" t="s">
        <v>600</v>
      </c>
      <c r="B95" t="s">
        <v>595</v>
      </c>
      <c r="C95" s="1" t="s">
        <v>3472</v>
      </c>
      <c r="D95" t="s">
        <v>3841</v>
      </c>
      <c r="E95" t="s">
        <v>4489</v>
      </c>
      <c r="F95">
        <v>473</v>
      </c>
      <c r="G95">
        <v>549</v>
      </c>
      <c r="H95" t="s">
        <v>4794</v>
      </c>
      <c r="I95">
        <v>67</v>
      </c>
      <c r="J95" t="s">
        <v>18</v>
      </c>
      <c r="K95">
        <f>VLOOKUP(J95,List2!A:B,2,FALSE)</f>
        <v>1</v>
      </c>
    </row>
    <row r="96" spans="1:11" ht="15" customHeight="1" x14ac:dyDescent="0.3">
      <c r="A96" t="s">
        <v>2386</v>
      </c>
      <c r="B96" t="s">
        <v>2382</v>
      </c>
      <c r="C96" s="1" t="s">
        <v>3479</v>
      </c>
      <c r="D96" t="s">
        <v>3841</v>
      </c>
      <c r="E96" t="s">
        <v>4496</v>
      </c>
      <c r="F96">
        <v>473</v>
      </c>
      <c r="G96">
        <v>549</v>
      </c>
      <c r="H96" t="s">
        <v>4794</v>
      </c>
      <c r="I96">
        <v>93</v>
      </c>
      <c r="J96" t="s">
        <v>18</v>
      </c>
      <c r="K96">
        <f>VLOOKUP(J96,List2!A:B,2,FALSE)</f>
        <v>1</v>
      </c>
    </row>
    <row r="97" spans="1:11" ht="15" customHeight="1" x14ac:dyDescent="0.3">
      <c r="A97" t="s">
        <v>1404</v>
      </c>
      <c r="B97" t="s">
        <v>1399</v>
      </c>
      <c r="C97" s="1" t="s">
        <v>3478</v>
      </c>
      <c r="D97" t="s">
        <v>3841</v>
      </c>
      <c r="E97" t="s">
        <v>4495</v>
      </c>
      <c r="F97">
        <v>473</v>
      </c>
      <c r="G97">
        <v>549</v>
      </c>
      <c r="H97" t="s">
        <v>4794</v>
      </c>
      <c r="I97">
        <v>9</v>
      </c>
      <c r="J97" t="s">
        <v>18</v>
      </c>
      <c r="K97">
        <f>VLOOKUP(J97,List2!A:B,2,FALSE)</f>
        <v>1</v>
      </c>
    </row>
    <row r="98" spans="1:11" ht="15" customHeight="1" x14ac:dyDescent="0.3">
      <c r="A98" t="s">
        <v>1422</v>
      </c>
      <c r="B98" t="s">
        <v>1417</v>
      </c>
      <c r="C98" s="1" t="s">
        <v>3473</v>
      </c>
      <c r="D98" t="s">
        <v>3841</v>
      </c>
      <c r="E98" t="s">
        <v>4490</v>
      </c>
      <c r="F98">
        <v>473</v>
      </c>
      <c r="G98">
        <v>549</v>
      </c>
      <c r="H98" t="s">
        <v>4794</v>
      </c>
      <c r="I98">
        <v>63</v>
      </c>
      <c r="J98" t="s">
        <v>18</v>
      </c>
      <c r="K98">
        <f>VLOOKUP(J98,List2!A:B,2,FALSE)</f>
        <v>1</v>
      </c>
    </row>
    <row r="99" spans="1:11" ht="15" customHeight="1" x14ac:dyDescent="0.3">
      <c r="A99" t="s">
        <v>2180</v>
      </c>
      <c r="B99" t="s">
        <v>2175</v>
      </c>
      <c r="C99" s="1" t="s">
        <v>3477</v>
      </c>
      <c r="D99" t="s">
        <v>3842</v>
      </c>
      <c r="E99" t="s">
        <v>4494</v>
      </c>
      <c r="F99">
        <v>232</v>
      </c>
      <c r="G99">
        <v>269</v>
      </c>
      <c r="H99" t="s">
        <v>4794</v>
      </c>
      <c r="I99">
        <v>17</v>
      </c>
      <c r="J99" t="s">
        <v>18</v>
      </c>
      <c r="K99">
        <f>VLOOKUP(J99,List2!A:B,2,FALSE)</f>
        <v>1</v>
      </c>
    </row>
    <row r="100" spans="1:11" ht="15" customHeight="1" x14ac:dyDescent="0.3">
      <c r="A100" t="s">
        <v>1536</v>
      </c>
      <c r="B100" t="s">
        <v>1531</v>
      </c>
      <c r="C100" s="1" t="s">
        <v>3476</v>
      </c>
      <c r="D100" t="s">
        <v>3843</v>
      </c>
      <c r="E100" t="s">
        <v>4493</v>
      </c>
      <c r="F100">
        <v>163</v>
      </c>
      <c r="G100">
        <v>189</v>
      </c>
      <c r="H100" t="s">
        <v>4794</v>
      </c>
      <c r="I100">
        <v>150</v>
      </c>
      <c r="J100" t="s">
        <v>18</v>
      </c>
      <c r="K100">
        <f>VLOOKUP(J100,List2!A:B,2,FALSE)</f>
        <v>1</v>
      </c>
    </row>
    <row r="101" spans="1:11" ht="15" customHeight="1" x14ac:dyDescent="0.3">
      <c r="A101" t="s">
        <v>1536</v>
      </c>
      <c r="B101" t="s">
        <v>1531</v>
      </c>
      <c r="C101" s="1" t="s">
        <v>3476</v>
      </c>
      <c r="D101" t="s">
        <v>3844</v>
      </c>
      <c r="E101" t="s">
        <v>4493</v>
      </c>
      <c r="F101">
        <v>163</v>
      </c>
      <c r="G101">
        <v>189</v>
      </c>
      <c r="H101" t="s">
        <v>4794</v>
      </c>
      <c r="I101">
        <v>106</v>
      </c>
      <c r="J101" t="s">
        <v>18</v>
      </c>
      <c r="K101">
        <f>VLOOKUP(J101,List2!A:B,2,FALSE)</f>
        <v>1</v>
      </c>
    </row>
    <row r="102" spans="1:11" ht="15" customHeight="1" x14ac:dyDescent="0.3">
      <c r="A102" t="s">
        <v>764</v>
      </c>
      <c r="B102" t="s">
        <v>759</v>
      </c>
      <c r="C102" s="1" t="s">
        <v>3480</v>
      </c>
      <c r="D102" t="s">
        <v>3845</v>
      </c>
      <c r="E102" t="s">
        <v>4497</v>
      </c>
      <c r="F102">
        <v>243</v>
      </c>
      <c r="G102">
        <v>259</v>
      </c>
      <c r="H102" t="s">
        <v>4795</v>
      </c>
      <c r="I102">
        <v>120</v>
      </c>
      <c r="J102" t="s">
        <v>18</v>
      </c>
      <c r="K102">
        <f>VLOOKUP(J102,List2!A:B,2,FALSE)</f>
        <v>1</v>
      </c>
    </row>
    <row r="103" spans="1:11" ht="15" customHeight="1" x14ac:dyDescent="0.3">
      <c r="A103" t="s">
        <v>764</v>
      </c>
      <c r="B103" t="s">
        <v>759</v>
      </c>
      <c r="C103" s="1" t="s">
        <v>3480</v>
      </c>
      <c r="D103" t="s">
        <v>3846</v>
      </c>
      <c r="E103" t="s">
        <v>4497</v>
      </c>
      <c r="F103">
        <v>243</v>
      </c>
      <c r="G103">
        <v>259</v>
      </c>
      <c r="H103" t="s">
        <v>4795</v>
      </c>
      <c r="I103">
        <v>89</v>
      </c>
      <c r="J103" t="s">
        <v>18</v>
      </c>
      <c r="K103">
        <f>VLOOKUP(J103,List2!A:B,2,FALSE)</f>
        <v>1</v>
      </c>
    </row>
    <row r="104" spans="1:11" ht="15" customHeight="1" x14ac:dyDescent="0.3">
      <c r="A104" t="s">
        <v>1404</v>
      </c>
      <c r="B104" t="s">
        <v>1399</v>
      </c>
      <c r="C104" s="1" t="s">
        <v>3478</v>
      </c>
      <c r="D104" t="s">
        <v>3847</v>
      </c>
      <c r="E104" t="s">
        <v>4495</v>
      </c>
      <c r="F104">
        <v>473</v>
      </c>
      <c r="G104">
        <v>549</v>
      </c>
      <c r="H104" t="s">
        <v>4794</v>
      </c>
      <c r="I104">
        <v>116</v>
      </c>
      <c r="J104" t="s">
        <v>18</v>
      </c>
      <c r="K104">
        <f>VLOOKUP(J104,List2!A:B,2,FALSE)</f>
        <v>1</v>
      </c>
    </row>
    <row r="105" spans="1:11" ht="15" customHeight="1" x14ac:dyDescent="0.3">
      <c r="A105" t="s">
        <v>1890</v>
      </c>
      <c r="B105" t="s">
        <v>1885</v>
      </c>
      <c r="C105" s="1" t="s">
        <v>3481</v>
      </c>
      <c r="D105" t="s">
        <v>3848</v>
      </c>
      <c r="E105" t="s">
        <v>4498</v>
      </c>
      <c r="F105">
        <v>251</v>
      </c>
      <c r="G105">
        <v>300</v>
      </c>
      <c r="H105" t="s">
        <v>4796</v>
      </c>
      <c r="I105">
        <v>146</v>
      </c>
      <c r="J105" t="s">
        <v>18</v>
      </c>
      <c r="K105">
        <f>VLOOKUP(J105,List2!A:B,2,FALSE)</f>
        <v>1</v>
      </c>
    </row>
    <row r="106" spans="1:11" ht="15" customHeight="1" x14ac:dyDescent="0.3">
      <c r="A106" t="s">
        <v>855</v>
      </c>
      <c r="B106" t="s">
        <v>850</v>
      </c>
      <c r="C106" s="1" t="s">
        <v>3482</v>
      </c>
      <c r="D106" t="s">
        <v>3848</v>
      </c>
      <c r="E106" t="s">
        <v>4499</v>
      </c>
      <c r="F106">
        <v>854</v>
      </c>
      <c r="G106">
        <v>990</v>
      </c>
      <c r="H106" t="s">
        <v>4794</v>
      </c>
      <c r="I106">
        <v>130</v>
      </c>
      <c r="J106" t="s">
        <v>18</v>
      </c>
      <c r="K106">
        <f>VLOOKUP(J106,List2!A:B,2,FALSE)</f>
        <v>1</v>
      </c>
    </row>
    <row r="107" spans="1:11" ht="15" customHeight="1" x14ac:dyDescent="0.3">
      <c r="A107" t="s">
        <v>855</v>
      </c>
      <c r="B107" t="s">
        <v>850</v>
      </c>
      <c r="C107" s="1" t="s">
        <v>3482</v>
      </c>
      <c r="D107" t="s">
        <v>3849</v>
      </c>
      <c r="E107" t="s">
        <v>4499</v>
      </c>
      <c r="F107">
        <v>854</v>
      </c>
      <c r="G107">
        <v>990</v>
      </c>
      <c r="H107" t="s">
        <v>4794</v>
      </c>
      <c r="I107">
        <v>38</v>
      </c>
      <c r="J107" t="s">
        <v>18</v>
      </c>
      <c r="K107">
        <f>VLOOKUP(J107,List2!A:B,2,FALSE)</f>
        <v>1</v>
      </c>
    </row>
    <row r="108" spans="1:11" ht="15" customHeight="1" x14ac:dyDescent="0.3">
      <c r="A108" t="s">
        <v>1890</v>
      </c>
      <c r="B108" t="s">
        <v>1885</v>
      </c>
      <c r="C108" s="1" t="s">
        <v>3481</v>
      </c>
      <c r="D108" t="s">
        <v>3850</v>
      </c>
      <c r="E108" t="s">
        <v>4498</v>
      </c>
      <c r="F108">
        <v>251</v>
      </c>
      <c r="G108">
        <v>300</v>
      </c>
      <c r="H108" t="s">
        <v>4796</v>
      </c>
      <c r="I108">
        <v>97</v>
      </c>
      <c r="J108" t="s">
        <v>18</v>
      </c>
      <c r="K108">
        <f>VLOOKUP(J108,List2!A:B,2,FALSE)</f>
        <v>1</v>
      </c>
    </row>
    <row r="109" spans="1:11" ht="15" customHeight="1" x14ac:dyDescent="0.3">
      <c r="A109" t="s">
        <v>2386</v>
      </c>
      <c r="B109" t="s">
        <v>2382</v>
      </c>
      <c r="C109" s="1" t="s">
        <v>3479</v>
      </c>
      <c r="D109" t="s">
        <v>3851</v>
      </c>
      <c r="E109" t="s">
        <v>4496</v>
      </c>
      <c r="F109">
        <v>473</v>
      </c>
      <c r="G109">
        <v>549</v>
      </c>
      <c r="H109" t="s">
        <v>4794</v>
      </c>
      <c r="I109">
        <v>20</v>
      </c>
      <c r="J109" t="s">
        <v>18</v>
      </c>
      <c r="K109">
        <f>VLOOKUP(J109,List2!A:B,2,FALSE)</f>
        <v>1</v>
      </c>
    </row>
    <row r="110" spans="1:11" ht="15" customHeight="1" x14ac:dyDescent="0.3">
      <c r="A110" t="s">
        <v>1287</v>
      </c>
      <c r="B110" t="s">
        <v>1282</v>
      </c>
      <c r="C110" s="1" t="s">
        <v>3483</v>
      </c>
      <c r="D110" t="s">
        <v>3852</v>
      </c>
      <c r="E110" t="s">
        <v>4500</v>
      </c>
      <c r="F110">
        <v>547</v>
      </c>
      <c r="G110" t="s">
        <v>40</v>
      </c>
      <c r="H110" t="s">
        <v>40</v>
      </c>
      <c r="I110">
        <v>132</v>
      </c>
      <c r="J110" t="s">
        <v>89</v>
      </c>
      <c r="K110">
        <f>VLOOKUP(J110,List2!A:B,2,FALSE)</f>
        <v>2</v>
      </c>
    </row>
    <row r="111" spans="1:11" ht="15" customHeight="1" x14ac:dyDescent="0.3">
      <c r="A111" t="s">
        <v>3319</v>
      </c>
      <c r="B111" t="s">
        <v>3314</v>
      </c>
      <c r="C111" s="1" t="s">
        <v>3484</v>
      </c>
      <c r="D111" t="s">
        <v>3853</v>
      </c>
      <c r="E111" s="1" t="s">
        <v>4501</v>
      </c>
      <c r="F111">
        <v>299</v>
      </c>
      <c r="G111" t="s">
        <v>40</v>
      </c>
      <c r="H111" t="s">
        <v>40</v>
      </c>
      <c r="I111">
        <v>116</v>
      </c>
      <c r="J111" t="s">
        <v>89</v>
      </c>
      <c r="K111">
        <f>VLOOKUP(J111,List2!A:B,2,FALSE)</f>
        <v>2</v>
      </c>
    </row>
    <row r="112" spans="1:11" ht="15" customHeight="1" x14ac:dyDescent="0.3">
      <c r="A112" t="s">
        <v>1287</v>
      </c>
      <c r="B112" t="s">
        <v>1282</v>
      </c>
      <c r="C112" s="1" t="s">
        <v>3483</v>
      </c>
      <c r="D112" t="s">
        <v>3854</v>
      </c>
      <c r="E112" t="s">
        <v>4500</v>
      </c>
      <c r="F112">
        <v>547</v>
      </c>
      <c r="G112" t="s">
        <v>40</v>
      </c>
      <c r="H112" t="s">
        <v>40</v>
      </c>
      <c r="I112">
        <v>122</v>
      </c>
      <c r="J112" t="s">
        <v>89</v>
      </c>
      <c r="K112">
        <f>VLOOKUP(J112,List2!A:B,2,FALSE)</f>
        <v>2</v>
      </c>
    </row>
    <row r="113" spans="1:11" ht="15" customHeight="1" x14ac:dyDescent="0.3">
      <c r="A113" t="s">
        <v>1287</v>
      </c>
      <c r="B113" t="s">
        <v>1282</v>
      </c>
      <c r="C113" s="1" t="s">
        <v>3483</v>
      </c>
      <c r="D113" t="s">
        <v>3855</v>
      </c>
      <c r="E113" t="s">
        <v>4500</v>
      </c>
      <c r="F113">
        <v>547</v>
      </c>
      <c r="G113" t="s">
        <v>40</v>
      </c>
      <c r="H113" t="s">
        <v>40</v>
      </c>
      <c r="I113">
        <v>119</v>
      </c>
      <c r="J113" t="s">
        <v>89</v>
      </c>
      <c r="K113">
        <f>VLOOKUP(J113,List2!A:B,2,FALSE)</f>
        <v>2</v>
      </c>
    </row>
    <row r="114" spans="1:11" ht="15" customHeight="1" x14ac:dyDescent="0.3">
      <c r="A114" t="s">
        <v>1287</v>
      </c>
      <c r="B114" t="s">
        <v>1282</v>
      </c>
      <c r="C114" s="1" t="s">
        <v>3483</v>
      </c>
      <c r="D114" t="s">
        <v>3856</v>
      </c>
      <c r="E114" t="s">
        <v>4500</v>
      </c>
      <c r="F114">
        <v>547</v>
      </c>
      <c r="G114" t="s">
        <v>40</v>
      </c>
      <c r="H114" t="s">
        <v>40</v>
      </c>
      <c r="I114">
        <v>143</v>
      </c>
      <c r="J114" t="s">
        <v>89</v>
      </c>
      <c r="K114">
        <f>VLOOKUP(J114,List2!A:B,2,FALSE)</f>
        <v>2</v>
      </c>
    </row>
    <row r="115" spans="1:11" ht="15" customHeight="1" x14ac:dyDescent="0.3">
      <c r="A115" t="s">
        <v>1998</v>
      </c>
      <c r="B115" t="s">
        <v>1993</v>
      </c>
      <c r="C115" s="1" t="s">
        <v>3485</v>
      </c>
      <c r="D115" t="s">
        <v>3857</v>
      </c>
      <c r="E115" t="s">
        <v>4502</v>
      </c>
      <c r="F115">
        <v>358</v>
      </c>
      <c r="G115" t="s">
        <v>40</v>
      </c>
      <c r="H115" t="s">
        <v>40</v>
      </c>
      <c r="I115">
        <v>26</v>
      </c>
      <c r="J115" t="s">
        <v>89</v>
      </c>
      <c r="K115">
        <f>VLOOKUP(J115,List2!A:B,2,FALSE)</f>
        <v>2</v>
      </c>
    </row>
    <row r="116" spans="1:11" ht="15" customHeight="1" x14ac:dyDescent="0.3">
      <c r="A116" t="s">
        <v>1856</v>
      </c>
      <c r="B116" t="s">
        <v>1851</v>
      </c>
      <c r="C116" s="1" t="s">
        <v>3486</v>
      </c>
      <c r="D116" t="s">
        <v>3858</v>
      </c>
      <c r="E116" t="s">
        <v>4503</v>
      </c>
      <c r="F116">
        <v>299</v>
      </c>
      <c r="G116" t="s">
        <v>40</v>
      </c>
      <c r="H116" t="s">
        <v>40</v>
      </c>
      <c r="I116">
        <v>53</v>
      </c>
      <c r="J116" t="s">
        <v>89</v>
      </c>
      <c r="K116">
        <f>VLOOKUP(J116,List2!A:B,2,FALSE)</f>
        <v>2</v>
      </c>
    </row>
    <row r="117" spans="1:11" ht="15" customHeight="1" x14ac:dyDescent="0.3">
      <c r="A117" t="s">
        <v>1220</v>
      </c>
      <c r="B117" t="s">
        <v>1215</v>
      </c>
      <c r="C117" s="1" t="s">
        <v>3487</v>
      </c>
      <c r="D117" t="s">
        <v>3859</v>
      </c>
      <c r="E117" t="s">
        <v>4504</v>
      </c>
      <c r="F117">
        <v>798</v>
      </c>
      <c r="G117" t="s">
        <v>40</v>
      </c>
      <c r="H117" t="s">
        <v>40</v>
      </c>
      <c r="I117">
        <v>76</v>
      </c>
      <c r="J117" t="s">
        <v>117</v>
      </c>
      <c r="K117">
        <f>VLOOKUP(J117,List2!A:B,2,FALSE)</f>
        <v>3</v>
      </c>
    </row>
    <row r="118" spans="1:11" ht="15" customHeight="1" x14ac:dyDescent="0.3">
      <c r="A118" t="s">
        <v>1220</v>
      </c>
      <c r="B118" t="s">
        <v>1215</v>
      </c>
      <c r="C118" s="1" t="s">
        <v>3487</v>
      </c>
      <c r="D118" t="s">
        <v>3860</v>
      </c>
      <c r="E118" t="s">
        <v>4504</v>
      </c>
      <c r="F118">
        <v>798</v>
      </c>
      <c r="G118" t="s">
        <v>40</v>
      </c>
      <c r="H118" t="s">
        <v>40</v>
      </c>
      <c r="I118">
        <v>98</v>
      </c>
      <c r="J118" t="s">
        <v>117</v>
      </c>
      <c r="K118">
        <f>VLOOKUP(J118,List2!A:B,2,FALSE)</f>
        <v>3</v>
      </c>
    </row>
    <row r="119" spans="1:11" ht="15" customHeight="1" x14ac:dyDescent="0.3">
      <c r="A119" t="s">
        <v>1561</v>
      </c>
      <c r="B119" t="s">
        <v>1556</v>
      </c>
      <c r="C119" s="1" t="s">
        <v>3488</v>
      </c>
      <c r="D119" t="s">
        <v>3861</v>
      </c>
      <c r="E119" t="s">
        <v>4505</v>
      </c>
      <c r="F119">
        <v>299</v>
      </c>
      <c r="G119" t="s">
        <v>40</v>
      </c>
      <c r="H119" t="s">
        <v>40</v>
      </c>
      <c r="I119">
        <v>138</v>
      </c>
      <c r="J119" t="s">
        <v>89</v>
      </c>
      <c r="K119">
        <f>VLOOKUP(J119,List2!A:B,2,FALSE)</f>
        <v>2</v>
      </c>
    </row>
    <row r="120" spans="1:11" ht="15" customHeight="1" x14ac:dyDescent="0.3">
      <c r="A120" t="s">
        <v>1561</v>
      </c>
      <c r="B120" t="s">
        <v>1556</v>
      </c>
      <c r="C120" s="1" t="s">
        <v>3488</v>
      </c>
      <c r="D120" t="s">
        <v>3862</v>
      </c>
      <c r="E120" t="s">
        <v>4505</v>
      </c>
      <c r="F120">
        <v>299</v>
      </c>
      <c r="G120" t="s">
        <v>40</v>
      </c>
      <c r="H120" t="s">
        <v>40</v>
      </c>
      <c r="I120">
        <v>58</v>
      </c>
      <c r="J120" t="s">
        <v>89</v>
      </c>
      <c r="K120">
        <f>VLOOKUP(J120,List2!A:B,2,FALSE)</f>
        <v>2</v>
      </c>
    </row>
    <row r="121" spans="1:11" ht="15" customHeight="1" x14ac:dyDescent="0.3">
      <c r="A121" t="s">
        <v>1253</v>
      </c>
      <c r="B121" t="s">
        <v>1248</v>
      </c>
      <c r="C121" s="1" t="s">
        <v>3489</v>
      </c>
      <c r="D121" t="s">
        <v>3863</v>
      </c>
      <c r="E121" t="s">
        <v>4506</v>
      </c>
      <c r="F121">
        <v>391</v>
      </c>
      <c r="G121" t="s">
        <v>40</v>
      </c>
      <c r="H121" t="s">
        <v>40</v>
      </c>
      <c r="I121">
        <v>130</v>
      </c>
      <c r="J121" t="s">
        <v>117</v>
      </c>
      <c r="K121">
        <f>VLOOKUP(J121,List2!A:B,2,FALSE)</f>
        <v>3</v>
      </c>
    </row>
    <row r="122" spans="1:11" ht="15" customHeight="1" x14ac:dyDescent="0.3">
      <c r="A122" t="s">
        <v>1253</v>
      </c>
      <c r="B122" t="s">
        <v>1248</v>
      </c>
      <c r="C122" s="1" t="s">
        <v>3489</v>
      </c>
      <c r="D122" t="s">
        <v>3864</v>
      </c>
      <c r="E122" t="s">
        <v>4506</v>
      </c>
      <c r="F122">
        <v>391</v>
      </c>
      <c r="G122" t="s">
        <v>40</v>
      </c>
      <c r="H122" t="s">
        <v>40</v>
      </c>
      <c r="I122">
        <v>45</v>
      </c>
      <c r="J122" t="s">
        <v>117</v>
      </c>
      <c r="K122">
        <f>VLOOKUP(J122,List2!A:B,2,FALSE)</f>
        <v>3</v>
      </c>
    </row>
    <row r="123" spans="1:11" ht="15" customHeight="1" x14ac:dyDescent="0.3">
      <c r="A123" t="s">
        <v>393</v>
      </c>
      <c r="B123" t="s">
        <v>388</v>
      </c>
      <c r="C123" s="1" t="s">
        <v>3490</v>
      </c>
      <c r="D123" t="s">
        <v>3865</v>
      </c>
      <c r="E123" t="s">
        <v>4507</v>
      </c>
      <c r="F123">
        <v>669</v>
      </c>
      <c r="G123" t="s">
        <v>40</v>
      </c>
      <c r="H123" t="s">
        <v>40</v>
      </c>
      <c r="I123">
        <v>126</v>
      </c>
      <c r="J123" t="s">
        <v>89</v>
      </c>
      <c r="K123">
        <f>VLOOKUP(J123,List2!A:B,2,FALSE)</f>
        <v>2</v>
      </c>
    </row>
    <row r="124" spans="1:11" ht="15" customHeight="1" x14ac:dyDescent="0.3">
      <c r="A124" t="s">
        <v>393</v>
      </c>
      <c r="B124" t="s">
        <v>388</v>
      </c>
      <c r="C124" s="1" t="s">
        <v>3490</v>
      </c>
      <c r="D124" t="s">
        <v>3866</v>
      </c>
      <c r="E124" t="s">
        <v>4507</v>
      </c>
      <c r="F124">
        <v>669</v>
      </c>
      <c r="G124" t="s">
        <v>40</v>
      </c>
      <c r="H124" t="s">
        <v>40</v>
      </c>
      <c r="I124">
        <v>58</v>
      </c>
      <c r="J124" t="s">
        <v>89</v>
      </c>
      <c r="K124">
        <f>VLOOKUP(J124,List2!A:B,2,FALSE)</f>
        <v>2</v>
      </c>
    </row>
    <row r="125" spans="1:11" ht="15" customHeight="1" x14ac:dyDescent="0.3">
      <c r="A125" t="s">
        <v>3001</v>
      </c>
      <c r="B125" t="s">
        <v>2996</v>
      </c>
      <c r="C125" s="1" t="s">
        <v>3491</v>
      </c>
      <c r="D125" t="s">
        <v>3867</v>
      </c>
      <c r="E125" t="s">
        <v>4508</v>
      </c>
      <c r="F125">
        <v>1045</v>
      </c>
      <c r="G125" t="s">
        <v>40</v>
      </c>
      <c r="H125" t="s">
        <v>40</v>
      </c>
      <c r="I125">
        <v>115</v>
      </c>
      <c r="J125" t="s">
        <v>117</v>
      </c>
      <c r="K125">
        <f>VLOOKUP(J125,List2!A:B,2,FALSE)</f>
        <v>3</v>
      </c>
    </row>
    <row r="126" spans="1:11" ht="15" customHeight="1" x14ac:dyDescent="0.3">
      <c r="A126" t="s">
        <v>3001</v>
      </c>
      <c r="B126" t="s">
        <v>2996</v>
      </c>
      <c r="C126" s="1" t="s">
        <v>3491</v>
      </c>
      <c r="D126" t="s">
        <v>3868</v>
      </c>
      <c r="E126" t="s">
        <v>4508</v>
      </c>
      <c r="F126">
        <v>1045</v>
      </c>
      <c r="G126" t="s">
        <v>40</v>
      </c>
      <c r="H126" t="s">
        <v>40</v>
      </c>
      <c r="I126">
        <v>87</v>
      </c>
      <c r="J126" t="s">
        <v>117</v>
      </c>
      <c r="K126">
        <f>VLOOKUP(J126,List2!A:B,2,FALSE)</f>
        <v>3</v>
      </c>
    </row>
    <row r="127" spans="1:11" ht="15" customHeight="1" x14ac:dyDescent="0.3">
      <c r="A127" t="s">
        <v>1900</v>
      </c>
      <c r="B127" t="s">
        <v>1895</v>
      </c>
      <c r="C127" s="1" t="s">
        <v>3492</v>
      </c>
      <c r="D127" t="s">
        <v>3869</v>
      </c>
      <c r="E127" t="s">
        <v>4509</v>
      </c>
      <c r="F127">
        <v>334</v>
      </c>
      <c r="G127" t="s">
        <v>40</v>
      </c>
      <c r="H127" t="s">
        <v>40</v>
      </c>
      <c r="I127">
        <v>138</v>
      </c>
      <c r="J127" t="s">
        <v>89</v>
      </c>
      <c r="K127">
        <f>VLOOKUP(J127,List2!A:B,2,FALSE)</f>
        <v>2</v>
      </c>
    </row>
    <row r="128" spans="1:11" ht="15" customHeight="1" x14ac:dyDescent="0.3">
      <c r="A128" t="s">
        <v>1838</v>
      </c>
      <c r="B128" t="s">
        <v>1833</v>
      </c>
      <c r="C128" s="1" t="s">
        <v>3493</v>
      </c>
      <c r="D128" t="s">
        <v>3870</v>
      </c>
      <c r="E128" s="1" t="s">
        <v>4510</v>
      </c>
      <c r="F128">
        <v>299</v>
      </c>
      <c r="G128" t="s">
        <v>40</v>
      </c>
      <c r="H128" t="s">
        <v>40</v>
      </c>
      <c r="I128">
        <v>85</v>
      </c>
      <c r="J128" t="s">
        <v>89</v>
      </c>
      <c r="K128">
        <f>VLOOKUP(J128,List2!A:B,2,FALSE)</f>
        <v>2</v>
      </c>
    </row>
    <row r="129" spans="1:11" ht="15" customHeight="1" x14ac:dyDescent="0.3">
      <c r="A129" t="s">
        <v>740</v>
      </c>
      <c r="B129" t="s">
        <v>735</v>
      </c>
      <c r="C129" s="1" t="s">
        <v>3494</v>
      </c>
      <c r="D129" t="s">
        <v>3871</v>
      </c>
      <c r="E129" t="s">
        <v>4511</v>
      </c>
      <c r="F129">
        <v>329</v>
      </c>
      <c r="G129" t="s">
        <v>40</v>
      </c>
      <c r="H129" t="s">
        <v>40</v>
      </c>
      <c r="I129">
        <v>51</v>
      </c>
      <c r="J129" t="s">
        <v>89</v>
      </c>
      <c r="K129">
        <f>VLOOKUP(J129,List2!A:B,2,FALSE)</f>
        <v>2</v>
      </c>
    </row>
    <row r="130" spans="1:11" ht="15" customHeight="1" x14ac:dyDescent="0.3">
      <c r="A130" t="s">
        <v>2572</v>
      </c>
      <c r="B130" t="s">
        <v>2567</v>
      </c>
      <c r="C130" s="1" t="s">
        <v>3495</v>
      </c>
      <c r="D130" t="s">
        <v>3872</v>
      </c>
      <c r="E130" s="1" t="s">
        <v>4512</v>
      </c>
      <c r="F130">
        <v>378</v>
      </c>
      <c r="G130" t="s">
        <v>40</v>
      </c>
      <c r="H130" t="s">
        <v>40</v>
      </c>
      <c r="I130">
        <v>142</v>
      </c>
      <c r="J130" t="s">
        <v>89</v>
      </c>
      <c r="K130">
        <f>VLOOKUP(J130,List2!A:B,2,FALSE)</f>
        <v>2</v>
      </c>
    </row>
    <row r="131" spans="1:11" ht="15" customHeight="1" x14ac:dyDescent="0.3">
      <c r="A131" t="s">
        <v>2572</v>
      </c>
      <c r="B131" t="s">
        <v>2567</v>
      </c>
      <c r="C131" s="1" t="s">
        <v>3495</v>
      </c>
      <c r="D131" t="s">
        <v>3873</v>
      </c>
      <c r="E131" s="1" t="s">
        <v>4512</v>
      </c>
      <c r="F131">
        <v>378</v>
      </c>
      <c r="G131" t="s">
        <v>40</v>
      </c>
      <c r="H131" t="s">
        <v>40</v>
      </c>
      <c r="I131">
        <v>142</v>
      </c>
      <c r="J131" t="s">
        <v>89</v>
      </c>
      <c r="K131">
        <f>VLOOKUP(J131,List2!A:B,2,FALSE)</f>
        <v>2</v>
      </c>
    </row>
    <row r="132" spans="1:11" ht="15" customHeight="1" x14ac:dyDescent="0.3">
      <c r="A132" t="s">
        <v>1324</v>
      </c>
      <c r="B132" t="s">
        <v>1319</v>
      </c>
      <c r="C132" s="1" t="s">
        <v>3496</v>
      </c>
      <c r="D132" t="s">
        <v>3874</v>
      </c>
      <c r="E132" t="s">
        <v>4513</v>
      </c>
      <c r="F132">
        <v>1198</v>
      </c>
      <c r="G132" t="s">
        <v>40</v>
      </c>
      <c r="H132" t="s">
        <v>40</v>
      </c>
      <c r="I132">
        <v>28</v>
      </c>
      <c r="J132" t="s">
        <v>117</v>
      </c>
      <c r="K132">
        <f>VLOOKUP(J132,List2!A:B,2,FALSE)</f>
        <v>3</v>
      </c>
    </row>
    <row r="133" spans="1:11" ht="15" customHeight="1" x14ac:dyDescent="0.3">
      <c r="A133" t="s">
        <v>2991</v>
      </c>
      <c r="B133" t="s">
        <v>2986</v>
      </c>
      <c r="C133" s="1" t="s">
        <v>3497</v>
      </c>
      <c r="D133" t="s">
        <v>3875</v>
      </c>
      <c r="E133" s="1" t="s">
        <v>4514</v>
      </c>
      <c r="F133">
        <v>299</v>
      </c>
      <c r="G133" t="s">
        <v>40</v>
      </c>
      <c r="H133" t="s">
        <v>40</v>
      </c>
      <c r="I133">
        <v>71</v>
      </c>
      <c r="J133" t="s">
        <v>89</v>
      </c>
      <c r="K133">
        <f>VLOOKUP(J133,List2!A:B,2,FALSE)</f>
        <v>2</v>
      </c>
    </row>
    <row r="134" spans="1:11" ht="15" customHeight="1" x14ac:dyDescent="0.3">
      <c r="A134" t="s">
        <v>1057</v>
      </c>
      <c r="B134" t="s">
        <v>1052</v>
      </c>
      <c r="C134" s="1" t="s">
        <v>3498</v>
      </c>
      <c r="D134" t="s">
        <v>3876</v>
      </c>
      <c r="E134" s="1" t="s">
        <v>4515</v>
      </c>
      <c r="F134">
        <v>962</v>
      </c>
      <c r="G134" t="s">
        <v>40</v>
      </c>
      <c r="H134" t="s">
        <v>40</v>
      </c>
      <c r="I134">
        <v>127</v>
      </c>
      <c r="J134" t="s">
        <v>117</v>
      </c>
      <c r="K134">
        <f>VLOOKUP(J134,List2!A:B,2,FALSE)</f>
        <v>3</v>
      </c>
    </row>
    <row r="135" spans="1:11" ht="15" customHeight="1" x14ac:dyDescent="0.3">
      <c r="A135" t="s">
        <v>1057</v>
      </c>
      <c r="B135" t="s">
        <v>1052</v>
      </c>
      <c r="C135" s="1" t="s">
        <v>3498</v>
      </c>
      <c r="D135" t="s">
        <v>3877</v>
      </c>
      <c r="E135" s="1" t="s">
        <v>4515</v>
      </c>
      <c r="F135">
        <v>962</v>
      </c>
      <c r="G135" t="s">
        <v>40</v>
      </c>
      <c r="H135" t="s">
        <v>40</v>
      </c>
      <c r="I135">
        <v>112</v>
      </c>
      <c r="J135" t="s">
        <v>117</v>
      </c>
      <c r="K135">
        <f>VLOOKUP(J135,List2!A:B,2,FALSE)</f>
        <v>3</v>
      </c>
    </row>
    <row r="136" spans="1:11" ht="15" customHeight="1" x14ac:dyDescent="0.3">
      <c r="A136" t="s">
        <v>1324</v>
      </c>
      <c r="B136" t="s">
        <v>1319</v>
      </c>
      <c r="C136" s="1" t="s">
        <v>3496</v>
      </c>
      <c r="D136" t="s">
        <v>3878</v>
      </c>
      <c r="E136" t="s">
        <v>4513</v>
      </c>
      <c r="F136">
        <v>1198</v>
      </c>
      <c r="G136" t="s">
        <v>40</v>
      </c>
      <c r="H136" t="s">
        <v>40</v>
      </c>
      <c r="I136">
        <v>30</v>
      </c>
      <c r="J136" t="s">
        <v>117</v>
      </c>
      <c r="K136">
        <f>VLOOKUP(J136,List2!A:B,2,FALSE)</f>
        <v>3</v>
      </c>
    </row>
    <row r="137" spans="1:11" ht="15" customHeight="1" x14ac:dyDescent="0.3">
      <c r="A137" t="s">
        <v>1521</v>
      </c>
      <c r="B137" t="s">
        <v>1516</v>
      </c>
      <c r="C137" s="1" t="s">
        <v>3499</v>
      </c>
      <c r="D137" t="s">
        <v>3879</v>
      </c>
      <c r="E137" t="s">
        <v>4516</v>
      </c>
      <c r="F137">
        <v>1113</v>
      </c>
      <c r="G137" t="s">
        <v>40</v>
      </c>
      <c r="H137" t="s">
        <v>40</v>
      </c>
      <c r="I137">
        <v>103</v>
      </c>
      <c r="J137" t="s">
        <v>117</v>
      </c>
      <c r="K137">
        <f>VLOOKUP(J137,List2!A:B,2,FALSE)</f>
        <v>3</v>
      </c>
    </row>
    <row r="138" spans="1:11" ht="15" customHeight="1" x14ac:dyDescent="0.3">
      <c r="A138" t="s">
        <v>1521</v>
      </c>
      <c r="B138" t="s">
        <v>1516</v>
      </c>
      <c r="C138" s="1" t="s">
        <v>3499</v>
      </c>
      <c r="D138" t="s">
        <v>3880</v>
      </c>
      <c r="E138" t="s">
        <v>4516</v>
      </c>
      <c r="F138">
        <v>1113</v>
      </c>
      <c r="G138" t="s">
        <v>40</v>
      </c>
      <c r="H138" t="s">
        <v>40</v>
      </c>
      <c r="I138">
        <v>56</v>
      </c>
      <c r="J138" t="s">
        <v>117</v>
      </c>
      <c r="K138">
        <f>VLOOKUP(J138,List2!A:B,2,FALSE)</f>
        <v>3</v>
      </c>
    </row>
    <row r="139" spans="1:11" ht="15" customHeight="1" x14ac:dyDescent="0.3">
      <c r="A139" t="s">
        <v>3067</v>
      </c>
      <c r="B139" t="s">
        <v>3062</v>
      </c>
      <c r="C139" s="1" t="s">
        <v>3500</v>
      </c>
      <c r="D139" t="s">
        <v>3881</v>
      </c>
      <c r="E139" t="s">
        <v>4517</v>
      </c>
      <c r="F139">
        <v>477</v>
      </c>
      <c r="G139" t="s">
        <v>40</v>
      </c>
      <c r="H139" t="s">
        <v>40</v>
      </c>
      <c r="I139">
        <v>138</v>
      </c>
      <c r="J139" t="s">
        <v>117</v>
      </c>
      <c r="K139">
        <f>VLOOKUP(J139,List2!A:B,2,FALSE)</f>
        <v>3</v>
      </c>
    </row>
    <row r="140" spans="1:11" ht="15" customHeight="1" x14ac:dyDescent="0.3">
      <c r="A140" t="s">
        <v>3067</v>
      </c>
      <c r="B140" t="s">
        <v>3062</v>
      </c>
      <c r="C140" s="1" t="s">
        <v>3500</v>
      </c>
      <c r="D140" t="s">
        <v>3882</v>
      </c>
      <c r="E140" t="s">
        <v>4517</v>
      </c>
      <c r="F140">
        <v>477</v>
      </c>
      <c r="G140" t="s">
        <v>40</v>
      </c>
      <c r="H140" t="s">
        <v>40</v>
      </c>
      <c r="I140">
        <v>136</v>
      </c>
      <c r="J140" t="s">
        <v>117</v>
      </c>
      <c r="K140">
        <f>VLOOKUP(J140,List2!A:B,2,FALSE)</f>
        <v>3</v>
      </c>
    </row>
    <row r="141" spans="1:11" ht="15" customHeight="1" x14ac:dyDescent="0.3">
      <c r="A141" t="s">
        <v>165</v>
      </c>
      <c r="B141" t="s">
        <v>160</v>
      </c>
      <c r="C141" s="1" t="s">
        <v>3501</v>
      </c>
      <c r="D141" t="s">
        <v>3883</v>
      </c>
      <c r="E141" t="s">
        <v>4518</v>
      </c>
      <c r="F141">
        <v>258</v>
      </c>
      <c r="G141" t="s">
        <v>40</v>
      </c>
      <c r="H141" t="s">
        <v>40</v>
      </c>
      <c r="I141">
        <v>104</v>
      </c>
      <c r="J141" t="s">
        <v>117</v>
      </c>
      <c r="K141">
        <f>VLOOKUP(J141,List2!A:B,2,FALSE)</f>
        <v>3</v>
      </c>
    </row>
    <row r="142" spans="1:11" ht="15" customHeight="1" x14ac:dyDescent="0.3">
      <c r="A142" t="s">
        <v>165</v>
      </c>
      <c r="B142" t="s">
        <v>160</v>
      </c>
      <c r="C142" s="1" t="s">
        <v>3501</v>
      </c>
      <c r="D142" t="s">
        <v>3884</v>
      </c>
      <c r="E142" t="s">
        <v>4518</v>
      </c>
      <c r="F142">
        <v>258</v>
      </c>
      <c r="G142" t="s">
        <v>40</v>
      </c>
      <c r="H142" t="s">
        <v>40</v>
      </c>
      <c r="I142">
        <v>79</v>
      </c>
      <c r="J142" t="s">
        <v>117</v>
      </c>
      <c r="K142">
        <f>VLOOKUP(J142,List2!A:B,2,FALSE)</f>
        <v>3</v>
      </c>
    </row>
    <row r="143" spans="1:11" ht="15" customHeight="1" x14ac:dyDescent="0.3">
      <c r="A143" t="s">
        <v>2689</v>
      </c>
      <c r="B143" t="s">
        <v>2684</v>
      </c>
      <c r="C143" s="1" t="s">
        <v>3502</v>
      </c>
      <c r="D143" t="s">
        <v>3885</v>
      </c>
      <c r="E143" t="s">
        <v>4519</v>
      </c>
      <c r="F143">
        <v>511</v>
      </c>
      <c r="G143" t="s">
        <v>40</v>
      </c>
      <c r="H143" t="s">
        <v>40</v>
      </c>
      <c r="I143">
        <v>58</v>
      </c>
      <c r="J143" t="s">
        <v>89</v>
      </c>
      <c r="K143">
        <f>VLOOKUP(J143,List2!A:B,2,FALSE)</f>
        <v>2</v>
      </c>
    </row>
    <row r="144" spans="1:11" ht="15" customHeight="1" x14ac:dyDescent="0.3">
      <c r="A144" t="s">
        <v>2689</v>
      </c>
      <c r="B144" t="s">
        <v>2684</v>
      </c>
      <c r="C144" s="1" t="s">
        <v>3502</v>
      </c>
      <c r="D144" t="s">
        <v>3886</v>
      </c>
      <c r="E144" t="s">
        <v>4519</v>
      </c>
      <c r="F144">
        <v>511</v>
      </c>
      <c r="G144" t="s">
        <v>40</v>
      </c>
      <c r="H144" t="s">
        <v>40</v>
      </c>
      <c r="I144">
        <v>144</v>
      </c>
      <c r="J144" t="s">
        <v>89</v>
      </c>
      <c r="K144">
        <f>VLOOKUP(J144,List2!A:B,2,FALSE)</f>
        <v>2</v>
      </c>
    </row>
    <row r="145" spans="1:11" ht="15" customHeight="1" x14ac:dyDescent="0.3">
      <c r="A145" t="s">
        <v>1779</v>
      </c>
      <c r="B145" t="s">
        <v>1774</v>
      </c>
      <c r="C145" s="1" t="s">
        <v>3503</v>
      </c>
      <c r="D145" t="s">
        <v>3887</v>
      </c>
      <c r="E145" t="s">
        <v>4520</v>
      </c>
      <c r="F145">
        <v>391</v>
      </c>
      <c r="G145" t="s">
        <v>40</v>
      </c>
      <c r="H145" t="s">
        <v>40</v>
      </c>
      <c r="I145">
        <v>39</v>
      </c>
      <c r="J145" t="s">
        <v>117</v>
      </c>
      <c r="K145">
        <f>VLOOKUP(J145,List2!A:B,2,FALSE)</f>
        <v>3</v>
      </c>
    </row>
    <row r="146" spans="1:11" ht="15" customHeight="1" x14ac:dyDescent="0.3">
      <c r="A146" t="s">
        <v>1779</v>
      </c>
      <c r="B146" t="s">
        <v>1774</v>
      </c>
      <c r="C146" s="1" t="s">
        <v>3503</v>
      </c>
      <c r="D146" t="s">
        <v>3888</v>
      </c>
      <c r="E146" t="s">
        <v>4520</v>
      </c>
      <c r="F146">
        <v>391</v>
      </c>
      <c r="G146" t="s">
        <v>40</v>
      </c>
      <c r="H146" t="s">
        <v>40</v>
      </c>
      <c r="I146">
        <v>67</v>
      </c>
      <c r="J146" t="s">
        <v>117</v>
      </c>
      <c r="K146">
        <f>VLOOKUP(J146,List2!A:B,2,FALSE)</f>
        <v>3</v>
      </c>
    </row>
    <row r="147" spans="1:11" ht="15" customHeight="1" x14ac:dyDescent="0.3">
      <c r="A147" t="s">
        <v>1804</v>
      </c>
      <c r="B147" t="s">
        <v>1799</v>
      </c>
      <c r="C147" s="1" t="s">
        <v>3504</v>
      </c>
      <c r="D147" t="s">
        <v>3889</v>
      </c>
      <c r="E147" t="s">
        <v>4521</v>
      </c>
      <c r="F147">
        <v>597</v>
      </c>
      <c r="G147" t="s">
        <v>40</v>
      </c>
      <c r="H147" t="s">
        <v>40</v>
      </c>
      <c r="I147">
        <v>125</v>
      </c>
      <c r="J147" t="s">
        <v>117</v>
      </c>
      <c r="K147">
        <f>VLOOKUP(J147,List2!A:B,2,FALSE)</f>
        <v>3</v>
      </c>
    </row>
    <row r="148" spans="1:11" ht="15" customHeight="1" x14ac:dyDescent="0.3">
      <c r="A148" t="s">
        <v>1804</v>
      </c>
      <c r="B148" t="s">
        <v>1799</v>
      </c>
      <c r="C148" s="1" t="s">
        <v>3504</v>
      </c>
      <c r="D148" t="s">
        <v>3890</v>
      </c>
      <c r="E148" t="s">
        <v>4521</v>
      </c>
      <c r="F148">
        <v>597</v>
      </c>
      <c r="G148" t="s">
        <v>40</v>
      </c>
      <c r="H148" t="s">
        <v>40</v>
      </c>
      <c r="I148">
        <v>121</v>
      </c>
      <c r="J148" t="s">
        <v>117</v>
      </c>
      <c r="K148">
        <f>VLOOKUP(J148,List2!A:B,2,FALSE)</f>
        <v>3</v>
      </c>
    </row>
    <row r="149" spans="1:11" ht="15" customHeight="1" x14ac:dyDescent="0.3">
      <c r="A149" t="s">
        <v>1116</v>
      </c>
      <c r="B149" t="s">
        <v>1111</v>
      </c>
      <c r="C149" s="1" t="s">
        <v>3505</v>
      </c>
      <c r="D149" t="s">
        <v>3891</v>
      </c>
      <c r="E149" t="s">
        <v>4522</v>
      </c>
      <c r="F149">
        <v>419</v>
      </c>
      <c r="G149" t="s">
        <v>40</v>
      </c>
      <c r="H149" t="s">
        <v>40</v>
      </c>
      <c r="I149">
        <v>113</v>
      </c>
      <c r="J149" t="s">
        <v>89</v>
      </c>
      <c r="K149">
        <f>VLOOKUP(J149,List2!A:B,2,FALSE)</f>
        <v>2</v>
      </c>
    </row>
    <row r="150" spans="1:11" ht="15" customHeight="1" x14ac:dyDescent="0.3">
      <c r="A150" t="s">
        <v>1116</v>
      </c>
      <c r="B150" t="s">
        <v>1111</v>
      </c>
      <c r="C150" s="1" t="s">
        <v>3505</v>
      </c>
      <c r="D150" t="s">
        <v>3892</v>
      </c>
      <c r="E150" t="s">
        <v>4522</v>
      </c>
      <c r="F150">
        <v>419</v>
      </c>
      <c r="G150" t="s">
        <v>40</v>
      </c>
      <c r="H150" t="s">
        <v>40</v>
      </c>
      <c r="I150">
        <v>23</v>
      </c>
      <c r="J150" t="s">
        <v>89</v>
      </c>
      <c r="K150">
        <f>VLOOKUP(J150,List2!A:B,2,FALSE)</f>
        <v>2</v>
      </c>
    </row>
    <row r="151" spans="1:11" ht="15" customHeight="1" x14ac:dyDescent="0.3">
      <c r="A151" t="s">
        <v>2015</v>
      </c>
      <c r="B151" t="s">
        <v>2010</v>
      </c>
      <c r="C151" s="1" t="s">
        <v>3506</v>
      </c>
      <c r="D151" t="s">
        <v>3893</v>
      </c>
      <c r="E151" t="s">
        <v>4523</v>
      </c>
      <c r="F151">
        <v>265</v>
      </c>
      <c r="G151" t="s">
        <v>40</v>
      </c>
      <c r="H151" t="s">
        <v>40</v>
      </c>
      <c r="I151">
        <v>86</v>
      </c>
      <c r="J151" t="s">
        <v>117</v>
      </c>
      <c r="K151">
        <f>VLOOKUP(J151,List2!A:B,2,FALSE)</f>
        <v>3</v>
      </c>
    </row>
    <row r="152" spans="1:11" ht="15" customHeight="1" x14ac:dyDescent="0.3">
      <c r="A152" t="s">
        <v>2015</v>
      </c>
      <c r="B152" t="s">
        <v>2010</v>
      </c>
      <c r="C152" s="1" t="s">
        <v>3506</v>
      </c>
      <c r="D152" t="s">
        <v>3894</v>
      </c>
      <c r="E152" t="s">
        <v>4523</v>
      </c>
      <c r="F152">
        <v>265</v>
      </c>
      <c r="G152" t="s">
        <v>40</v>
      </c>
      <c r="H152" t="s">
        <v>40</v>
      </c>
      <c r="I152">
        <v>25</v>
      </c>
      <c r="J152" t="s">
        <v>117</v>
      </c>
      <c r="K152">
        <f>VLOOKUP(J152,List2!A:B,2,FALSE)</f>
        <v>3</v>
      </c>
    </row>
    <row r="153" spans="1:11" ht="15" customHeight="1" x14ac:dyDescent="0.3">
      <c r="A153" t="s">
        <v>275</v>
      </c>
      <c r="B153" t="s">
        <v>270</v>
      </c>
      <c r="C153" s="1" t="s">
        <v>3507</v>
      </c>
      <c r="D153" t="s">
        <v>3895</v>
      </c>
      <c r="E153" t="s">
        <v>4524</v>
      </c>
      <c r="F153">
        <v>1678</v>
      </c>
      <c r="G153" t="s">
        <v>40</v>
      </c>
      <c r="H153" t="s">
        <v>40</v>
      </c>
      <c r="I153">
        <v>144</v>
      </c>
      <c r="J153" t="s">
        <v>89</v>
      </c>
      <c r="K153">
        <f>VLOOKUP(J153,List2!A:B,2,FALSE)</f>
        <v>2</v>
      </c>
    </row>
    <row r="154" spans="1:11" ht="15" customHeight="1" x14ac:dyDescent="0.3">
      <c r="A154" t="s">
        <v>275</v>
      </c>
      <c r="B154" t="s">
        <v>270</v>
      </c>
      <c r="C154" s="1" t="s">
        <v>3507</v>
      </c>
      <c r="D154" t="s">
        <v>3896</v>
      </c>
      <c r="E154" t="s">
        <v>4524</v>
      </c>
      <c r="F154">
        <v>1678</v>
      </c>
      <c r="G154" t="s">
        <v>40</v>
      </c>
      <c r="H154" t="s">
        <v>40</v>
      </c>
      <c r="I154">
        <v>132</v>
      </c>
      <c r="J154" t="s">
        <v>89</v>
      </c>
      <c r="K154">
        <f>VLOOKUP(J154,List2!A:B,2,FALSE)</f>
        <v>2</v>
      </c>
    </row>
    <row r="155" spans="1:11" ht="15" customHeight="1" x14ac:dyDescent="0.3">
      <c r="A155" t="s">
        <v>1101</v>
      </c>
      <c r="B155" t="s">
        <v>1096</v>
      </c>
      <c r="C155" s="1" t="s">
        <v>3508</v>
      </c>
      <c r="D155" t="s">
        <v>3897</v>
      </c>
      <c r="E155" s="1" t="s">
        <v>4525</v>
      </c>
      <c r="F155">
        <v>839</v>
      </c>
      <c r="G155" t="s">
        <v>40</v>
      </c>
      <c r="H155" t="s">
        <v>40</v>
      </c>
      <c r="I155">
        <v>8</v>
      </c>
      <c r="J155" t="s">
        <v>89</v>
      </c>
      <c r="K155">
        <f>VLOOKUP(J155,List2!A:B,2,FALSE)</f>
        <v>2</v>
      </c>
    </row>
    <row r="156" spans="1:11" ht="15" customHeight="1" x14ac:dyDescent="0.3">
      <c r="A156" t="s">
        <v>1101</v>
      </c>
      <c r="B156" t="s">
        <v>1096</v>
      </c>
      <c r="C156" s="1" t="s">
        <v>3508</v>
      </c>
      <c r="D156" t="s">
        <v>3898</v>
      </c>
      <c r="E156" s="1" t="s">
        <v>4525</v>
      </c>
      <c r="F156">
        <v>839</v>
      </c>
      <c r="G156" t="s">
        <v>40</v>
      </c>
      <c r="H156" t="s">
        <v>40</v>
      </c>
      <c r="I156">
        <v>68</v>
      </c>
      <c r="J156" t="s">
        <v>89</v>
      </c>
      <c r="K156">
        <f>VLOOKUP(J156,List2!A:B,2,FALSE)</f>
        <v>2</v>
      </c>
    </row>
    <row r="157" spans="1:11" ht="15" customHeight="1" x14ac:dyDescent="0.3">
      <c r="A157" t="s">
        <v>1981</v>
      </c>
      <c r="B157" t="s">
        <v>1976</v>
      </c>
      <c r="C157" s="1" t="s">
        <v>3509</v>
      </c>
      <c r="D157" t="s">
        <v>3899</v>
      </c>
      <c r="E157" t="s">
        <v>4526</v>
      </c>
      <c r="F157">
        <v>498</v>
      </c>
      <c r="G157" t="s">
        <v>40</v>
      </c>
      <c r="H157" t="s">
        <v>40</v>
      </c>
      <c r="I157">
        <v>51</v>
      </c>
      <c r="J157" t="s">
        <v>89</v>
      </c>
      <c r="K157">
        <f>VLOOKUP(J157,List2!A:B,2,FALSE)</f>
        <v>2</v>
      </c>
    </row>
    <row r="158" spans="1:11" ht="15" customHeight="1" x14ac:dyDescent="0.3">
      <c r="A158" t="s">
        <v>1981</v>
      </c>
      <c r="B158" t="s">
        <v>1976</v>
      </c>
      <c r="C158" s="1" t="s">
        <v>3509</v>
      </c>
      <c r="D158" t="s">
        <v>3900</v>
      </c>
      <c r="E158" t="s">
        <v>4526</v>
      </c>
      <c r="F158">
        <v>498</v>
      </c>
      <c r="G158" t="s">
        <v>40</v>
      </c>
      <c r="H158" t="s">
        <v>40</v>
      </c>
      <c r="I158">
        <v>137</v>
      </c>
      <c r="J158" t="s">
        <v>89</v>
      </c>
      <c r="K158">
        <f>VLOOKUP(J158,List2!A:B,2,FALSE)</f>
        <v>2</v>
      </c>
    </row>
    <row r="159" spans="1:11" ht="15" customHeight="1" x14ac:dyDescent="0.3">
      <c r="A159" t="s">
        <v>2902</v>
      </c>
      <c r="B159" t="s">
        <v>2897</v>
      </c>
      <c r="C159" s="1" t="s">
        <v>3510</v>
      </c>
      <c r="D159" t="s">
        <v>3901</v>
      </c>
      <c r="E159" t="s">
        <v>4527</v>
      </c>
      <c r="F159">
        <v>478</v>
      </c>
      <c r="G159" t="s">
        <v>40</v>
      </c>
      <c r="H159" t="s">
        <v>40</v>
      </c>
      <c r="I159">
        <v>4</v>
      </c>
      <c r="J159" t="s">
        <v>89</v>
      </c>
      <c r="K159">
        <f>VLOOKUP(J159,List2!A:B,2,FALSE)</f>
        <v>2</v>
      </c>
    </row>
    <row r="160" spans="1:11" ht="15" customHeight="1" x14ac:dyDescent="0.3">
      <c r="A160" t="s">
        <v>2902</v>
      </c>
      <c r="B160" t="s">
        <v>2897</v>
      </c>
      <c r="C160" s="1" t="s">
        <v>3510</v>
      </c>
      <c r="D160" t="s">
        <v>3902</v>
      </c>
      <c r="E160" t="s">
        <v>4527</v>
      </c>
      <c r="F160">
        <v>478</v>
      </c>
      <c r="G160" t="s">
        <v>40</v>
      </c>
      <c r="H160" t="s">
        <v>40</v>
      </c>
      <c r="I160">
        <v>138</v>
      </c>
      <c r="J160" t="s">
        <v>89</v>
      </c>
      <c r="K160">
        <f>VLOOKUP(J160,List2!A:B,2,FALSE)</f>
        <v>2</v>
      </c>
    </row>
    <row r="161" spans="1:11" ht="15" customHeight="1" x14ac:dyDescent="0.3">
      <c r="A161" t="s">
        <v>2902</v>
      </c>
      <c r="B161" t="s">
        <v>2897</v>
      </c>
      <c r="C161" s="1" t="s">
        <v>3510</v>
      </c>
      <c r="D161" t="s">
        <v>3903</v>
      </c>
      <c r="E161" t="s">
        <v>4527</v>
      </c>
      <c r="F161">
        <v>478</v>
      </c>
      <c r="G161" t="s">
        <v>40</v>
      </c>
      <c r="H161" t="s">
        <v>40</v>
      </c>
      <c r="I161">
        <v>39</v>
      </c>
      <c r="J161" t="s">
        <v>89</v>
      </c>
      <c r="K161">
        <f>VLOOKUP(J161,List2!A:B,2,FALSE)</f>
        <v>2</v>
      </c>
    </row>
    <row r="162" spans="1:11" ht="15" customHeight="1" x14ac:dyDescent="0.3">
      <c r="A162" t="s">
        <v>257</v>
      </c>
      <c r="B162" t="s">
        <v>252</v>
      </c>
      <c r="C162" s="1" t="s">
        <v>3511</v>
      </c>
      <c r="D162" t="s">
        <v>3904</v>
      </c>
      <c r="E162" t="s">
        <v>4528</v>
      </c>
      <c r="F162">
        <v>623</v>
      </c>
      <c r="G162" t="s">
        <v>40</v>
      </c>
      <c r="H162" t="s">
        <v>40</v>
      </c>
      <c r="I162">
        <v>48</v>
      </c>
      <c r="J162" t="s">
        <v>117</v>
      </c>
      <c r="K162">
        <f>VLOOKUP(J162,List2!A:B,2,FALSE)</f>
        <v>3</v>
      </c>
    </row>
    <row r="163" spans="1:11" ht="15" customHeight="1" x14ac:dyDescent="0.3">
      <c r="A163" t="s">
        <v>257</v>
      </c>
      <c r="B163" t="s">
        <v>252</v>
      </c>
      <c r="C163" s="1" t="s">
        <v>3511</v>
      </c>
      <c r="D163" t="s">
        <v>3905</v>
      </c>
      <c r="E163" t="s">
        <v>4528</v>
      </c>
      <c r="F163">
        <v>623</v>
      </c>
      <c r="G163" t="s">
        <v>40</v>
      </c>
      <c r="H163" t="s">
        <v>40</v>
      </c>
      <c r="I163">
        <v>110</v>
      </c>
      <c r="J163" t="s">
        <v>117</v>
      </c>
      <c r="K163">
        <f>VLOOKUP(J163,List2!A:B,2,FALSE)</f>
        <v>3</v>
      </c>
    </row>
    <row r="164" spans="1:11" ht="15" customHeight="1" x14ac:dyDescent="0.3">
      <c r="A164" t="s">
        <v>810</v>
      </c>
      <c r="B164" t="s">
        <v>805</v>
      </c>
      <c r="C164" s="1" t="s">
        <v>3512</v>
      </c>
      <c r="D164" t="s">
        <v>3906</v>
      </c>
      <c r="E164" t="s">
        <v>4529</v>
      </c>
      <c r="F164">
        <v>558</v>
      </c>
      <c r="G164" t="s">
        <v>40</v>
      </c>
      <c r="H164" t="s">
        <v>40</v>
      </c>
      <c r="I164">
        <v>5</v>
      </c>
      <c r="J164" t="s">
        <v>89</v>
      </c>
      <c r="K164">
        <f>VLOOKUP(J164,List2!A:B,2,FALSE)</f>
        <v>2</v>
      </c>
    </row>
    <row r="165" spans="1:11" ht="15" customHeight="1" x14ac:dyDescent="0.3">
      <c r="A165" t="s">
        <v>810</v>
      </c>
      <c r="B165" t="s">
        <v>805</v>
      </c>
      <c r="C165" s="1" t="s">
        <v>3512</v>
      </c>
      <c r="D165" t="s">
        <v>3907</v>
      </c>
      <c r="E165" t="s">
        <v>4529</v>
      </c>
      <c r="F165">
        <v>558</v>
      </c>
      <c r="G165" t="s">
        <v>40</v>
      </c>
      <c r="H165" t="s">
        <v>40</v>
      </c>
      <c r="I165">
        <v>105</v>
      </c>
      <c r="J165" t="s">
        <v>89</v>
      </c>
      <c r="K165">
        <f>VLOOKUP(J165,List2!A:B,2,FALSE)</f>
        <v>2</v>
      </c>
    </row>
    <row r="166" spans="1:11" ht="15" customHeight="1" x14ac:dyDescent="0.3">
      <c r="A166" t="s">
        <v>2743</v>
      </c>
      <c r="B166" t="s">
        <v>2738</v>
      </c>
      <c r="C166" s="1" t="s">
        <v>3513</v>
      </c>
      <c r="D166" t="s">
        <v>3908</v>
      </c>
      <c r="E166" t="s">
        <v>4530</v>
      </c>
      <c r="F166">
        <v>823</v>
      </c>
      <c r="G166" t="s">
        <v>40</v>
      </c>
      <c r="H166" t="s">
        <v>40</v>
      </c>
      <c r="I166">
        <v>50</v>
      </c>
      <c r="J166" t="s">
        <v>117</v>
      </c>
      <c r="K166">
        <f>VLOOKUP(J166,List2!A:B,2,FALSE)</f>
        <v>3</v>
      </c>
    </row>
    <row r="167" spans="1:11" ht="15" customHeight="1" x14ac:dyDescent="0.3">
      <c r="A167" t="s">
        <v>2743</v>
      </c>
      <c r="B167" t="s">
        <v>2738</v>
      </c>
      <c r="C167" s="1" t="s">
        <v>3513</v>
      </c>
      <c r="D167" t="s">
        <v>3909</v>
      </c>
      <c r="E167" t="s">
        <v>4530</v>
      </c>
      <c r="F167">
        <v>823</v>
      </c>
      <c r="G167" t="s">
        <v>40</v>
      </c>
      <c r="H167" t="s">
        <v>40</v>
      </c>
      <c r="I167">
        <v>87</v>
      </c>
      <c r="J167" t="s">
        <v>117</v>
      </c>
      <c r="K167">
        <f>VLOOKUP(J167,List2!A:B,2,FALSE)</f>
        <v>3</v>
      </c>
    </row>
    <row r="168" spans="1:11" ht="15" customHeight="1" x14ac:dyDescent="0.3">
      <c r="A168" t="s">
        <v>401</v>
      </c>
      <c r="B168" t="s">
        <v>396</v>
      </c>
      <c r="C168" s="1" t="s">
        <v>3514</v>
      </c>
      <c r="D168" t="s">
        <v>3910</v>
      </c>
      <c r="E168" s="1" t="s">
        <v>4531</v>
      </c>
      <c r="F168">
        <v>344</v>
      </c>
      <c r="G168" t="s">
        <v>40</v>
      </c>
      <c r="H168" t="s">
        <v>40</v>
      </c>
      <c r="I168">
        <v>38</v>
      </c>
      <c r="J168" t="s">
        <v>89</v>
      </c>
      <c r="K168">
        <f>VLOOKUP(J168,List2!A:B,2,FALSE)</f>
        <v>2</v>
      </c>
    </row>
    <row r="169" spans="1:11" ht="15" customHeight="1" x14ac:dyDescent="0.3">
      <c r="A169" t="s">
        <v>401</v>
      </c>
      <c r="B169" t="s">
        <v>396</v>
      </c>
      <c r="C169" s="1" t="s">
        <v>3514</v>
      </c>
      <c r="D169" t="s">
        <v>3911</v>
      </c>
      <c r="E169" s="1" t="s">
        <v>4531</v>
      </c>
      <c r="F169">
        <v>344</v>
      </c>
      <c r="G169" t="s">
        <v>40</v>
      </c>
      <c r="H169" t="s">
        <v>40</v>
      </c>
      <c r="I169">
        <v>71</v>
      </c>
      <c r="J169" t="s">
        <v>89</v>
      </c>
      <c r="K169">
        <f>VLOOKUP(J169,List2!A:B,2,FALSE)</f>
        <v>2</v>
      </c>
    </row>
    <row r="170" spans="1:11" ht="15" customHeight="1" x14ac:dyDescent="0.3">
      <c r="A170" t="s">
        <v>1196</v>
      </c>
      <c r="B170" t="s">
        <v>1191</v>
      </c>
      <c r="C170" s="1" t="s">
        <v>3515</v>
      </c>
      <c r="D170" t="s">
        <v>3912</v>
      </c>
      <c r="E170" s="1" t="s">
        <v>4532</v>
      </c>
      <c r="F170">
        <v>432</v>
      </c>
      <c r="G170" t="s">
        <v>40</v>
      </c>
      <c r="H170" t="s">
        <v>40</v>
      </c>
      <c r="I170">
        <v>3</v>
      </c>
      <c r="J170" t="s">
        <v>117</v>
      </c>
      <c r="K170">
        <f>VLOOKUP(J170,List2!A:B,2,FALSE)</f>
        <v>3</v>
      </c>
    </row>
    <row r="171" spans="1:11" ht="15" customHeight="1" x14ac:dyDescent="0.3">
      <c r="A171" t="s">
        <v>1196</v>
      </c>
      <c r="B171" t="s">
        <v>1191</v>
      </c>
      <c r="C171" s="1" t="s">
        <v>3515</v>
      </c>
      <c r="D171" t="s">
        <v>3913</v>
      </c>
      <c r="E171" s="1" t="s">
        <v>4532</v>
      </c>
      <c r="F171">
        <v>432</v>
      </c>
      <c r="G171" t="s">
        <v>40</v>
      </c>
      <c r="H171" t="s">
        <v>40</v>
      </c>
      <c r="I171">
        <v>1</v>
      </c>
      <c r="J171" t="s">
        <v>117</v>
      </c>
      <c r="K171">
        <f>VLOOKUP(J171,List2!A:B,2,FALSE)</f>
        <v>3</v>
      </c>
    </row>
    <row r="172" spans="1:11" ht="15" customHeight="1" x14ac:dyDescent="0.3">
      <c r="A172" t="s">
        <v>2439</v>
      </c>
      <c r="B172" t="s">
        <v>2434</v>
      </c>
      <c r="C172" s="1" t="s">
        <v>3516</v>
      </c>
      <c r="D172" t="s">
        <v>3914</v>
      </c>
      <c r="E172" t="s">
        <v>4533</v>
      </c>
      <c r="F172">
        <v>393</v>
      </c>
      <c r="G172" t="s">
        <v>40</v>
      </c>
      <c r="H172" t="s">
        <v>40</v>
      </c>
      <c r="I172">
        <v>36</v>
      </c>
      <c r="J172" t="s">
        <v>117</v>
      </c>
      <c r="K172">
        <f>VLOOKUP(J172,List2!A:B,2,FALSE)</f>
        <v>3</v>
      </c>
    </row>
    <row r="173" spans="1:11" ht="15" customHeight="1" x14ac:dyDescent="0.3">
      <c r="A173" t="s">
        <v>2439</v>
      </c>
      <c r="B173" t="s">
        <v>2434</v>
      </c>
      <c r="C173" s="1" t="s">
        <v>3516</v>
      </c>
      <c r="D173" t="s">
        <v>3915</v>
      </c>
      <c r="E173" t="s">
        <v>4533</v>
      </c>
      <c r="F173">
        <v>393</v>
      </c>
      <c r="G173" t="s">
        <v>40</v>
      </c>
      <c r="H173" t="s">
        <v>40</v>
      </c>
      <c r="I173">
        <v>146</v>
      </c>
      <c r="J173" t="s">
        <v>117</v>
      </c>
      <c r="K173">
        <f>VLOOKUP(J173,List2!A:B,2,FALSE)</f>
        <v>3</v>
      </c>
    </row>
    <row r="174" spans="1:11" ht="15" customHeight="1" x14ac:dyDescent="0.3">
      <c r="A174" t="s">
        <v>2050</v>
      </c>
      <c r="B174" t="s">
        <v>2045</v>
      </c>
      <c r="C174" s="1" t="s">
        <v>3517</v>
      </c>
      <c r="D174" t="s">
        <v>3916</v>
      </c>
      <c r="E174" s="1" t="s">
        <v>4534</v>
      </c>
      <c r="F174">
        <v>427</v>
      </c>
      <c r="G174" t="s">
        <v>40</v>
      </c>
      <c r="H174" t="s">
        <v>40</v>
      </c>
      <c r="I174">
        <v>4</v>
      </c>
      <c r="J174" t="s">
        <v>117</v>
      </c>
      <c r="K174">
        <f>VLOOKUP(J174,List2!A:B,2,FALSE)</f>
        <v>3</v>
      </c>
    </row>
    <row r="175" spans="1:11" ht="15" customHeight="1" x14ac:dyDescent="0.3">
      <c r="A175" t="s">
        <v>2050</v>
      </c>
      <c r="B175" t="s">
        <v>2045</v>
      </c>
      <c r="C175" s="1" t="s">
        <v>3517</v>
      </c>
      <c r="D175" t="s">
        <v>3917</v>
      </c>
      <c r="E175" s="1" t="s">
        <v>4534</v>
      </c>
      <c r="F175">
        <v>427</v>
      </c>
      <c r="G175" t="s">
        <v>40</v>
      </c>
      <c r="H175" t="s">
        <v>40</v>
      </c>
      <c r="I175">
        <v>70</v>
      </c>
      <c r="J175" t="s">
        <v>117</v>
      </c>
      <c r="K175">
        <f>VLOOKUP(J175,List2!A:B,2,FALSE)</f>
        <v>3</v>
      </c>
    </row>
    <row r="176" spans="1:11" ht="15" customHeight="1" x14ac:dyDescent="0.3">
      <c r="A176" t="s">
        <v>1065</v>
      </c>
      <c r="B176" t="s">
        <v>1060</v>
      </c>
      <c r="C176" s="1" t="s">
        <v>3518</v>
      </c>
      <c r="D176" t="s">
        <v>3918</v>
      </c>
      <c r="E176" t="s">
        <v>4535</v>
      </c>
      <c r="F176">
        <v>329</v>
      </c>
      <c r="G176" t="s">
        <v>40</v>
      </c>
      <c r="H176" t="s">
        <v>40</v>
      </c>
      <c r="I176">
        <v>27</v>
      </c>
      <c r="J176" t="s">
        <v>117</v>
      </c>
      <c r="K176">
        <f>VLOOKUP(J176,List2!A:B,2,FALSE)</f>
        <v>3</v>
      </c>
    </row>
    <row r="177" spans="1:11" ht="15" customHeight="1" x14ac:dyDescent="0.3">
      <c r="A177" t="s">
        <v>1065</v>
      </c>
      <c r="B177" t="s">
        <v>1060</v>
      </c>
      <c r="C177" s="1" t="s">
        <v>3518</v>
      </c>
      <c r="D177" t="s">
        <v>3919</v>
      </c>
      <c r="E177" t="s">
        <v>4535</v>
      </c>
      <c r="F177">
        <v>329</v>
      </c>
      <c r="G177" t="s">
        <v>40</v>
      </c>
      <c r="H177" t="s">
        <v>40</v>
      </c>
      <c r="I177">
        <v>27</v>
      </c>
      <c r="J177" t="s">
        <v>117</v>
      </c>
      <c r="K177">
        <f>VLOOKUP(J177,List2!A:B,2,FALSE)</f>
        <v>3</v>
      </c>
    </row>
    <row r="178" spans="1:11" ht="15" customHeight="1" x14ac:dyDescent="0.3">
      <c r="A178" t="s">
        <v>1647</v>
      </c>
      <c r="B178" t="s">
        <v>1642</v>
      </c>
      <c r="C178" s="1" t="s">
        <v>3519</v>
      </c>
      <c r="D178" t="s">
        <v>3920</v>
      </c>
      <c r="E178" t="s">
        <v>4536</v>
      </c>
      <c r="F178">
        <v>477</v>
      </c>
      <c r="G178" t="s">
        <v>40</v>
      </c>
      <c r="H178" t="s">
        <v>40</v>
      </c>
      <c r="I178">
        <v>122</v>
      </c>
      <c r="J178" t="s">
        <v>117</v>
      </c>
      <c r="K178">
        <f>VLOOKUP(J178,List2!A:B,2,FALSE)</f>
        <v>3</v>
      </c>
    </row>
    <row r="179" spans="1:11" ht="15" customHeight="1" x14ac:dyDescent="0.3">
      <c r="A179" t="s">
        <v>1647</v>
      </c>
      <c r="B179" t="s">
        <v>1642</v>
      </c>
      <c r="C179" s="1" t="s">
        <v>3519</v>
      </c>
      <c r="D179" t="s">
        <v>3921</v>
      </c>
      <c r="E179" t="s">
        <v>4536</v>
      </c>
      <c r="F179">
        <v>477</v>
      </c>
      <c r="G179" t="s">
        <v>40</v>
      </c>
      <c r="H179" t="s">
        <v>40</v>
      </c>
      <c r="I179">
        <v>6</v>
      </c>
      <c r="J179" t="s">
        <v>117</v>
      </c>
      <c r="K179">
        <f>VLOOKUP(J179,List2!A:B,2,FALSE)</f>
        <v>3</v>
      </c>
    </row>
    <row r="180" spans="1:11" ht="15" customHeight="1" x14ac:dyDescent="0.3">
      <c r="A180" t="s">
        <v>310</v>
      </c>
      <c r="B180" t="s">
        <v>305</v>
      </c>
      <c r="C180" s="1" t="s">
        <v>3520</v>
      </c>
      <c r="D180" t="s">
        <v>3922</v>
      </c>
      <c r="E180" t="s">
        <v>4537</v>
      </c>
      <c r="F180">
        <v>249</v>
      </c>
      <c r="G180" t="s">
        <v>40</v>
      </c>
      <c r="H180" t="s">
        <v>40</v>
      </c>
      <c r="I180">
        <v>145</v>
      </c>
      <c r="J180" t="s">
        <v>89</v>
      </c>
      <c r="K180">
        <f>VLOOKUP(J180,List2!A:B,2,FALSE)</f>
        <v>2</v>
      </c>
    </row>
    <row r="181" spans="1:11" ht="15" customHeight="1" x14ac:dyDescent="0.3">
      <c r="A181" t="s">
        <v>1908</v>
      </c>
      <c r="B181" t="s">
        <v>1903</v>
      </c>
      <c r="C181" s="1" t="s">
        <v>3521</v>
      </c>
      <c r="D181" t="s">
        <v>3923</v>
      </c>
      <c r="E181" t="s">
        <v>4538</v>
      </c>
      <c r="F181">
        <v>398</v>
      </c>
      <c r="G181" t="s">
        <v>40</v>
      </c>
      <c r="H181" t="s">
        <v>40</v>
      </c>
      <c r="I181">
        <v>92</v>
      </c>
      <c r="J181" t="s">
        <v>89</v>
      </c>
      <c r="K181">
        <f>VLOOKUP(J181,List2!A:B,2,FALSE)</f>
        <v>2</v>
      </c>
    </row>
    <row r="182" spans="1:11" ht="15" customHeight="1" x14ac:dyDescent="0.3">
      <c r="A182" t="s">
        <v>1908</v>
      </c>
      <c r="B182" t="s">
        <v>1903</v>
      </c>
      <c r="C182" s="1" t="s">
        <v>3521</v>
      </c>
      <c r="D182" t="s">
        <v>3924</v>
      </c>
      <c r="E182" t="s">
        <v>4538</v>
      </c>
      <c r="F182">
        <v>398</v>
      </c>
      <c r="G182" t="s">
        <v>40</v>
      </c>
      <c r="H182" t="s">
        <v>40</v>
      </c>
      <c r="I182">
        <v>30</v>
      </c>
      <c r="J182" t="s">
        <v>89</v>
      </c>
      <c r="K182">
        <f>VLOOKUP(J182,List2!A:B,2,FALSE)</f>
        <v>2</v>
      </c>
    </row>
    <row r="183" spans="1:11" ht="15" customHeight="1" x14ac:dyDescent="0.3">
      <c r="A183" t="s">
        <v>887</v>
      </c>
      <c r="B183" t="s">
        <v>882</v>
      </c>
      <c r="C183" s="1" t="s">
        <v>3522</v>
      </c>
      <c r="D183" t="s">
        <v>3925</v>
      </c>
      <c r="E183" s="1" t="s">
        <v>4539</v>
      </c>
      <c r="F183">
        <v>401</v>
      </c>
      <c r="G183" t="s">
        <v>40</v>
      </c>
      <c r="H183" t="s">
        <v>40</v>
      </c>
      <c r="I183">
        <v>127</v>
      </c>
      <c r="J183" t="s">
        <v>117</v>
      </c>
      <c r="K183">
        <f>VLOOKUP(J183,List2!A:B,2,FALSE)</f>
        <v>3</v>
      </c>
    </row>
    <row r="184" spans="1:11" ht="15" customHeight="1" x14ac:dyDescent="0.3">
      <c r="A184" t="s">
        <v>2636</v>
      </c>
      <c r="B184" t="s">
        <v>2631</v>
      </c>
      <c r="C184" s="1" t="s">
        <v>3523</v>
      </c>
      <c r="D184" t="s">
        <v>3926</v>
      </c>
      <c r="E184" t="s">
        <v>4540</v>
      </c>
      <c r="F184">
        <v>498</v>
      </c>
      <c r="G184" t="s">
        <v>40</v>
      </c>
      <c r="H184" t="s">
        <v>40</v>
      </c>
      <c r="I184">
        <v>71</v>
      </c>
      <c r="J184" t="s">
        <v>89</v>
      </c>
      <c r="K184">
        <f>VLOOKUP(J184,List2!A:B,2,FALSE)</f>
        <v>2</v>
      </c>
    </row>
    <row r="185" spans="1:11" ht="15" customHeight="1" x14ac:dyDescent="0.3">
      <c r="A185" t="s">
        <v>2636</v>
      </c>
      <c r="B185" t="s">
        <v>2631</v>
      </c>
      <c r="C185" s="1" t="s">
        <v>3523</v>
      </c>
      <c r="D185" t="s">
        <v>3927</v>
      </c>
      <c r="E185" t="s">
        <v>4540</v>
      </c>
      <c r="F185">
        <v>498</v>
      </c>
      <c r="G185" t="s">
        <v>40</v>
      </c>
      <c r="H185" t="s">
        <v>40</v>
      </c>
      <c r="I185">
        <v>132</v>
      </c>
      <c r="J185" t="s">
        <v>89</v>
      </c>
      <c r="K185">
        <f>VLOOKUP(J185,List2!A:B,2,FALSE)</f>
        <v>2</v>
      </c>
    </row>
    <row r="186" spans="1:11" ht="15" customHeight="1" x14ac:dyDescent="0.3">
      <c r="A186" t="s">
        <v>2617</v>
      </c>
      <c r="B186" t="s">
        <v>2612</v>
      </c>
      <c r="C186" s="1" t="s">
        <v>3524</v>
      </c>
      <c r="D186" t="s">
        <v>3928</v>
      </c>
      <c r="E186" t="s">
        <v>4541</v>
      </c>
      <c r="F186">
        <v>464</v>
      </c>
      <c r="G186" t="s">
        <v>40</v>
      </c>
      <c r="H186" t="s">
        <v>40</v>
      </c>
      <c r="I186">
        <v>14</v>
      </c>
      <c r="J186" t="s">
        <v>89</v>
      </c>
      <c r="K186">
        <f>VLOOKUP(J186,List2!A:B,2,FALSE)</f>
        <v>2</v>
      </c>
    </row>
    <row r="187" spans="1:11" ht="15" customHeight="1" x14ac:dyDescent="0.3">
      <c r="A187" t="s">
        <v>2171</v>
      </c>
      <c r="B187" t="s">
        <v>2166</v>
      </c>
      <c r="C187" s="1" t="s">
        <v>3525</v>
      </c>
      <c r="D187" t="s">
        <v>3929</v>
      </c>
      <c r="E187" t="s">
        <v>4542</v>
      </c>
      <c r="F187">
        <v>437</v>
      </c>
      <c r="G187" t="s">
        <v>40</v>
      </c>
      <c r="H187" t="s">
        <v>40</v>
      </c>
      <c r="I187">
        <v>62</v>
      </c>
      <c r="J187" t="s">
        <v>89</v>
      </c>
      <c r="K187">
        <f>VLOOKUP(J187,List2!A:B,2,FALSE)</f>
        <v>2</v>
      </c>
    </row>
    <row r="188" spans="1:11" ht="15" customHeight="1" x14ac:dyDescent="0.3">
      <c r="A188" t="s">
        <v>2171</v>
      </c>
      <c r="B188" t="s">
        <v>2166</v>
      </c>
      <c r="C188" s="1" t="s">
        <v>3525</v>
      </c>
      <c r="D188" t="s">
        <v>3930</v>
      </c>
      <c r="E188" t="s">
        <v>4542</v>
      </c>
      <c r="F188">
        <v>437</v>
      </c>
      <c r="G188" t="s">
        <v>40</v>
      </c>
      <c r="H188" t="s">
        <v>40</v>
      </c>
      <c r="I188">
        <v>79</v>
      </c>
      <c r="J188" t="s">
        <v>89</v>
      </c>
      <c r="K188">
        <f>VLOOKUP(J188,List2!A:B,2,FALSE)</f>
        <v>2</v>
      </c>
    </row>
    <row r="189" spans="1:11" ht="15" customHeight="1" x14ac:dyDescent="0.3">
      <c r="A189" t="s">
        <v>564</v>
      </c>
      <c r="B189" t="s">
        <v>559</v>
      </c>
      <c r="C189" s="1" t="s">
        <v>3526</v>
      </c>
      <c r="D189" t="s">
        <v>3931</v>
      </c>
      <c r="E189" t="s">
        <v>4543</v>
      </c>
      <c r="F189">
        <v>225</v>
      </c>
      <c r="G189" t="s">
        <v>40</v>
      </c>
      <c r="H189" t="s">
        <v>40</v>
      </c>
      <c r="I189">
        <v>84</v>
      </c>
      <c r="J189" t="s">
        <v>89</v>
      </c>
      <c r="K189">
        <f>VLOOKUP(J189,List2!A:B,2,FALSE)</f>
        <v>2</v>
      </c>
    </row>
    <row r="190" spans="1:11" ht="15" customHeight="1" x14ac:dyDescent="0.3">
      <c r="A190" t="s">
        <v>564</v>
      </c>
      <c r="B190" t="s">
        <v>559</v>
      </c>
      <c r="C190" s="1" t="s">
        <v>3526</v>
      </c>
      <c r="D190" t="s">
        <v>3932</v>
      </c>
      <c r="E190" t="s">
        <v>4543</v>
      </c>
      <c r="F190">
        <v>225</v>
      </c>
      <c r="G190" t="s">
        <v>40</v>
      </c>
      <c r="H190" t="s">
        <v>40</v>
      </c>
      <c r="I190">
        <v>144</v>
      </c>
      <c r="J190" t="s">
        <v>89</v>
      </c>
      <c r="K190">
        <f>VLOOKUP(J190,List2!A:B,2,FALSE)</f>
        <v>2</v>
      </c>
    </row>
    <row r="191" spans="1:11" ht="15" customHeight="1" x14ac:dyDescent="0.3">
      <c r="A191" t="s">
        <v>748</v>
      </c>
      <c r="B191" t="s">
        <v>743</v>
      </c>
      <c r="C191" s="1" t="s">
        <v>3527</v>
      </c>
      <c r="D191" t="s">
        <v>3933</v>
      </c>
      <c r="E191" t="s">
        <v>4544</v>
      </c>
      <c r="F191">
        <v>267</v>
      </c>
      <c r="G191" t="s">
        <v>40</v>
      </c>
      <c r="H191" t="s">
        <v>40</v>
      </c>
      <c r="I191">
        <v>37</v>
      </c>
      <c r="J191" t="s">
        <v>117</v>
      </c>
      <c r="K191">
        <f>VLOOKUP(J191,List2!A:B,2,FALSE)</f>
        <v>3</v>
      </c>
    </row>
    <row r="192" spans="1:11" ht="15" customHeight="1" x14ac:dyDescent="0.3">
      <c r="A192" t="s">
        <v>748</v>
      </c>
      <c r="B192" t="s">
        <v>743</v>
      </c>
      <c r="C192" s="1" t="s">
        <v>3527</v>
      </c>
      <c r="D192" t="s">
        <v>3934</v>
      </c>
      <c r="E192" t="s">
        <v>4544</v>
      </c>
      <c r="F192">
        <v>267</v>
      </c>
      <c r="G192" t="s">
        <v>40</v>
      </c>
      <c r="H192" t="s">
        <v>40</v>
      </c>
      <c r="I192">
        <v>98</v>
      </c>
      <c r="J192" t="s">
        <v>117</v>
      </c>
      <c r="K192">
        <f>VLOOKUP(J192,List2!A:B,2,FALSE)</f>
        <v>3</v>
      </c>
    </row>
    <row r="193" spans="1:11" ht="15" customHeight="1" x14ac:dyDescent="0.3">
      <c r="A193" t="s">
        <v>608</v>
      </c>
      <c r="B193" t="s">
        <v>603</v>
      </c>
      <c r="C193" s="1" t="s">
        <v>3528</v>
      </c>
      <c r="D193" t="s">
        <v>3935</v>
      </c>
      <c r="E193" t="s">
        <v>4545</v>
      </c>
      <c r="F193">
        <v>121</v>
      </c>
      <c r="G193" t="s">
        <v>40</v>
      </c>
      <c r="H193" t="s">
        <v>40</v>
      </c>
      <c r="I193">
        <v>99</v>
      </c>
      <c r="J193" t="s">
        <v>117</v>
      </c>
      <c r="K193">
        <f>VLOOKUP(J193,List2!A:B,2,FALSE)</f>
        <v>3</v>
      </c>
    </row>
    <row r="194" spans="1:11" ht="15" customHeight="1" x14ac:dyDescent="0.3">
      <c r="A194" t="s">
        <v>608</v>
      </c>
      <c r="B194" t="s">
        <v>603</v>
      </c>
      <c r="C194" s="1" t="s">
        <v>3528</v>
      </c>
      <c r="D194" t="s">
        <v>3936</v>
      </c>
      <c r="E194" t="s">
        <v>4545</v>
      </c>
      <c r="F194">
        <v>121</v>
      </c>
      <c r="G194" t="s">
        <v>40</v>
      </c>
      <c r="H194" t="s">
        <v>40</v>
      </c>
      <c r="I194">
        <v>93</v>
      </c>
      <c r="J194" t="s">
        <v>117</v>
      </c>
      <c r="K194">
        <f>VLOOKUP(J194,List2!A:B,2,FALSE)</f>
        <v>3</v>
      </c>
    </row>
    <row r="195" spans="1:11" ht="15" customHeight="1" x14ac:dyDescent="0.3">
      <c r="A195" t="s">
        <v>1007</v>
      </c>
      <c r="B195" t="s">
        <v>1002</v>
      </c>
      <c r="C195" s="1" t="s">
        <v>3529</v>
      </c>
      <c r="D195" t="s">
        <v>3937</v>
      </c>
      <c r="E195" s="1" t="s">
        <v>4546</v>
      </c>
      <c r="F195">
        <v>608</v>
      </c>
      <c r="G195" t="s">
        <v>40</v>
      </c>
      <c r="H195" t="s">
        <v>40</v>
      </c>
      <c r="I195">
        <v>29</v>
      </c>
      <c r="J195" t="s">
        <v>117</v>
      </c>
      <c r="K195">
        <f>VLOOKUP(J195,List2!A:B,2,FALSE)</f>
        <v>3</v>
      </c>
    </row>
    <row r="196" spans="1:11" ht="15" customHeight="1" x14ac:dyDescent="0.3">
      <c r="A196" t="s">
        <v>1007</v>
      </c>
      <c r="B196" t="s">
        <v>1002</v>
      </c>
      <c r="C196" s="1" t="s">
        <v>3529</v>
      </c>
      <c r="D196" t="s">
        <v>3938</v>
      </c>
      <c r="E196" s="1" t="s">
        <v>4546</v>
      </c>
      <c r="F196">
        <v>608</v>
      </c>
      <c r="G196" t="s">
        <v>40</v>
      </c>
      <c r="H196" t="s">
        <v>40</v>
      </c>
      <c r="I196">
        <v>44</v>
      </c>
      <c r="J196" t="s">
        <v>117</v>
      </c>
      <c r="K196">
        <f>VLOOKUP(J196,List2!A:B,2,FALSE)</f>
        <v>3</v>
      </c>
    </row>
    <row r="197" spans="1:11" ht="15" customHeight="1" x14ac:dyDescent="0.3">
      <c r="A197" t="s">
        <v>377</v>
      </c>
      <c r="B197" t="s">
        <v>372</v>
      </c>
      <c r="C197" s="1" t="s">
        <v>3530</v>
      </c>
      <c r="D197" t="s">
        <v>3939</v>
      </c>
      <c r="E197" s="1" t="s">
        <v>4547</v>
      </c>
      <c r="F197">
        <v>510</v>
      </c>
      <c r="G197" t="s">
        <v>40</v>
      </c>
      <c r="H197" t="s">
        <v>40</v>
      </c>
      <c r="I197">
        <v>30</v>
      </c>
      <c r="J197" t="s">
        <v>89</v>
      </c>
      <c r="K197">
        <f>VLOOKUP(J197,List2!A:B,2,FALSE)</f>
        <v>2</v>
      </c>
    </row>
    <row r="198" spans="1:11" ht="15" customHeight="1" x14ac:dyDescent="0.3">
      <c r="A198" t="s">
        <v>377</v>
      </c>
      <c r="B198" t="s">
        <v>372</v>
      </c>
      <c r="C198" s="1" t="s">
        <v>3530</v>
      </c>
      <c r="D198" t="s">
        <v>3940</v>
      </c>
      <c r="E198" s="1" t="s">
        <v>4547</v>
      </c>
      <c r="F198">
        <v>510</v>
      </c>
      <c r="G198" t="s">
        <v>40</v>
      </c>
      <c r="H198" t="s">
        <v>40</v>
      </c>
      <c r="I198">
        <v>144</v>
      </c>
      <c r="J198" t="s">
        <v>89</v>
      </c>
      <c r="K198">
        <f>VLOOKUP(J198,List2!A:B,2,FALSE)</f>
        <v>2</v>
      </c>
    </row>
    <row r="199" spans="1:11" ht="15" customHeight="1" x14ac:dyDescent="0.3">
      <c r="A199" t="s">
        <v>481</v>
      </c>
      <c r="B199" t="s">
        <v>476</v>
      </c>
      <c r="C199" s="1" t="s">
        <v>3531</v>
      </c>
      <c r="D199" t="s">
        <v>3941</v>
      </c>
      <c r="E199" t="s">
        <v>4548</v>
      </c>
      <c r="F199">
        <v>227</v>
      </c>
      <c r="G199" t="s">
        <v>40</v>
      </c>
      <c r="H199" t="s">
        <v>40</v>
      </c>
      <c r="I199">
        <v>105</v>
      </c>
      <c r="J199" t="s">
        <v>89</v>
      </c>
      <c r="K199">
        <f>VLOOKUP(J199,List2!A:B,2,FALSE)</f>
        <v>2</v>
      </c>
    </row>
    <row r="200" spans="1:11" ht="15" customHeight="1" x14ac:dyDescent="0.3">
      <c r="A200" t="s">
        <v>481</v>
      </c>
      <c r="B200" t="s">
        <v>476</v>
      </c>
      <c r="C200" s="1" t="s">
        <v>3531</v>
      </c>
      <c r="D200" t="s">
        <v>3942</v>
      </c>
      <c r="E200" t="s">
        <v>4548</v>
      </c>
      <c r="F200">
        <v>227</v>
      </c>
      <c r="G200" t="s">
        <v>40</v>
      </c>
      <c r="H200" t="s">
        <v>40</v>
      </c>
      <c r="I200">
        <v>61</v>
      </c>
      <c r="J200" t="s">
        <v>89</v>
      </c>
      <c r="K200">
        <f>VLOOKUP(J200,List2!A:B,2,FALSE)</f>
        <v>2</v>
      </c>
    </row>
    <row r="201" spans="1:11" ht="15" customHeight="1" x14ac:dyDescent="0.3">
      <c r="A201" t="s">
        <v>1489</v>
      </c>
      <c r="B201" t="s">
        <v>1484</v>
      </c>
      <c r="C201" s="1" t="s">
        <v>3532</v>
      </c>
      <c r="D201" t="s">
        <v>3943</v>
      </c>
      <c r="E201" t="s">
        <v>4549</v>
      </c>
      <c r="F201">
        <v>392</v>
      </c>
      <c r="G201" t="s">
        <v>40</v>
      </c>
      <c r="H201" t="s">
        <v>40</v>
      </c>
      <c r="I201">
        <v>68</v>
      </c>
      <c r="J201" t="s">
        <v>117</v>
      </c>
      <c r="K201">
        <f>VLOOKUP(J201,List2!A:B,2,FALSE)</f>
        <v>3</v>
      </c>
    </row>
    <row r="202" spans="1:11" ht="15" customHeight="1" x14ac:dyDescent="0.3">
      <c r="A202" t="s">
        <v>1489</v>
      </c>
      <c r="B202" t="s">
        <v>1484</v>
      </c>
      <c r="C202" s="1" t="s">
        <v>3532</v>
      </c>
      <c r="D202" t="s">
        <v>3944</v>
      </c>
      <c r="E202" t="s">
        <v>4549</v>
      </c>
      <c r="F202">
        <v>392</v>
      </c>
      <c r="G202" t="s">
        <v>40</v>
      </c>
      <c r="H202" t="s">
        <v>40</v>
      </c>
      <c r="I202">
        <v>142</v>
      </c>
      <c r="J202" t="s">
        <v>117</v>
      </c>
      <c r="K202">
        <f>VLOOKUP(J202,List2!A:B,2,FALSE)</f>
        <v>3</v>
      </c>
    </row>
    <row r="203" spans="1:11" ht="15" customHeight="1" x14ac:dyDescent="0.3">
      <c r="A203" t="s">
        <v>1287</v>
      </c>
      <c r="B203" t="s">
        <v>1282</v>
      </c>
      <c r="C203" s="1" t="s">
        <v>3483</v>
      </c>
      <c r="D203" t="s">
        <v>3945</v>
      </c>
      <c r="E203" t="s">
        <v>4500</v>
      </c>
      <c r="F203">
        <v>547</v>
      </c>
      <c r="G203" t="s">
        <v>40</v>
      </c>
      <c r="H203" t="s">
        <v>40</v>
      </c>
      <c r="I203">
        <v>50</v>
      </c>
      <c r="J203" t="s">
        <v>89</v>
      </c>
      <c r="K203">
        <f>VLOOKUP(J203,List2!A:B,2,FALSE)</f>
        <v>2</v>
      </c>
    </row>
    <row r="204" spans="1:11" ht="15" customHeight="1" x14ac:dyDescent="0.3">
      <c r="A204" t="s">
        <v>1253</v>
      </c>
      <c r="B204" t="s">
        <v>1248</v>
      </c>
      <c r="C204" s="1" t="s">
        <v>3489</v>
      </c>
      <c r="D204" t="s">
        <v>3946</v>
      </c>
      <c r="E204" t="s">
        <v>4506</v>
      </c>
      <c r="F204">
        <v>391</v>
      </c>
      <c r="G204" t="s">
        <v>40</v>
      </c>
      <c r="H204" t="s">
        <v>40</v>
      </c>
      <c r="I204">
        <v>97</v>
      </c>
      <c r="J204" t="s">
        <v>117</v>
      </c>
      <c r="K204">
        <f>VLOOKUP(J204,List2!A:B,2,FALSE)</f>
        <v>3</v>
      </c>
    </row>
    <row r="205" spans="1:11" ht="15" customHeight="1" x14ac:dyDescent="0.3">
      <c r="A205" t="s">
        <v>1220</v>
      </c>
      <c r="B205" t="s">
        <v>1215</v>
      </c>
      <c r="C205" s="1" t="s">
        <v>3487</v>
      </c>
      <c r="D205" t="s">
        <v>3947</v>
      </c>
      <c r="E205" t="s">
        <v>4504</v>
      </c>
      <c r="F205">
        <v>798</v>
      </c>
      <c r="G205" t="s">
        <v>40</v>
      </c>
      <c r="H205" t="s">
        <v>40</v>
      </c>
      <c r="I205">
        <v>94</v>
      </c>
      <c r="J205" t="s">
        <v>117</v>
      </c>
      <c r="K205">
        <f>VLOOKUP(J205,List2!A:B,2,FALSE)</f>
        <v>3</v>
      </c>
    </row>
    <row r="206" spans="1:11" ht="15" customHeight="1" x14ac:dyDescent="0.3">
      <c r="A206" t="s">
        <v>3001</v>
      </c>
      <c r="B206" t="s">
        <v>2996</v>
      </c>
      <c r="C206" s="1" t="s">
        <v>3491</v>
      </c>
      <c r="D206" t="s">
        <v>3948</v>
      </c>
      <c r="E206" t="s">
        <v>4508</v>
      </c>
      <c r="F206">
        <v>1045</v>
      </c>
      <c r="G206" t="s">
        <v>40</v>
      </c>
      <c r="H206" t="s">
        <v>40</v>
      </c>
      <c r="I206">
        <v>5</v>
      </c>
      <c r="J206" t="s">
        <v>117</v>
      </c>
      <c r="K206">
        <f>VLOOKUP(J206,List2!A:B,2,FALSE)</f>
        <v>3</v>
      </c>
    </row>
    <row r="207" spans="1:11" ht="15" customHeight="1" x14ac:dyDescent="0.3">
      <c r="A207" t="s">
        <v>3319</v>
      </c>
      <c r="B207" t="s">
        <v>3314</v>
      </c>
      <c r="C207" s="1" t="s">
        <v>3484</v>
      </c>
      <c r="D207" t="s">
        <v>3949</v>
      </c>
      <c r="E207" s="1" t="s">
        <v>4501</v>
      </c>
      <c r="F207">
        <v>299</v>
      </c>
      <c r="G207" t="s">
        <v>40</v>
      </c>
      <c r="H207" t="s">
        <v>40</v>
      </c>
      <c r="I207">
        <v>53</v>
      </c>
      <c r="J207" t="s">
        <v>89</v>
      </c>
      <c r="K207">
        <f>VLOOKUP(J207,List2!A:B,2,FALSE)</f>
        <v>2</v>
      </c>
    </row>
    <row r="208" spans="1:11" ht="15" customHeight="1" x14ac:dyDescent="0.3">
      <c r="A208" t="s">
        <v>1998</v>
      </c>
      <c r="B208" t="s">
        <v>1993</v>
      </c>
      <c r="C208" s="1" t="s">
        <v>3485</v>
      </c>
      <c r="D208" t="s">
        <v>3950</v>
      </c>
      <c r="E208" t="s">
        <v>4502</v>
      </c>
      <c r="F208">
        <v>358</v>
      </c>
      <c r="G208" t="s">
        <v>40</v>
      </c>
      <c r="H208" t="s">
        <v>40</v>
      </c>
      <c r="I208">
        <v>129</v>
      </c>
      <c r="J208" t="s">
        <v>89</v>
      </c>
      <c r="K208">
        <f>VLOOKUP(J208,List2!A:B,2,FALSE)</f>
        <v>2</v>
      </c>
    </row>
    <row r="209" spans="1:11" ht="15" customHeight="1" x14ac:dyDescent="0.3">
      <c r="A209" t="s">
        <v>1856</v>
      </c>
      <c r="B209" t="s">
        <v>1851</v>
      </c>
      <c r="C209" s="1" t="s">
        <v>3486</v>
      </c>
      <c r="D209" t="s">
        <v>3951</v>
      </c>
      <c r="E209" t="s">
        <v>4503</v>
      </c>
      <c r="F209">
        <v>299</v>
      </c>
      <c r="G209" t="s">
        <v>40</v>
      </c>
      <c r="H209" t="s">
        <v>40</v>
      </c>
      <c r="I209">
        <v>28</v>
      </c>
      <c r="J209" t="s">
        <v>89</v>
      </c>
      <c r="K209">
        <f>VLOOKUP(J209,List2!A:B,2,FALSE)</f>
        <v>2</v>
      </c>
    </row>
    <row r="210" spans="1:11" ht="15" customHeight="1" x14ac:dyDescent="0.3">
      <c r="A210" t="s">
        <v>1561</v>
      </c>
      <c r="B210" t="s">
        <v>1556</v>
      </c>
      <c r="C210" s="1" t="s">
        <v>3488</v>
      </c>
      <c r="D210" t="s">
        <v>3952</v>
      </c>
      <c r="E210" t="s">
        <v>4505</v>
      </c>
      <c r="F210">
        <v>299</v>
      </c>
      <c r="G210" t="s">
        <v>40</v>
      </c>
      <c r="H210" t="s">
        <v>40</v>
      </c>
      <c r="I210">
        <v>52</v>
      </c>
      <c r="J210" t="s">
        <v>89</v>
      </c>
      <c r="K210">
        <f>VLOOKUP(J210,List2!A:B,2,FALSE)</f>
        <v>2</v>
      </c>
    </row>
    <row r="211" spans="1:11" ht="15" customHeight="1" x14ac:dyDescent="0.3">
      <c r="A211" t="s">
        <v>393</v>
      </c>
      <c r="B211" t="s">
        <v>388</v>
      </c>
      <c r="C211" s="1" t="s">
        <v>3490</v>
      </c>
      <c r="D211" t="s">
        <v>3953</v>
      </c>
      <c r="E211" t="s">
        <v>4507</v>
      </c>
      <c r="F211">
        <v>669</v>
      </c>
      <c r="G211" t="s">
        <v>40</v>
      </c>
      <c r="H211" t="s">
        <v>40</v>
      </c>
      <c r="I211">
        <v>81</v>
      </c>
      <c r="J211" t="s">
        <v>89</v>
      </c>
      <c r="K211">
        <f>VLOOKUP(J211,List2!A:B,2,FALSE)</f>
        <v>2</v>
      </c>
    </row>
    <row r="212" spans="1:11" ht="15" customHeight="1" x14ac:dyDescent="0.3">
      <c r="A212" t="s">
        <v>1900</v>
      </c>
      <c r="B212" t="s">
        <v>1895</v>
      </c>
      <c r="C212" s="1" t="s">
        <v>3492</v>
      </c>
      <c r="D212" t="s">
        <v>3954</v>
      </c>
      <c r="E212" t="s">
        <v>4509</v>
      </c>
      <c r="F212">
        <v>334</v>
      </c>
      <c r="G212" t="s">
        <v>40</v>
      </c>
      <c r="H212" t="s">
        <v>40</v>
      </c>
      <c r="I212">
        <v>110</v>
      </c>
      <c r="J212" t="s">
        <v>89</v>
      </c>
      <c r="K212">
        <f>VLOOKUP(J212,List2!A:B,2,FALSE)</f>
        <v>2</v>
      </c>
    </row>
    <row r="213" spans="1:11" ht="15" customHeight="1" x14ac:dyDescent="0.3">
      <c r="A213" t="s">
        <v>1838</v>
      </c>
      <c r="B213" t="s">
        <v>1833</v>
      </c>
      <c r="C213" s="1" t="s">
        <v>3493</v>
      </c>
      <c r="D213" t="s">
        <v>3955</v>
      </c>
      <c r="E213" s="1" t="s">
        <v>4510</v>
      </c>
      <c r="F213">
        <v>299</v>
      </c>
      <c r="G213" t="s">
        <v>40</v>
      </c>
      <c r="H213" t="s">
        <v>40</v>
      </c>
      <c r="I213">
        <v>45</v>
      </c>
      <c r="J213" t="s">
        <v>89</v>
      </c>
      <c r="K213">
        <f>VLOOKUP(J213,List2!A:B,2,FALSE)</f>
        <v>2</v>
      </c>
    </row>
    <row r="214" spans="1:11" ht="15" customHeight="1" x14ac:dyDescent="0.3">
      <c r="A214" t="s">
        <v>740</v>
      </c>
      <c r="B214" t="s">
        <v>735</v>
      </c>
      <c r="C214" s="1" t="s">
        <v>3494</v>
      </c>
      <c r="D214" t="s">
        <v>3956</v>
      </c>
      <c r="E214" t="s">
        <v>4511</v>
      </c>
      <c r="F214">
        <v>329</v>
      </c>
      <c r="G214" t="s">
        <v>40</v>
      </c>
      <c r="H214" t="s">
        <v>40</v>
      </c>
      <c r="I214">
        <v>122</v>
      </c>
      <c r="J214" t="s">
        <v>89</v>
      </c>
      <c r="K214">
        <f>VLOOKUP(J214,List2!A:B,2,FALSE)</f>
        <v>2</v>
      </c>
    </row>
    <row r="215" spans="1:11" ht="15" customHeight="1" x14ac:dyDescent="0.3">
      <c r="A215" t="s">
        <v>2572</v>
      </c>
      <c r="B215" t="s">
        <v>2567</v>
      </c>
      <c r="C215" s="1" t="s">
        <v>3495</v>
      </c>
      <c r="D215" t="s">
        <v>3957</v>
      </c>
      <c r="E215" s="1" t="s">
        <v>4512</v>
      </c>
      <c r="F215">
        <v>378</v>
      </c>
      <c r="G215" t="s">
        <v>40</v>
      </c>
      <c r="H215" t="s">
        <v>40</v>
      </c>
      <c r="I215">
        <v>21</v>
      </c>
      <c r="J215" t="s">
        <v>89</v>
      </c>
      <c r="K215">
        <f>VLOOKUP(J215,List2!A:B,2,FALSE)</f>
        <v>2</v>
      </c>
    </row>
    <row r="216" spans="1:11" ht="15" customHeight="1" x14ac:dyDescent="0.3">
      <c r="A216" t="s">
        <v>1324</v>
      </c>
      <c r="B216" t="s">
        <v>1319</v>
      </c>
      <c r="C216" s="1" t="s">
        <v>3496</v>
      </c>
      <c r="D216" t="s">
        <v>3958</v>
      </c>
      <c r="E216" t="s">
        <v>4513</v>
      </c>
      <c r="F216">
        <v>1198</v>
      </c>
      <c r="G216" t="s">
        <v>40</v>
      </c>
      <c r="H216" t="s">
        <v>40</v>
      </c>
      <c r="I216">
        <v>29</v>
      </c>
      <c r="J216" t="s">
        <v>117</v>
      </c>
      <c r="K216">
        <f>VLOOKUP(J216,List2!A:B,2,FALSE)</f>
        <v>3</v>
      </c>
    </row>
    <row r="217" spans="1:11" ht="15" customHeight="1" x14ac:dyDescent="0.3">
      <c r="A217" t="s">
        <v>2991</v>
      </c>
      <c r="B217" t="s">
        <v>2986</v>
      </c>
      <c r="C217" s="1" t="s">
        <v>3497</v>
      </c>
      <c r="D217" t="s">
        <v>3959</v>
      </c>
      <c r="E217" s="1" t="s">
        <v>4514</v>
      </c>
      <c r="F217">
        <v>299</v>
      </c>
      <c r="G217" t="s">
        <v>40</v>
      </c>
      <c r="H217" t="s">
        <v>40</v>
      </c>
      <c r="I217">
        <v>78</v>
      </c>
      <c r="J217" t="s">
        <v>89</v>
      </c>
      <c r="K217">
        <f>VLOOKUP(J217,List2!A:B,2,FALSE)</f>
        <v>2</v>
      </c>
    </row>
    <row r="218" spans="1:11" ht="15" customHeight="1" x14ac:dyDescent="0.3">
      <c r="A218" t="s">
        <v>1057</v>
      </c>
      <c r="B218" t="s">
        <v>1052</v>
      </c>
      <c r="C218" s="1" t="s">
        <v>3498</v>
      </c>
      <c r="D218" t="s">
        <v>3960</v>
      </c>
      <c r="E218" s="1" t="s">
        <v>4515</v>
      </c>
      <c r="F218">
        <v>962</v>
      </c>
      <c r="G218" t="s">
        <v>40</v>
      </c>
      <c r="H218" t="s">
        <v>40</v>
      </c>
      <c r="I218">
        <v>23</v>
      </c>
      <c r="J218" t="s">
        <v>117</v>
      </c>
      <c r="K218">
        <f>VLOOKUP(J218,List2!A:B,2,FALSE)</f>
        <v>3</v>
      </c>
    </row>
    <row r="219" spans="1:11" ht="15" customHeight="1" x14ac:dyDescent="0.3">
      <c r="A219" t="s">
        <v>1101</v>
      </c>
      <c r="B219" t="s">
        <v>1096</v>
      </c>
      <c r="C219" s="1" t="s">
        <v>3508</v>
      </c>
      <c r="D219" t="s">
        <v>3961</v>
      </c>
      <c r="E219" s="1" t="s">
        <v>4525</v>
      </c>
      <c r="F219">
        <v>839</v>
      </c>
      <c r="G219" t="s">
        <v>40</v>
      </c>
      <c r="H219" t="s">
        <v>40</v>
      </c>
      <c r="I219">
        <v>139</v>
      </c>
      <c r="J219" t="s">
        <v>89</v>
      </c>
      <c r="K219">
        <f>VLOOKUP(J219,List2!A:B,2,FALSE)</f>
        <v>2</v>
      </c>
    </row>
    <row r="220" spans="1:11" ht="15" customHeight="1" x14ac:dyDescent="0.3">
      <c r="A220" t="s">
        <v>401</v>
      </c>
      <c r="B220" t="s">
        <v>396</v>
      </c>
      <c r="C220" s="1" t="s">
        <v>3514</v>
      </c>
      <c r="D220" t="s">
        <v>3962</v>
      </c>
      <c r="E220" s="1" t="s">
        <v>4531</v>
      </c>
      <c r="F220">
        <v>344</v>
      </c>
      <c r="G220" t="s">
        <v>40</v>
      </c>
      <c r="H220" t="s">
        <v>40</v>
      </c>
      <c r="I220">
        <v>50</v>
      </c>
      <c r="J220" t="s">
        <v>89</v>
      </c>
      <c r="K220">
        <f>VLOOKUP(J220,List2!A:B,2,FALSE)</f>
        <v>2</v>
      </c>
    </row>
    <row r="221" spans="1:11" ht="15" customHeight="1" x14ac:dyDescent="0.3">
      <c r="A221" t="s">
        <v>1196</v>
      </c>
      <c r="B221" t="s">
        <v>1191</v>
      </c>
      <c r="C221" s="1" t="s">
        <v>3515</v>
      </c>
      <c r="D221" t="s">
        <v>3963</v>
      </c>
      <c r="E221" s="1" t="s">
        <v>4532</v>
      </c>
      <c r="F221">
        <v>432</v>
      </c>
      <c r="G221" t="s">
        <v>40</v>
      </c>
      <c r="H221" t="s">
        <v>40</v>
      </c>
      <c r="I221">
        <v>89</v>
      </c>
      <c r="J221" t="s">
        <v>117</v>
      </c>
      <c r="K221">
        <f>VLOOKUP(J221,List2!A:B,2,FALSE)</f>
        <v>3</v>
      </c>
    </row>
    <row r="222" spans="1:11" ht="15" customHeight="1" x14ac:dyDescent="0.3">
      <c r="A222" t="s">
        <v>2439</v>
      </c>
      <c r="B222" t="s">
        <v>2434</v>
      </c>
      <c r="C222" s="1" t="s">
        <v>3516</v>
      </c>
      <c r="D222" t="s">
        <v>3964</v>
      </c>
      <c r="E222" t="s">
        <v>4533</v>
      </c>
      <c r="F222">
        <v>393</v>
      </c>
      <c r="G222" t="s">
        <v>40</v>
      </c>
      <c r="H222" t="s">
        <v>40</v>
      </c>
      <c r="I222">
        <v>34</v>
      </c>
      <c r="J222" t="s">
        <v>117</v>
      </c>
      <c r="K222">
        <f>VLOOKUP(J222,List2!A:B,2,FALSE)</f>
        <v>3</v>
      </c>
    </row>
    <row r="223" spans="1:11" ht="15" customHeight="1" x14ac:dyDescent="0.3">
      <c r="A223" t="s">
        <v>2050</v>
      </c>
      <c r="B223" t="s">
        <v>2045</v>
      </c>
      <c r="C223" s="1" t="s">
        <v>3517</v>
      </c>
      <c r="D223" t="s">
        <v>3965</v>
      </c>
      <c r="E223" s="1" t="s">
        <v>4534</v>
      </c>
      <c r="F223">
        <v>427</v>
      </c>
      <c r="G223" t="s">
        <v>40</v>
      </c>
      <c r="H223" t="s">
        <v>40</v>
      </c>
      <c r="I223">
        <v>6</v>
      </c>
      <c r="J223" t="s">
        <v>117</v>
      </c>
      <c r="K223">
        <f>VLOOKUP(J223,List2!A:B,2,FALSE)</f>
        <v>3</v>
      </c>
    </row>
    <row r="224" spans="1:11" ht="15" customHeight="1" x14ac:dyDescent="0.3">
      <c r="A224" t="s">
        <v>1647</v>
      </c>
      <c r="B224" t="s">
        <v>1642</v>
      </c>
      <c r="C224" s="1" t="s">
        <v>3519</v>
      </c>
      <c r="D224" t="s">
        <v>3966</v>
      </c>
      <c r="E224" t="s">
        <v>4536</v>
      </c>
      <c r="F224">
        <v>477</v>
      </c>
      <c r="G224" t="s">
        <v>40</v>
      </c>
      <c r="H224" t="s">
        <v>40</v>
      </c>
      <c r="I224">
        <v>122</v>
      </c>
      <c r="J224" t="s">
        <v>117</v>
      </c>
      <c r="K224">
        <f>VLOOKUP(J224,List2!A:B,2,FALSE)</f>
        <v>3</v>
      </c>
    </row>
    <row r="225" spans="1:11" ht="15" customHeight="1" x14ac:dyDescent="0.3">
      <c r="A225" t="s">
        <v>310</v>
      </c>
      <c r="B225" t="s">
        <v>305</v>
      </c>
      <c r="C225" s="1" t="s">
        <v>3520</v>
      </c>
      <c r="D225" t="s">
        <v>3967</v>
      </c>
      <c r="E225" t="s">
        <v>4537</v>
      </c>
      <c r="F225">
        <v>249</v>
      </c>
      <c r="G225" t="s">
        <v>40</v>
      </c>
      <c r="H225" t="s">
        <v>40</v>
      </c>
      <c r="I225">
        <v>89</v>
      </c>
      <c r="J225" t="s">
        <v>89</v>
      </c>
      <c r="K225">
        <f>VLOOKUP(J225,List2!A:B,2,FALSE)</f>
        <v>2</v>
      </c>
    </row>
    <row r="226" spans="1:11" ht="15" customHeight="1" x14ac:dyDescent="0.3">
      <c r="A226" t="s">
        <v>887</v>
      </c>
      <c r="B226" t="s">
        <v>882</v>
      </c>
      <c r="C226" s="1" t="s">
        <v>3522</v>
      </c>
      <c r="D226" t="s">
        <v>3968</v>
      </c>
      <c r="E226" s="1" t="s">
        <v>4539</v>
      </c>
      <c r="F226">
        <v>401</v>
      </c>
      <c r="G226" t="s">
        <v>40</v>
      </c>
      <c r="H226" t="s">
        <v>40</v>
      </c>
      <c r="I226">
        <v>66</v>
      </c>
      <c r="J226" t="s">
        <v>117</v>
      </c>
      <c r="K226">
        <f>VLOOKUP(J226,List2!A:B,2,FALSE)</f>
        <v>3</v>
      </c>
    </row>
    <row r="227" spans="1:11" ht="15" customHeight="1" x14ac:dyDescent="0.3">
      <c r="A227" t="s">
        <v>2617</v>
      </c>
      <c r="B227" t="s">
        <v>2612</v>
      </c>
      <c r="C227" s="1" t="s">
        <v>3524</v>
      </c>
      <c r="D227" t="s">
        <v>3969</v>
      </c>
      <c r="E227" t="s">
        <v>4541</v>
      </c>
      <c r="F227">
        <v>464</v>
      </c>
      <c r="G227" t="s">
        <v>40</v>
      </c>
      <c r="H227" t="s">
        <v>40</v>
      </c>
      <c r="I227">
        <v>80</v>
      </c>
      <c r="J227" t="s">
        <v>89</v>
      </c>
      <c r="K227">
        <f>VLOOKUP(J227,List2!A:B,2,FALSE)</f>
        <v>2</v>
      </c>
    </row>
    <row r="228" spans="1:11" ht="15" customHeight="1" x14ac:dyDescent="0.3">
      <c r="A228" t="s">
        <v>748</v>
      </c>
      <c r="B228" t="s">
        <v>743</v>
      </c>
      <c r="C228" s="1" t="s">
        <v>3527</v>
      </c>
      <c r="D228" t="s">
        <v>3970</v>
      </c>
      <c r="E228" t="s">
        <v>4544</v>
      </c>
      <c r="F228">
        <v>267</v>
      </c>
      <c r="G228" t="s">
        <v>40</v>
      </c>
      <c r="H228" t="s">
        <v>40</v>
      </c>
      <c r="I228">
        <v>62</v>
      </c>
      <c r="J228" t="s">
        <v>117</v>
      </c>
      <c r="K228">
        <f>VLOOKUP(J228,List2!A:B,2,FALSE)</f>
        <v>3</v>
      </c>
    </row>
    <row r="229" spans="1:11" ht="15" customHeight="1" x14ac:dyDescent="0.3">
      <c r="A229" t="s">
        <v>1007</v>
      </c>
      <c r="B229" t="s">
        <v>1002</v>
      </c>
      <c r="C229" s="1" t="s">
        <v>3529</v>
      </c>
      <c r="D229" t="s">
        <v>3971</v>
      </c>
      <c r="E229" s="1" t="s">
        <v>4546</v>
      </c>
      <c r="F229">
        <v>608</v>
      </c>
      <c r="G229" t="s">
        <v>40</v>
      </c>
      <c r="H229" t="s">
        <v>40</v>
      </c>
      <c r="I229">
        <v>53</v>
      </c>
      <c r="J229" t="s">
        <v>117</v>
      </c>
      <c r="K229">
        <f>VLOOKUP(J229,List2!A:B,2,FALSE)</f>
        <v>3</v>
      </c>
    </row>
    <row r="230" spans="1:11" ht="15" customHeight="1" x14ac:dyDescent="0.3">
      <c r="A230" t="s">
        <v>377</v>
      </c>
      <c r="B230" t="s">
        <v>372</v>
      </c>
      <c r="C230" s="1" t="s">
        <v>3530</v>
      </c>
      <c r="D230" t="s">
        <v>3972</v>
      </c>
      <c r="E230" s="1" t="s">
        <v>4547</v>
      </c>
      <c r="F230">
        <v>510</v>
      </c>
      <c r="G230" t="s">
        <v>40</v>
      </c>
      <c r="H230" t="s">
        <v>40</v>
      </c>
      <c r="I230">
        <v>29</v>
      </c>
      <c r="J230" t="s">
        <v>89</v>
      </c>
      <c r="K230">
        <f>VLOOKUP(J230,List2!A:B,2,FALSE)</f>
        <v>2</v>
      </c>
    </row>
    <row r="231" spans="1:11" ht="15" customHeight="1" x14ac:dyDescent="0.3">
      <c r="A231" t="s">
        <v>1521</v>
      </c>
      <c r="B231" t="s">
        <v>1516</v>
      </c>
      <c r="C231" s="1" t="s">
        <v>3499</v>
      </c>
      <c r="D231" t="s">
        <v>3973</v>
      </c>
      <c r="E231" t="s">
        <v>4516</v>
      </c>
      <c r="F231">
        <v>1113</v>
      </c>
      <c r="G231" t="s">
        <v>40</v>
      </c>
      <c r="H231" t="s">
        <v>40</v>
      </c>
      <c r="I231">
        <v>112</v>
      </c>
      <c r="J231" t="s">
        <v>117</v>
      </c>
      <c r="K231">
        <f>VLOOKUP(J231,List2!A:B,2,FALSE)</f>
        <v>3</v>
      </c>
    </row>
    <row r="232" spans="1:11" ht="15" customHeight="1" x14ac:dyDescent="0.3">
      <c r="A232" t="s">
        <v>608</v>
      </c>
      <c r="B232" t="s">
        <v>603</v>
      </c>
      <c r="C232" s="1" t="s">
        <v>3528</v>
      </c>
      <c r="D232" t="s">
        <v>3974</v>
      </c>
      <c r="E232" t="s">
        <v>4545</v>
      </c>
      <c r="F232">
        <v>121</v>
      </c>
      <c r="G232" t="s">
        <v>40</v>
      </c>
      <c r="H232" t="s">
        <v>40</v>
      </c>
      <c r="I232">
        <v>97</v>
      </c>
      <c r="J232" t="s">
        <v>117</v>
      </c>
      <c r="K232">
        <f>VLOOKUP(J232,List2!A:B,2,FALSE)</f>
        <v>3</v>
      </c>
    </row>
    <row r="233" spans="1:11" ht="15" customHeight="1" x14ac:dyDescent="0.3">
      <c r="A233" t="s">
        <v>2689</v>
      </c>
      <c r="B233" t="s">
        <v>2684</v>
      </c>
      <c r="C233" s="1" t="s">
        <v>3502</v>
      </c>
      <c r="D233" t="s">
        <v>3975</v>
      </c>
      <c r="E233" t="s">
        <v>4519</v>
      </c>
      <c r="F233">
        <v>511</v>
      </c>
      <c r="G233" t="s">
        <v>40</v>
      </c>
      <c r="H233" t="s">
        <v>40</v>
      </c>
      <c r="I233">
        <v>117</v>
      </c>
      <c r="J233" t="s">
        <v>89</v>
      </c>
      <c r="K233">
        <f>VLOOKUP(J233,List2!A:B,2,FALSE)</f>
        <v>2</v>
      </c>
    </row>
    <row r="234" spans="1:11" ht="15" customHeight="1" x14ac:dyDescent="0.3">
      <c r="A234" t="s">
        <v>3067</v>
      </c>
      <c r="B234" t="s">
        <v>3062</v>
      </c>
      <c r="C234" s="1" t="s">
        <v>3500</v>
      </c>
      <c r="D234" t="s">
        <v>3976</v>
      </c>
      <c r="E234" t="s">
        <v>4517</v>
      </c>
      <c r="F234">
        <v>477</v>
      </c>
      <c r="G234" t="s">
        <v>40</v>
      </c>
      <c r="H234" t="s">
        <v>40</v>
      </c>
      <c r="I234">
        <v>108</v>
      </c>
      <c r="J234" t="s">
        <v>117</v>
      </c>
      <c r="K234">
        <f>VLOOKUP(J234,List2!A:B,2,FALSE)</f>
        <v>3</v>
      </c>
    </row>
    <row r="235" spans="1:11" ht="15" customHeight="1" x14ac:dyDescent="0.3">
      <c r="A235" t="s">
        <v>165</v>
      </c>
      <c r="B235" t="s">
        <v>160</v>
      </c>
      <c r="C235" s="1" t="s">
        <v>3501</v>
      </c>
      <c r="D235" t="s">
        <v>3977</v>
      </c>
      <c r="E235" t="s">
        <v>4518</v>
      </c>
      <c r="F235">
        <v>258</v>
      </c>
      <c r="G235" t="s">
        <v>40</v>
      </c>
      <c r="H235" t="s">
        <v>40</v>
      </c>
      <c r="I235">
        <v>27</v>
      </c>
      <c r="J235" t="s">
        <v>117</v>
      </c>
      <c r="K235">
        <f>VLOOKUP(J235,List2!A:B,2,FALSE)</f>
        <v>3</v>
      </c>
    </row>
    <row r="236" spans="1:11" ht="15" customHeight="1" x14ac:dyDescent="0.3">
      <c r="A236" t="s">
        <v>1779</v>
      </c>
      <c r="B236" t="s">
        <v>1774</v>
      </c>
      <c r="C236" s="1" t="s">
        <v>3503</v>
      </c>
      <c r="D236" t="s">
        <v>3978</v>
      </c>
      <c r="E236" t="s">
        <v>4520</v>
      </c>
      <c r="F236">
        <v>391</v>
      </c>
      <c r="G236" t="s">
        <v>40</v>
      </c>
      <c r="H236" t="s">
        <v>40</v>
      </c>
      <c r="I236">
        <v>138</v>
      </c>
      <c r="J236" t="s">
        <v>117</v>
      </c>
      <c r="K236">
        <f>VLOOKUP(J236,List2!A:B,2,FALSE)</f>
        <v>3</v>
      </c>
    </row>
    <row r="237" spans="1:11" ht="15" customHeight="1" x14ac:dyDescent="0.3">
      <c r="A237" t="s">
        <v>1804</v>
      </c>
      <c r="B237" t="s">
        <v>1799</v>
      </c>
      <c r="C237" s="1" t="s">
        <v>3504</v>
      </c>
      <c r="D237" t="s">
        <v>3979</v>
      </c>
      <c r="E237" t="s">
        <v>4521</v>
      </c>
      <c r="F237">
        <v>597</v>
      </c>
      <c r="G237" t="s">
        <v>40</v>
      </c>
      <c r="H237" t="s">
        <v>40</v>
      </c>
      <c r="I237">
        <v>55</v>
      </c>
      <c r="J237" t="s">
        <v>117</v>
      </c>
      <c r="K237">
        <f>VLOOKUP(J237,List2!A:B,2,FALSE)</f>
        <v>3</v>
      </c>
    </row>
    <row r="238" spans="1:11" ht="15" customHeight="1" x14ac:dyDescent="0.3">
      <c r="A238" t="s">
        <v>1116</v>
      </c>
      <c r="B238" t="s">
        <v>1111</v>
      </c>
      <c r="C238" s="1" t="s">
        <v>3505</v>
      </c>
      <c r="D238" t="s">
        <v>3980</v>
      </c>
      <c r="E238" t="s">
        <v>4522</v>
      </c>
      <c r="F238">
        <v>419</v>
      </c>
      <c r="G238" t="s">
        <v>40</v>
      </c>
      <c r="H238" t="s">
        <v>40</v>
      </c>
      <c r="I238">
        <v>29</v>
      </c>
      <c r="J238" t="s">
        <v>89</v>
      </c>
      <c r="K238">
        <f>VLOOKUP(J238,List2!A:B,2,FALSE)</f>
        <v>2</v>
      </c>
    </row>
    <row r="239" spans="1:11" ht="15" customHeight="1" x14ac:dyDescent="0.3">
      <c r="A239" t="s">
        <v>2015</v>
      </c>
      <c r="B239" t="s">
        <v>2010</v>
      </c>
      <c r="C239" s="1" t="s">
        <v>3506</v>
      </c>
      <c r="D239" t="s">
        <v>3981</v>
      </c>
      <c r="E239" t="s">
        <v>4523</v>
      </c>
      <c r="F239">
        <v>265</v>
      </c>
      <c r="G239" t="s">
        <v>40</v>
      </c>
      <c r="H239" t="s">
        <v>40</v>
      </c>
      <c r="I239">
        <v>45</v>
      </c>
      <c r="J239" t="s">
        <v>117</v>
      </c>
      <c r="K239">
        <f>VLOOKUP(J239,List2!A:B,2,FALSE)</f>
        <v>3</v>
      </c>
    </row>
    <row r="240" spans="1:11" ht="15" customHeight="1" x14ac:dyDescent="0.3">
      <c r="A240" t="s">
        <v>275</v>
      </c>
      <c r="B240" t="s">
        <v>270</v>
      </c>
      <c r="C240" s="1" t="s">
        <v>3507</v>
      </c>
      <c r="D240" t="s">
        <v>3982</v>
      </c>
      <c r="E240" t="s">
        <v>4524</v>
      </c>
      <c r="F240">
        <v>1678</v>
      </c>
      <c r="G240" t="s">
        <v>40</v>
      </c>
      <c r="H240" t="s">
        <v>40</v>
      </c>
      <c r="I240">
        <v>58</v>
      </c>
      <c r="J240" t="s">
        <v>89</v>
      </c>
      <c r="K240">
        <f>VLOOKUP(J240,List2!A:B,2,FALSE)</f>
        <v>2</v>
      </c>
    </row>
    <row r="241" spans="1:11" ht="15" customHeight="1" x14ac:dyDescent="0.3">
      <c r="A241" t="s">
        <v>1981</v>
      </c>
      <c r="B241" t="s">
        <v>1976</v>
      </c>
      <c r="C241" s="1" t="s">
        <v>3509</v>
      </c>
      <c r="D241" t="s">
        <v>3983</v>
      </c>
      <c r="E241" t="s">
        <v>4526</v>
      </c>
      <c r="F241">
        <v>498</v>
      </c>
      <c r="G241" t="s">
        <v>40</v>
      </c>
      <c r="H241" t="s">
        <v>40</v>
      </c>
      <c r="I241">
        <v>22</v>
      </c>
      <c r="J241" t="s">
        <v>89</v>
      </c>
      <c r="K241">
        <f>VLOOKUP(J241,List2!A:B,2,FALSE)</f>
        <v>2</v>
      </c>
    </row>
    <row r="242" spans="1:11" ht="15" customHeight="1" x14ac:dyDescent="0.3">
      <c r="A242" t="s">
        <v>810</v>
      </c>
      <c r="B242" t="s">
        <v>805</v>
      </c>
      <c r="C242" s="1" t="s">
        <v>3512</v>
      </c>
      <c r="D242" t="s">
        <v>3984</v>
      </c>
      <c r="E242" t="s">
        <v>4529</v>
      </c>
      <c r="F242">
        <v>558</v>
      </c>
      <c r="G242" t="s">
        <v>40</v>
      </c>
      <c r="H242" t="s">
        <v>40</v>
      </c>
      <c r="I242">
        <v>40</v>
      </c>
      <c r="J242" t="s">
        <v>89</v>
      </c>
      <c r="K242">
        <f>VLOOKUP(J242,List2!A:B,2,FALSE)</f>
        <v>2</v>
      </c>
    </row>
    <row r="243" spans="1:11" ht="15" customHeight="1" x14ac:dyDescent="0.3">
      <c r="A243" t="s">
        <v>2902</v>
      </c>
      <c r="B243" t="s">
        <v>2897</v>
      </c>
      <c r="C243" s="1" t="s">
        <v>3510</v>
      </c>
      <c r="D243" t="s">
        <v>3985</v>
      </c>
      <c r="E243" t="s">
        <v>4527</v>
      </c>
      <c r="F243">
        <v>478</v>
      </c>
      <c r="G243" t="s">
        <v>40</v>
      </c>
      <c r="H243" t="s">
        <v>40</v>
      </c>
      <c r="I243">
        <v>59</v>
      </c>
      <c r="J243" t="s">
        <v>89</v>
      </c>
      <c r="K243">
        <f>VLOOKUP(J243,List2!A:B,2,FALSE)</f>
        <v>2</v>
      </c>
    </row>
    <row r="244" spans="1:11" ht="15" customHeight="1" x14ac:dyDescent="0.3">
      <c r="A244" t="s">
        <v>257</v>
      </c>
      <c r="B244" t="s">
        <v>252</v>
      </c>
      <c r="C244" s="1" t="s">
        <v>3511</v>
      </c>
      <c r="D244" t="s">
        <v>3986</v>
      </c>
      <c r="E244" t="s">
        <v>4528</v>
      </c>
      <c r="F244">
        <v>623</v>
      </c>
      <c r="G244" t="s">
        <v>40</v>
      </c>
      <c r="H244" t="s">
        <v>40</v>
      </c>
      <c r="I244">
        <v>115</v>
      </c>
      <c r="J244" t="s">
        <v>117</v>
      </c>
      <c r="K244">
        <f>VLOOKUP(J244,List2!A:B,2,FALSE)</f>
        <v>3</v>
      </c>
    </row>
    <row r="245" spans="1:11" ht="15" customHeight="1" x14ac:dyDescent="0.3">
      <c r="A245" t="s">
        <v>2743</v>
      </c>
      <c r="B245" t="s">
        <v>2738</v>
      </c>
      <c r="C245" s="1" t="s">
        <v>3513</v>
      </c>
      <c r="D245" t="s">
        <v>3987</v>
      </c>
      <c r="E245" t="s">
        <v>4530</v>
      </c>
      <c r="F245">
        <v>823</v>
      </c>
      <c r="G245" t="s">
        <v>40</v>
      </c>
      <c r="H245" t="s">
        <v>40</v>
      </c>
      <c r="I245">
        <v>56</v>
      </c>
      <c r="J245" t="s">
        <v>117</v>
      </c>
      <c r="K245">
        <f>VLOOKUP(J245,List2!A:B,2,FALSE)</f>
        <v>3</v>
      </c>
    </row>
    <row r="246" spans="1:11" ht="15" customHeight="1" x14ac:dyDescent="0.3">
      <c r="A246" t="s">
        <v>2171</v>
      </c>
      <c r="B246" t="s">
        <v>2166</v>
      </c>
      <c r="C246" s="1" t="s">
        <v>3525</v>
      </c>
      <c r="D246" t="s">
        <v>3988</v>
      </c>
      <c r="E246" t="s">
        <v>4542</v>
      </c>
      <c r="F246">
        <v>437</v>
      </c>
      <c r="G246" t="s">
        <v>40</v>
      </c>
      <c r="H246" t="s">
        <v>40</v>
      </c>
      <c r="I246">
        <v>111</v>
      </c>
      <c r="J246" t="s">
        <v>89</v>
      </c>
      <c r="K246">
        <f>VLOOKUP(J246,List2!A:B,2,FALSE)</f>
        <v>2</v>
      </c>
    </row>
    <row r="247" spans="1:11" ht="15" customHeight="1" x14ac:dyDescent="0.3">
      <c r="A247" t="s">
        <v>1065</v>
      </c>
      <c r="B247" t="s">
        <v>1060</v>
      </c>
      <c r="C247" s="1" t="s">
        <v>3518</v>
      </c>
      <c r="D247" t="s">
        <v>3989</v>
      </c>
      <c r="E247" t="s">
        <v>4535</v>
      </c>
      <c r="F247">
        <v>329</v>
      </c>
      <c r="G247" t="s">
        <v>40</v>
      </c>
      <c r="H247" t="s">
        <v>40</v>
      </c>
      <c r="I247">
        <v>2</v>
      </c>
      <c r="J247" t="s">
        <v>117</v>
      </c>
      <c r="K247">
        <f>VLOOKUP(J247,List2!A:B,2,FALSE)</f>
        <v>3</v>
      </c>
    </row>
    <row r="248" spans="1:11" ht="15" customHeight="1" x14ac:dyDescent="0.3">
      <c r="A248" t="s">
        <v>1908</v>
      </c>
      <c r="B248" t="s">
        <v>1903</v>
      </c>
      <c r="C248" s="1" t="s">
        <v>3521</v>
      </c>
      <c r="D248" t="s">
        <v>3990</v>
      </c>
      <c r="E248" t="s">
        <v>4538</v>
      </c>
      <c r="F248">
        <v>398</v>
      </c>
      <c r="G248" t="s">
        <v>40</v>
      </c>
      <c r="H248" t="s">
        <v>40</v>
      </c>
      <c r="I248">
        <v>57</v>
      </c>
      <c r="J248" t="s">
        <v>89</v>
      </c>
      <c r="K248">
        <f>VLOOKUP(J248,List2!A:B,2,FALSE)</f>
        <v>2</v>
      </c>
    </row>
    <row r="249" spans="1:11" ht="15" customHeight="1" x14ac:dyDescent="0.3">
      <c r="A249" t="s">
        <v>2636</v>
      </c>
      <c r="B249" t="s">
        <v>2631</v>
      </c>
      <c r="C249" s="1" t="s">
        <v>3523</v>
      </c>
      <c r="D249" t="s">
        <v>3991</v>
      </c>
      <c r="E249" t="s">
        <v>4540</v>
      </c>
      <c r="F249">
        <v>498</v>
      </c>
      <c r="G249" t="s">
        <v>40</v>
      </c>
      <c r="H249" t="s">
        <v>40</v>
      </c>
      <c r="I249">
        <v>89</v>
      </c>
      <c r="J249" t="s">
        <v>89</v>
      </c>
      <c r="K249">
        <f>VLOOKUP(J249,List2!A:B,2,FALSE)</f>
        <v>2</v>
      </c>
    </row>
    <row r="250" spans="1:11" ht="15" customHeight="1" x14ac:dyDescent="0.3">
      <c r="A250" t="s">
        <v>481</v>
      </c>
      <c r="B250" t="s">
        <v>476</v>
      </c>
      <c r="C250" s="1" t="s">
        <v>3531</v>
      </c>
      <c r="D250" t="s">
        <v>3992</v>
      </c>
      <c r="E250" t="s">
        <v>4548</v>
      </c>
      <c r="F250">
        <v>227</v>
      </c>
      <c r="G250" t="s">
        <v>40</v>
      </c>
      <c r="H250" t="s">
        <v>40</v>
      </c>
      <c r="I250">
        <v>79</v>
      </c>
      <c r="J250" t="s">
        <v>89</v>
      </c>
      <c r="K250">
        <f>VLOOKUP(J250,List2!A:B,2,FALSE)</f>
        <v>2</v>
      </c>
    </row>
    <row r="251" spans="1:11" ht="15" customHeight="1" x14ac:dyDescent="0.3">
      <c r="A251" t="s">
        <v>1489</v>
      </c>
      <c r="B251" t="s">
        <v>1484</v>
      </c>
      <c r="C251" s="1" t="s">
        <v>3532</v>
      </c>
      <c r="D251" t="s">
        <v>3993</v>
      </c>
      <c r="E251" t="s">
        <v>4549</v>
      </c>
      <c r="F251">
        <v>392</v>
      </c>
      <c r="G251" t="s">
        <v>40</v>
      </c>
      <c r="H251" t="s">
        <v>40</v>
      </c>
      <c r="I251">
        <v>125</v>
      </c>
      <c r="J251" t="s">
        <v>117</v>
      </c>
      <c r="K251">
        <f>VLOOKUP(J251,List2!A:B,2,FALSE)</f>
        <v>3</v>
      </c>
    </row>
    <row r="252" spans="1:11" ht="15" customHeight="1" x14ac:dyDescent="0.3">
      <c r="A252" t="s">
        <v>1212</v>
      </c>
      <c r="B252" t="s">
        <v>1207</v>
      </c>
      <c r="C252" s="1" t="s">
        <v>3533</v>
      </c>
      <c r="D252" t="s">
        <v>3994</v>
      </c>
      <c r="E252" t="s">
        <v>4550</v>
      </c>
      <c r="F252">
        <v>377</v>
      </c>
      <c r="G252" t="s">
        <v>40</v>
      </c>
      <c r="H252" t="s">
        <v>40</v>
      </c>
      <c r="I252">
        <v>49</v>
      </c>
      <c r="J252" t="s">
        <v>278</v>
      </c>
      <c r="K252">
        <f>VLOOKUP(J252,List2!A:B,2,FALSE)</f>
        <v>4</v>
      </c>
    </row>
    <row r="253" spans="1:11" ht="15" customHeight="1" x14ac:dyDescent="0.3">
      <c r="A253" t="s">
        <v>496</v>
      </c>
      <c r="B253" t="s">
        <v>491</v>
      </c>
      <c r="C253" s="1" t="s">
        <v>3534</v>
      </c>
      <c r="D253" t="s">
        <v>3995</v>
      </c>
      <c r="E253" t="s">
        <v>4551</v>
      </c>
      <c r="F253">
        <v>549</v>
      </c>
      <c r="G253" t="s">
        <v>40</v>
      </c>
      <c r="H253" t="s">
        <v>40</v>
      </c>
      <c r="I253">
        <v>123</v>
      </c>
      <c r="J253" t="s">
        <v>168</v>
      </c>
      <c r="K253">
        <f>VLOOKUP(J253,List2!A:B,2,FALSE)</f>
        <v>5</v>
      </c>
    </row>
    <row r="254" spans="1:11" ht="15" customHeight="1" x14ac:dyDescent="0.3">
      <c r="A254" t="s">
        <v>175</v>
      </c>
      <c r="B254" t="s">
        <v>170</v>
      </c>
      <c r="C254" s="1" t="s">
        <v>3535</v>
      </c>
      <c r="D254" t="s">
        <v>3996</v>
      </c>
      <c r="E254" t="s">
        <v>4552</v>
      </c>
      <c r="F254">
        <v>549</v>
      </c>
      <c r="G254" t="s">
        <v>40</v>
      </c>
      <c r="H254" t="s">
        <v>40</v>
      </c>
      <c r="I254">
        <v>1</v>
      </c>
      <c r="J254" t="s">
        <v>168</v>
      </c>
      <c r="K254">
        <f>VLOOKUP(J254,List2!A:B,2,FALSE)</f>
        <v>5</v>
      </c>
    </row>
    <row r="255" spans="1:11" ht="15" customHeight="1" x14ac:dyDescent="0.3">
      <c r="A255" t="s">
        <v>3011</v>
      </c>
      <c r="B255" t="s">
        <v>3006</v>
      </c>
      <c r="C255" s="1" t="s">
        <v>3536</v>
      </c>
      <c r="D255" t="s">
        <v>3997</v>
      </c>
      <c r="E255" t="s">
        <v>4553</v>
      </c>
      <c r="F255">
        <v>549</v>
      </c>
      <c r="G255" t="s">
        <v>40</v>
      </c>
      <c r="H255" t="s">
        <v>40</v>
      </c>
      <c r="I255">
        <v>80</v>
      </c>
      <c r="J255" t="s">
        <v>168</v>
      </c>
      <c r="K255">
        <f>VLOOKUP(J255,List2!A:B,2,FALSE)</f>
        <v>5</v>
      </c>
    </row>
    <row r="256" spans="1:11" ht="15" customHeight="1" x14ac:dyDescent="0.3">
      <c r="A256" t="s">
        <v>2120</v>
      </c>
      <c r="B256" t="s">
        <v>2115</v>
      </c>
      <c r="C256" s="1" t="s">
        <v>3537</v>
      </c>
      <c r="D256" t="s">
        <v>3998</v>
      </c>
      <c r="E256" t="s">
        <v>4554</v>
      </c>
      <c r="F256">
        <v>1149</v>
      </c>
      <c r="G256" t="s">
        <v>40</v>
      </c>
      <c r="H256" t="s">
        <v>40</v>
      </c>
      <c r="I256">
        <v>94</v>
      </c>
      <c r="J256" t="s">
        <v>31</v>
      </c>
      <c r="K256">
        <f>VLOOKUP(J256,List2!A:B,2,FALSE)</f>
        <v>6</v>
      </c>
    </row>
    <row r="257" spans="1:11" ht="15" customHeight="1" x14ac:dyDescent="0.3">
      <c r="A257" t="s">
        <v>2120</v>
      </c>
      <c r="B257" t="s">
        <v>2115</v>
      </c>
      <c r="C257" s="1" t="s">
        <v>3537</v>
      </c>
      <c r="D257" t="s">
        <v>3999</v>
      </c>
      <c r="E257" t="s">
        <v>4554</v>
      </c>
      <c r="F257">
        <v>1149</v>
      </c>
      <c r="G257" t="s">
        <v>40</v>
      </c>
      <c r="H257" t="s">
        <v>40</v>
      </c>
      <c r="I257">
        <v>26</v>
      </c>
      <c r="J257" t="s">
        <v>31</v>
      </c>
      <c r="K257">
        <f>VLOOKUP(J257,List2!A:B,2,FALSE)</f>
        <v>6</v>
      </c>
    </row>
    <row r="258" spans="1:11" ht="15" customHeight="1" x14ac:dyDescent="0.3">
      <c r="A258" t="s">
        <v>38</v>
      </c>
      <c r="B258" t="s">
        <v>33</v>
      </c>
      <c r="C258" s="1" t="s">
        <v>3538</v>
      </c>
      <c r="D258" t="s">
        <v>4000</v>
      </c>
      <c r="E258" t="s">
        <v>4555</v>
      </c>
      <c r="F258">
        <v>1264</v>
      </c>
      <c r="G258" t="s">
        <v>40</v>
      </c>
      <c r="H258" t="s">
        <v>40</v>
      </c>
      <c r="I258">
        <v>98</v>
      </c>
      <c r="J258" t="s">
        <v>31</v>
      </c>
      <c r="K258">
        <f>VLOOKUP(J258,List2!A:B,2,FALSE)</f>
        <v>6</v>
      </c>
    </row>
    <row r="259" spans="1:11" ht="15" customHeight="1" x14ac:dyDescent="0.3">
      <c r="A259" t="s">
        <v>38</v>
      </c>
      <c r="B259" t="s">
        <v>33</v>
      </c>
      <c r="C259" s="1" t="s">
        <v>3538</v>
      </c>
      <c r="D259" t="s">
        <v>4001</v>
      </c>
      <c r="E259" t="s">
        <v>4555</v>
      </c>
      <c r="F259">
        <v>1264</v>
      </c>
      <c r="G259" t="s">
        <v>40</v>
      </c>
      <c r="H259" t="s">
        <v>40</v>
      </c>
      <c r="I259">
        <v>70</v>
      </c>
      <c r="J259" t="s">
        <v>31</v>
      </c>
      <c r="K259">
        <f>VLOOKUP(J259,List2!A:B,2,FALSE)</f>
        <v>6</v>
      </c>
    </row>
    <row r="260" spans="1:11" ht="15" customHeight="1" x14ac:dyDescent="0.3">
      <c r="A260" t="s">
        <v>3011</v>
      </c>
      <c r="B260" t="s">
        <v>3006</v>
      </c>
      <c r="C260" s="1" t="s">
        <v>3536</v>
      </c>
      <c r="D260" t="s">
        <v>4002</v>
      </c>
      <c r="E260" t="s">
        <v>4553</v>
      </c>
      <c r="F260">
        <v>549</v>
      </c>
      <c r="G260" t="s">
        <v>40</v>
      </c>
      <c r="H260" t="s">
        <v>40</v>
      </c>
      <c r="I260">
        <v>48</v>
      </c>
      <c r="J260" t="s">
        <v>168</v>
      </c>
      <c r="K260">
        <f>VLOOKUP(J260,List2!A:B,2,FALSE)</f>
        <v>5</v>
      </c>
    </row>
    <row r="261" spans="1:11" ht="15" customHeight="1" x14ac:dyDescent="0.3">
      <c r="A261" t="s">
        <v>175</v>
      </c>
      <c r="B261" t="s">
        <v>170</v>
      </c>
      <c r="C261" s="1" t="s">
        <v>3535</v>
      </c>
      <c r="D261" t="s">
        <v>4003</v>
      </c>
      <c r="E261" t="s">
        <v>4552</v>
      </c>
      <c r="F261">
        <v>549</v>
      </c>
      <c r="G261" t="s">
        <v>40</v>
      </c>
      <c r="H261" t="s">
        <v>40</v>
      </c>
      <c r="I261">
        <v>92</v>
      </c>
      <c r="J261" t="s">
        <v>168</v>
      </c>
      <c r="K261">
        <f>VLOOKUP(J261,List2!A:B,2,FALSE)</f>
        <v>5</v>
      </c>
    </row>
    <row r="262" spans="1:11" ht="15" customHeight="1" x14ac:dyDescent="0.3">
      <c r="A262" t="s">
        <v>496</v>
      </c>
      <c r="B262" t="s">
        <v>491</v>
      </c>
      <c r="C262" s="1" t="s">
        <v>3534</v>
      </c>
      <c r="D262" t="s">
        <v>4004</v>
      </c>
      <c r="E262" t="s">
        <v>4551</v>
      </c>
      <c r="F262">
        <v>549</v>
      </c>
      <c r="G262" t="s">
        <v>40</v>
      </c>
      <c r="H262" t="s">
        <v>40</v>
      </c>
      <c r="I262">
        <v>108</v>
      </c>
      <c r="J262" t="s">
        <v>168</v>
      </c>
      <c r="K262">
        <f>VLOOKUP(J262,List2!A:B,2,FALSE)</f>
        <v>5</v>
      </c>
    </row>
    <row r="263" spans="1:11" ht="15" customHeight="1" x14ac:dyDescent="0.3">
      <c r="A263" t="s">
        <v>1212</v>
      </c>
      <c r="B263" t="s">
        <v>1207</v>
      </c>
      <c r="C263" s="1" t="s">
        <v>3533</v>
      </c>
      <c r="D263" t="s">
        <v>4005</v>
      </c>
      <c r="E263" t="s">
        <v>4550</v>
      </c>
      <c r="F263">
        <v>377</v>
      </c>
      <c r="G263" t="s">
        <v>40</v>
      </c>
      <c r="H263" t="s">
        <v>40</v>
      </c>
      <c r="I263">
        <v>87</v>
      </c>
      <c r="J263" t="s">
        <v>278</v>
      </c>
      <c r="K263">
        <f>VLOOKUP(J263,List2!A:B,2,FALSE)</f>
        <v>4</v>
      </c>
    </row>
    <row r="264" spans="1:11" ht="15" customHeight="1" x14ac:dyDescent="0.3">
      <c r="A264" t="s">
        <v>2534</v>
      </c>
      <c r="B264" t="s">
        <v>2529</v>
      </c>
      <c r="C264" s="1" t="s">
        <v>3539</v>
      </c>
      <c r="D264" t="s">
        <v>4006</v>
      </c>
      <c r="E264" t="s">
        <v>4556</v>
      </c>
      <c r="F264">
        <v>611</v>
      </c>
      <c r="G264" t="s">
        <v>40</v>
      </c>
      <c r="H264" t="s">
        <v>40</v>
      </c>
      <c r="I264">
        <v>127</v>
      </c>
      <c r="J264" t="s">
        <v>107</v>
      </c>
      <c r="K264">
        <f>VLOOKUP(J264,List2!A:B,2,FALSE)</f>
        <v>7</v>
      </c>
    </row>
    <row r="265" spans="1:11" ht="15" customHeight="1" x14ac:dyDescent="0.3">
      <c r="A265" t="s">
        <v>946</v>
      </c>
      <c r="B265" t="s">
        <v>941</v>
      </c>
      <c r="C265" s="1" t="s">
        <v>3540</v>
      </c>
      <c r="D265" t="s">
        <v>4007</v>
      </c>
      <c r="E265" t="s">
        <v>4557</v>
      </c>
      <c r="F265">
        <v>441</v>
      </c>
      <c r="G265" t="s">
        <v>40</v>
      </c>
      <c r="H265" t="s">
        <v>40</v>
      </c>
      <c r="I265">
        <v>64</v>
      </c>
      <c r="J265" t="s">
        <v>107</v>
      </c>
      <c r="K265">
        <f>VLOOKUP(J265,List2!A:B,2,FALSE)</f>
        <v>7</v>
      </c>
    </row>
    <row r="266" spans="1:11" ht="15" customHeight="1" x14ac:dyDescent="0.3">
      <c r="A266" t="s">
        <v>1669</v>
      </c>
      <c r="B266" t="s">
        <v>1664</v>
      </c>
      <c r="C266" s="1" t="s">
        <v>3541</v>
      </c>
      <c r="D266" t="s">
        <v>4008</v>
      </c>
      <c r="E266" t="s">
        <v>4558</v>
      </c>
      <c r="F266">
        <v>722</v>
      </c>
      <c r="G266" t="s">
        <v>40</v>
      </c>
      <c r="H266" t="s">
        <v>40</v>
      </c>
      <c r="I266">
        <v>92</v>
      </c>
      <c r="J266" t="s">
        <v>107</v>
      </c>
      <c r="K266">
        <f>VLOOKUP(J266,List2!A:B,2,FALSE)</f>
        <v>7</v>
      </c>
    </row>
    <row r="267" spans="1:11" ht="15" customHeight="1" x14ac:dyDescent="0.3">
      <c r="A267" t="s">
        <v>1965</v>
      </c>
      <c r="B267" t="s">
        <v>1960</v>
      </c>
      <c r="C267" s="1" t="s">
        <v>3542</v>
      </c>
      <c r="D267" t="s">
        <v>4009</v>
      </c>
      <c r="E267" t="s">
        <v>4559</v>
      </c>
      <c r="F267">
        <v>722</v>
      </c>
      <c r="G267" t="s">
        <v>40</v>
      </c>
      <c r="H267" t="s">
        <v>40</v>
      </c>
      <c r="I267">
        <v>118</v>
      </c>
      <c r="J267" t="s">
        <v>107</v>
      </c>
      <c r="K267">
        <f>VLOOKUP(J267,List2!A:B,2,FALSE)</f>
        <v>7</v>
      </c>
    </row>
    <row r="268" spans="1:11" ht="15" customHeight="1" x14ac:dyDescent="0.3">
      <c r="A268" t="s">
        <v>2067</v>
      </c>
      <c r="B268" t="s">
        <v>2062</v>
      </c>
      <c r="C268" s="1" t="s">
        <v>3543</v>
      </c>
      <c r="D268" t="s">
        <v>4010</v>
      </c>
      <c r="E268" t="s">
        <v>4560</v>
      </c>
      <c r="F268">
        <v>322</v>
      </c>
      <c r="G268" t="s">
        <v>40</v>
      </c>
      <c r="H268" t="s">
        <v>40</v>
      </c>
      <c r="I268">
        <v>129</v>
      </c>
      <c r="J268" t="s">
        <v>107</v>
      </c>
      <c r="K268">
        <f>VLOOKUP(J268,List2!A:B,2,FALSE)</f>
        <v>7</v>
      </c>
    </row>
    <row r="269" spans="1:11" ht="15" customHeight="1" x14ac:dyDescent="0.3">
      <c r="A269" t="s">
        <v>2467</v>
      </c>
      <c r="B269" t="s">
        <v>2462</v>
      </c>
      <c r="C269" s="1" t="s">
        <v>3544</v>
      </c>
      <c r="D269" t="s">
        <v>4011</v>
      </c>
      <c r="E269" t="s">
        <v>4561</v>
      </c>
      <c r="F269">
        <v>403</v>
      </c>
      <c r="G269" t="s">
        <v>40</v>
      </c>
      <c r="H269" t="s">
        <v>40</v>
      </c>
      <c r="I269">
        <v>34</v>
      </c>
      <c r="J269" t="s">
        <v>107</v>
      </c>
      <c r="K269">
        <f>VLOOKUP(J269,List2!A:B,2,FALSE)</f>
        <v>7</v>
      </c>
    </row>
    <row r="270" spans="1:11" ht="15" customHeight="1" x14ac:dyDescent="0.3">
      <c r="A270" t="s">
        <v>1382</v>
      </c>
      <c r="B270" t="s">
        <v>1377</v>
      </c>
      <c r="C270" s="1" t="s">
        <v>3545</v>
      </c>
      <c r="D270" t="s">
        <v>4012</v>
      </c>
      <c r="E270" t="s">
        <v>4562</v>
      </c>
      <c r="F270">
        <v>239</v>
      </c>
      <c r="G270" t="s">
        <v>40</v>
      </c>
      <c r="H270" t="s">
        <v>40</v>
      </c>
      <c r="I270">
        <v>24</v>
      </c>
      <c r="J270" t="s">
        <v>107</v>
      </c>
      <c r="K270">
        <f>VLOOKUP(J270,List2!A:B,2,FALSE)</f>
        <v>7</v>
      </c>
    </row>
    <row r="271" spans="1:11" ht="15" customHeight="1" x14ac:dyDescent="0.3">
      <c r="A271" t="s">
        <v>2606</v>
      </c>
      <c r="B271" t="s">
        <v>2601</v>
      </c>
      <c r="C271" s="1" t="s">
        <v>3546</v>
      </c>
      <c r="D271" t="s">
        <v>4013</v>
      </c>
      <c r="E271" t="s">
        <v>4563</v>
      </c>
      <c r="F271">
        <v>442</v>
      </c>
      <c r="G271" t="s">
        <v>40</v>
      </c>
      <c r="H271" t="s">
        <v>40</v>
      </c>
      <c r="I271">
        <v>87</v>
      </c>
      <c r="J271" t="s">
        <v>107</v>
      </c>
      <c r="K271">
        <f>VLOOKUP(J271,List2!A:B,2,FALSE)</f>
        <v>7</v>
      </c>
    </row>
    <row r="272" spans="1:11" ht="15" customHeight="1" x14ac:dyDescent="0.3">
      <c r="A272" t="s">
        <v>1041</v>
      </c>
      <c r="B272" t="s">
        <v>1036</v>
      </c>
      <c r="C272" s="1" t="s">
        <v>3547</v>
      </c>
      <c r="D272" t="s">
        <v>4014</v>
      </c>
      <c r="E272" t="s">
        <v>4564</v>
      </c>
      <c r="F272">
        <v>239</v>
      </c>
      <c r="G272" t="s">
        <v>40</v>
      </c>
      <c r="H272" t="s">
        <v>40</v>
      </c>
      <c r="I272">
        <v>135</v>
      </c>
      <c r="J272" t="s">
        <v>107</v>
      </c>
      <c r="K272">
        <f>VLOOKUP(J272,List2!A:B,2,FALSE)</f>
        <v>7</v>
      </c>
    </row>
    <row r="273" spans="1:11" ht="15" customHeight="1" x14ac:dyDescent="0.3">
      <c r="A273" t="s">
        <v>1261</v>
      </c>
      <c r="B273" t="s">
        <v>1256</v>
      </c>
      <c r="C273" s="1" t="s">
        <v>3548</v>
      </c>
      <c r="D273" t="s">
        <v>4015</v>
      </c>
      <c r="E273" t="s">
        <v>4565</v>
      </c>
      <c r="F273">
        <v>239</v>
      </c>
      <c r="G273" t="s">
        <v>40</v>
      </c>
      <c r="H273" t="s">
        <v>40</v>
      </c>
      <c r="I273">
        <v>122</v>
      </c>
      <c r="J273" t="s">
        <v>107</v>
      </c>
      <c r="K273">
        <f>VLOOKUP(J273,List2!A:B,2,FALSE)</f>
        <v>7</v>
      </c>
    </row>
    <row r="274" spans="1:11" ht="15" customHeight="1" x14ac:dyDescent="0.3">
      <c r="A274" t="s">
        <v>1109</v>
      </c>
      <c r="B274" t="s">
        <v>1104</v>
      </c>
      <c r="C274" s="1" t="s">
        <v>3549</v>
      </c>
      <c r="D274" t="s">
        <v>4016</v>
      </c>
      <c r="E274" t="s">
        <v>4566</v>
      </c>
      <c r="F274">
        <v>306</v>
      </c>
      <c r="G274" t="s">
        <v>40</v>
      </c>
      <c r="H274" t="s">
        <v>40</v>
      </c>
      <c r="I274">
        <v>99</v>
      </c>
      <c r="J274" t="s">
        <v>107</v>
      </c>
      <c r="K274">
        <f>VLOOKUP(J274,List2!A:B,2,FALSE)</f>
        <v>7</v>
      </c>
    </row>
    <row r="275" spans="1:11" ht="15" customHeight="1" x14ac:dyDescent="0.3">
      <c r="A275" t="s">
        <v>1261</v>
      </c>
      <c r="B275" t="s">
        <v>1256</v>
      </c>
      <c r="C275" s="1" t="s">
        <v>3548</v>
      </c>
      <c r="D275" t="s">
        <v>4017</v>
      </c>
      <c r="E275" t="s">
        <v>4565</v>
      </c>
      <c r="F275">
        <v>239</v>
      </c>
      <c r="G275" t="s">
        <v>40</v>
      </c>
      <c r="H275" t="s">
        <v>40</v>
      </c>
      <c r="I275">
        <v>44</v>
      </c>
      <c r="J275" t="s">
        <v>107</v>
      </c>
      <c r="K275">
        <f>VLOOKUP(J275,List2!A:B,2,FALSE)</f>
        <v>7</v>
      </c>
    </row>
    <row r="276" spans="1:11" ht="15" customHeight="1" x14ac:dyDescent="0.3">
      <c r="A276" t="s">
        <v>1041</v>
      </c>
      <c r="B276" t="s">
        <v>1036</v>
      </c>
      <c r="C276" s="1" t="s">
        <v>3547</v>
      </c>
      <c r="D276" t="s">
        <v>4018</v>
      </c>
      <c r="E276" t="s">
        <v>4564</v>
      </c>
      <c r="F276">
        <v>239</v>
      </c>
      <c r="G276" t="s">
        <v>40</v>
      </c>
      <c r="H276" t="s">
        <v>40</v>
      </c>
      <c r="I276">
        <v>92</v>
      </c>
      <c r="J276" t="s">
        <v>107</v>
      </c>
      <c r="K276">
        <f>VLOOKUP(J276,List2!A:B,2,FALSE)</f>
        <v>7</v>
      </c>
    </row>
    <row r="277" spans="1:11" ht="15" customHeight="1" x14ac:dyDescent="0.3">
      <c r="A277" t="s">
        <v>1109</v>
      </c>
      <c r="B277" t="s">
        <v>1104</v>
      </c>
      <c r="C277" s="1" t="s">
        <v>3549</v>
      </c>
      <c r="D277" t="s">
        <v>4019</v>
      </c>
      <c r="E277" t="s">
        <v>4566</v>
      </c>
      <c r="F277">
        <v>306</v>
      </c>
      <c r="G277" t="s">
        <v>40</v>
      </c>
      <c r="H277" t="s">
        <v>40</v>
      </c>
      <c r="I277">
        <v>111</v>
      </c>
      <c r="J277" t="s">
        <v>107</v>
      </c>
      <c r="K277">
        <f>VLOOKUP(J277,List2!A:B,2,FALSE)</f>
        <v>7</v>
      </c>
    </row>
    <row r="278" spans="1:11" ht="15" customHeight="1" x14ac:dyDescent="0.3">
      <c r="A278" t="s">
        <v>1382</v>
      </c>
      <c r="B278" t="s">
        <v>1377</v>
      </c>
      <c r="C278" s="1" t="s">
        <v>3545</v>
      </c>
      <c r="D278" t="s">
        <v>4020</v>
      </c>
      <c r="E278" t="s">
        <v>4562</v>
      </c>
      <c r="F278">
        <v>239</v>
      </c>
      <c r="G278" t="s">
        <v>40</v>
      </c>
      <c r="H278" t="s">
        <v>40</v>
      </c>
      <c r="I278">
        <v>72</v>
      </c>
      <c r="J278" t="s">
        <v>107</v>
      </c>
      <c r="K278">
        <f>VLOOKUP(J278,List2!A:B,2,FALSE)</f>
        <v>7</v>
      </c>
    </row>
    <row r="279" spans="1:11" ht="15" customHeight="1" x14ac:dyDescent="0.3">
      <c r="A279" t="s">
        <v>2606</v>
      </c>
      <c r="B279" t="s">
        <v>2601</v>
      </c>
      <c r="C279" s="1" t="s">
        <v>3546</v>
      </c>
      <c r="D279" t="s">
        <v>4021</v>
      </c>
      <c r="E279" t="s">
        <v>4563</v>
      </c>
      <c r="F279">
        <v>442</v>
      </c>
      <c r="G279" t="s">
        <v>40</v>
      </c>
      <c r="H279" t="s">
        <v>40</v>
      </c>
      <c r="I279">
        <v>95</v>
      </c>
      <c r="J279" t="s">
        <v>107</v>
      </c>
      <c r="K279">
        <f>VLOOKUP(J279,List2!A:B,2,FALSE)</f>
        <v>7</v>
      </c>
    </row>
    <row r="280" spans="1:11" ht="15" customHeight="1" x14ac:dyDescent="0.3">
      <c r="A280" t="s">
        <v>2467</v>
      </c>
      <c r="B280" t="s">
        <v>2462</v>
      </c>
      <c r="C280" s="1" t="s">
        <v>3544</v>
      </c>
      <c r="D280" t="s">
        <v>4022</v>
      </c>
      <c r="E280" t="s">
        <v>4561</v>
      </c>
      <c r="F280">
        <v>403</v>
      </c>
      <c r="G280" t="s">
        <v>40</v>
      </c>
      <c r="H280" t="s">
        <v>40</v>
      </c>
      <c r="I280">
        <v>128</v>
      </c>
      <c r="J280" t="s">
        <v>107</v>
      </c>
      <c r="K280">
        <f>VLOOKUP(J280,List2!A:B,2,FALSE)</f>
        <v>7</v>
      </c>
    </row>
    <row r="281" spans="1:11" ht="15" customHeight="1" x14ac:dyDescent="0.3">
      <c r="A281" t="s">
        <v>2067</v>
      </c>
      <c r="B281" t="s">
        <v>2062</v>
      </c>
      <c r="C281" s="1" t="s">
        <v>3543</v>
      </c>
      <c r="D281" t="s">
        <v>4023</v>
      </c>
      <c r="E281" t="s">
        <v>4560</v>
      </c>
      <c r="F281">
        <v>322</v>
      </c>
      <c r="G281" t="s">
        <v>40</v>
      </c>
      <c r="H281" t="s">
        <v>40</v>
      </c>
      <c r="I281">
        <v>148</v>
      </c>
      <c r="J281" t="s">
        <v>107</v>
      </c>
      <c r="K281">
        <f>VLOOKUP(J281,List2!A:B,2,FALSE)</f>
        <v>7</v>
      </c>
    </row>
    <row r="282" spans="1:11" ht="15" customHeight="1" x14ac:dyDescent="0.3">
      <c r="A282" t="s">
        <v>1965</v>
      </c>
      <c r="B282" t="s">
        <v>1960</v>
      </c>
      <c r="C282" s="1" t="s">
        <v>3542</v>
      </c>
      <c r="D282" t="s">
        <v>4024</v>
      </c>
      <c r="E282" t="s">
        <v>4559</v>
      </c>
      <c r="F282">
        <v>722</v>
      </c>
      <c r="G282" t="s">
        <v>40</v>
      </c>
      <c r="H282" t="s">
        <v>40</v>
      </c>
      <c r="I282">
        <v>23</v>
      </c>
      <c r="J282" t="s">
        <v>107</v>
      </c>
      <c r="K282">
        <f>VLOOKUP(J282,List2!A:B,2,FALSE)</f>
        <v>7</v>
      </c>
    </row>
    <row r="283" spans="1:11" ht="15" customHeight="1" x14ac:dyDescent="0.3">
      <c r="A283" t="s">
        <v>1669</v>
      </c>
      <c r="B283" t="s">
        <v>1664</v>
      </c>
      <c r="C283" s="1" t="s">
        <v>3541</v>
      </c>
      <c r="D283" t="s">
        <v>4025</v>
      </c>
      <c r="E283" t="s">
        <v>4558</v>
      </c>
      <c r="F283">
        <v>722</v>
      </c>
      <c r="G283" t="s">
        <v>40</v>
      </c>
      <c r="H283" t="s">
        <v>40</v>
      </c>
      <c r="I283">
        <v>13</v>
      </c>
      <c r="J283" t="s">
        <v>107</v>
      </c>
      <c r="K283">
        <f>VLOOKUP(J283,List2!A:B,2,FALSE)</f>
        <v>7</v>
      </c>
    </row>
    <row r="284" spans="1:11" ht="15" customHeight="1" x14ac:dyDescent="0.3">
      <c r="A284" t="s">
        <v>2534</v>
      </c>
      <c r="B284" t="s">
        <v>2529</v>
      </c>
      <c r="C284" s="1" t="s">
        <v>3539</v>
      </c>
      <c r="D284" t="s">
        <v>4026</v>
      </c>
      <c r="E284" t="s">
        <v>4556</v>
      </c>
      <c r="F284">
        <v>611</v>
      </c>
      <c r="G284" t="s">
        <v>40</v>
      </c>
      <c r="H284" t="s">
        <v>40</v>
      </c>
      <c r="I284">
        <v>102</v>
      </c>
      <c r="J284" t="s">
        <v>107</v>
      </c>
      <c r="K284">
        <f>VLOOKUP(J284,List2!A:B,2,FALSE)</f>
        <v>7</v>
      </c>
    </row>
    <row r="285" spans="1:11" ht="15" customHeight="1" x14ac:dyDescent="0.3">
      <c r="A285" t="s">
        <v>946</v>
      </c>
      <c r="B285" t="s">
        <v>941</v>
      </c>
      <c r="C285" s="1" t="s">
        <v>3540</v>
      </c>
      <c r="D285" t="s">
        <v>4027</v>
      </c>
      <c r="E285" t="s">
        <v>4557</v>
      </c>
      <c r="F285">
        <v>441</v>
      </c>
      <c r="G285" t="s">
        <v>40</v>
      </c>
      <c r="H285" t="s">
        <v>40</v>
      </c>
      <c r="I285">
        <v>63</v>
      </c>
      <c r="J285" t="s">
        <v>107</v>
      </c>
      <c r="K285">
        <f>VLOOKUP(J285,List2!A:B,2,FALSE)</f>
        <v>7</v>
      </c>
    </row>
    <row r="286" spans="1:11" ht="15" customHeight="1" x14ac:dyDescent="0.3">
      <c r="A286" t="s">
        <v>1033</v>
      </c>
      <c r="B286" t="s">
        <v>1028</v>
      </c>
      <c r="C286" s="1" t="s">
        <v>3550</v>
      </c>
      <c r="D286" t="s">
        <v>4028</v>
      </c>
      <c r="E286" t="s">
        <v>4567</v>
      </c>
      <c r="F286">
        <v>2316</v>
      </c>
      <c r="G286" t="s">
        <v>40</v>
      </c>
      <c r="H286" t="s">
        <v>40</v>
      </c>
      <c r="I286">
        <v>97</v>
      </c>
      <c r="J286" t="s">
        <v>89</v>
      </c>
      <c r="K286">
        <f>VLOOKUP(J286,List2!A:B,2,FALSE)</f>
        <v>2</v>
      </c>
    </row>
    <row r="287" spans="1:11" ht="15" customHeight="1" x14ac:dyDescent="0.3">
      <c r="A287" t="s">
        <v>1033</v>
      </c>
      <c r="B287" t="s">
        <v>1028</v>
      </c>
      <c r="C287" s="1" t="s">
        <v>3550</v>
      </c>
      <c r="D287" t="s">
        <v>4029</v>
      </c>
      <c r="E287" t="s">
        <v>4567</v>
      </c>
      <c r="F287">
        <v>2316</v>
      </c>
      <c r="G287" t="s">
        <v>40</v>
      </c>
      <c r="H287" t="s">
        <v>40</v>
      </c>
      <c r="I287">
        <v>124</v>
      </c>
      <c r="J287" t="s">
        <v>89</v>
      </c>
      <c r="K287">
        <f>VLOOKUP(J287,List2!A:B,2,FALSE)</f>
        <v>2</v>
      </c>
    </row>
    <row r="288" spans="1:11" ht="15" customHeight="1" x14ac:dyDescent="0.3">
      <c r="A288" t="s">
        <v>1413</v>
      </c>
      <c r="B288" t="s">
        <v>1408</v>
      </c>
      <c r="C288" s="1" t="s">
        <v>3551</v>
      </c>
      <c r="D288" t="s">
        <v>4030</v>
      </c>
      <c r="E288" t="s">
        <v>4568</v>
      </c>
      <c r="F288">
        <v>575</v>
      </c>
      <c r="G288" t="s">
        <v>40</v>
      </c>
      <c r="H288" t="s">
        <v>40</v>
      </c>
      <c r="I288">
        <v>51</v>
      </c>
      <c r="J288" t="s">
        <v>52</v>
      </c>
      <c r="K288">
        <f>VLOOKUP(J288,List2!A:B,2,FALSE)</f>
        <v>8</v>
      </c>
    </row>
    <row r="289" spans="1:11" ht="15" customHeight="1" x14ac:dyDescent="0.3">
      <c r="A289" t="s">
        <v>1413</v>
      </c>
      <c r="B289" t="s">
        <v>1408</v>
      </c>
      <c r="C289" s="1" t="s">
        <v>3551</v>
      </c>
      <c r="D289" t="s">
        <v>4031</v>
      </c>
      <c r="E289" t="s">
        <v>4568</v>
      </c>
      <c r="F289">
        <v>575</v>
      </c>
      <c r="G289" t="s">
        <v>40</v>
      </c>
      <c r="H289" t="s">
        <v>40</v>
      </c>
      <c r="I289">
        <v>45</v>
      </c>
      <c r="J289" t="s">
        <v>52</v>
      </c>
      <c r="K289">
        <f>VLOOKUP(J289,List2!A:B,2,FALSE)</f>
        <v>8</v>
      </c>
    </row>
    <row r="290" spans="1:11" ht="15" customHeight="1" x14ac:dyDescent="0.3">
      <c r="A290" t="s">
        <v>224</v>
      </c>
      <c r="B290" t="s">
        <v>219</v>
      </c>
      <c r="C290" s="1" t="s">
        <v>3552</v>
      </c>
      <c r="D290" t="s">
        <v>4032</v>
      </c>
      <c r="E290" t="s">
        <v>4569</v>
      </c>
      <c r="F290">
        <v>766</v>
      </c>
      <c r="G290" t="s">
        <v>40</v>
      </c>
      <c r="H290" t="s">
        <v>40</v>
      </c>
      <c r="I290">
        <v>145</v>
      </c>
      <c r="J290" t="s">
        <v>217</v>
      </c>
      <c r="K290">
        <f>VLOOKUP(J290,List2!A:B,2,FALSE)</f>
        <v>9</v>
      </c>
    </row>
    <row r="291" spans="1:11" ht="15" customHeight="1" x14ac:dyDescent="0.3">
      <c r="A291" t="s">
        <v>224</v>
      </c>
      <c r="B291" t="s">
        <v>219</v>
      </c>
      <c r="C291" s="1" t="s">
        <v>3552</v>
      </c>
      <c r="D291" t="s">
        <v>4033</v>
      </c>
      <c r="E291" t="s">
        <v>4569</v>
      </c>
      <c r="F291">
        <v>766</v>
      </c>
      <c r="G291" t="s">
        <v>40</v>
      </c>
      <c r="H291" t="s">
        <v>40</v>
      </c>
      <c r="I291">
        <v>126</v>
      </c>
      <c r="J291" t="s">
        <v>217</v>
      </c>
      <c r="K291">
        <f>VLOOKUP(J291,List2!A:B,2,FALSE)</f>
        <v>9</v>
      </c>
    </row>
    <row r="292" spans="1:11" ht="15" customHeight="1" x14ac:dyDescent="0.3">
      <c r="A292" t="s">
        <v>59</v>
      </c>
      <c r="B292" t="s">
        <v>54</v>
      </c>
      <c r="C292" s="1" t="s">
        <v>3553</v>
      </c>
      <c r="D292" t="s">
        <v>4034</v>
      </c>
      <c r="E292" t="s">
        <v>4570</v>
      </c>
      <c r="F292">
        <v>1409</v>
      </c>
      <c r="G292" t="s">
        <v>40</v>
      </c>
      <c r="H292" t="s">
        <v>40</v>
      </c>
      <c r="I292">
        <v>44</v>
      </c>
      <c r="J292" t="s">
        <v>52</v>
      </c>
      <c r="K292">
        <f>VLOOKUP(J292,List2!A:B,2,FALSE)</f>
        <v>8</v>
      </c>
    </row>
    <row r="293" spans="1:11" ht="15" customHeight="1" x14ac:dyDescent="0.3">
      <c r="A293" t="s">
        <v>59</v>
      </c>
      <c r="B293" t="s">
        <v>54</v>
      </c>
      <c r="C293" s="1" t="s">
        <v>3553</v>
      </c>
      <c r="D293" t="s">
        <v>4035</v>
      </c>
      <c r="E293" t="s">
        <v>4570</v>
      </c>
      <c r="F293">
        <v>1409</v>
      </c>
      <c r="G293" t="s">
        <v>40</v>
      </c>
      <c r="H293" t="s">
        <v>40</v>
      </c>
      <c r="I293">
        <v>18</v>
      </c>
      <c r="J293" t="s">
        <v>52</v>
      </c>
      <c r="K293">
        <f>VLOOKUP(J293,List2!A:B,2,FALSE)</f>
        <v>8</v>
      </c>
    </row>
    <row r="294" spans="1:11" ht="15" customHeight="1" x14ac:dyDescent="0.3">
      <c r="A294" t="s">
        <v>1332</v>
      </c>
      <c r="B294" t="s">
        <v>1327</v>
      </c>
      <c r="C294" s="1" t="s">
        <v>3554</v>
      </c>
      <c r="D294" t="s">
        <v>4036</v>
      </c>
      <c r="E294" t="s">
        <v>4571</v>
      </c>
      <c r="F294">
        <v>549</v>
      </c>
      <c r="G294" t="s">
        <v>40</v>
      </c>
      <c r="H294" t="s">
        <v>40</v>
      </c>
      <c r="I294">
        <v>93</v>
      </c>
      <c r="J294" t="s">
        <v>117</v>
      </c>
      <c r="K294">
        <f>VLOOKUP(J294,List2!A:B,2,FALSE)</f>
        <v>3</v>
      </c>
    </row>
    <row r="295" spans="1:11" ht="15" customHeight="1" x14ac:dyDescent="0.3">
      <c r="A295" t="s">
        <v>1332</v>
      </c>
      <c r="B295" t="s">
        <v>1327</v>
      </c>
      <c r="C295" s="1" t="s">
        <v>3554</v>
      </c>
      <c r="D295" t="s">
        <v>4037</v>
      </c>
      <c r="E295" t="s">
        <v>4571</v>
      </c>
      <c r="F295">
        <v>549</v>
      </c>
      <c r="G295" t="s">
        <v>40</v>
      </c>
      <c r="H295" t="s">
        <v>40</v>
      </c>
      <c r="I295">
        <v>74</v>
      </c>
      <c r="J295" t="s">
        <v>117</v>
      </c>
      <c r="K295">
        <f>VLOOKUP(J295,List2!A:B,2,FALSE)</f>
        <v>3</v>
      </c>
    </row>
    <row r="296" spans="1:11" ht="15" customHeight="1" x14ac:dyDescent="0.3">
      <c r="A296" t="s">
        <v>2912</v>
      </c>
      <c r="B296" t="s">
        <v>2907</v>
      </c>
      <c r="C296" s="1" t="s">
        <v>3555</v>
      </c>
      <c r="D296" t="s">
        <v>4038</v>
      </c>
      <c r="E296" t="s">
        <v>4572</v>
      </c>
      <c r="F296">
        <v>1983</v>
      </c>
      <c r="G296" t="s">
        <v>40</v>
      </c>
      <c r="H296" t="s">
        <v>40</v>
      </c>
      <c r="I296">
        <v>121</v>
      </c>
      <c r="J296" t="s">
        <v>52</v>
      </c>
      <c r="K296">
        <f>VLOOKUP(J296,List2!A:B,2,FALSE)</f>
        <v>8</v>
      </c>
    </row>
    <row r="297" spans="1:11" ht="15" customHeight="1" x14ac:dyDescent="0.3">
      <c r="A297" t="s">
        <v>2912</v>
      </c>
      <c r="B297" t="s">
        <v>2907</v>
      </c>
      <c r="C297" s="1" t="s">
        <v>3555</v>
      </c>
      <c r="D297" t="s">
        <v>4039</v>
      </c>
      <c r="E297" t="s">
        <v>4572</v>
      </c>
      <c r="F297">
        <v>1983</v>
      </c>
      <c r="G297" t="s">
        <v>40</v>
      </c>
      <c r="H297" t="s">
        <v>40</v>
      </c>
      <c r="I297">
        <v>14</v>
      </c>
      <c r="J297" t="s">
        <v>52</v>
      </c>
      <c r="K297">
        <f>VLOOKUP(J297,List2!A:B,2,FALSE)</f>
        <v>8</v>
      </c>
    </row>
    <row r="298" spans="1:11" ht="15" customHeight="1" x14ac:dyDescent="0.3">
      <c r="A298" t="s">
        <v>2432</v>
      </c>
      <c r="B298" t="s">
        <v>2427</v>
      </c>
      <c r="C298" s="1" t="s">
        <v>3556</v>
      </c>
      <c r="D298" t="s">
        <v>4040</v>
      </c>
      <c r="E298" t="s">
        <v>4573</v>
      </c>
      <c r="F298">
        <v>619</v>
      </c>
      <c r="G298" t="s">
        <v>40</v>
      </c>
      <c r="H298" t="s">
        <v>40</v>
      </c>
      <c r="I298">
        <v>73</v>
      </c>
      <c r="J298" t="s">
        <v>117</v>
      </c>
      <c r="K298">
        <f>VLOOKUP(J298,List2!A:B,2,FALSE)</f>
        <v>3</v>
      </c>
    </row>
    <row r="299" spans="1:11" ht="15" customHeight="1" x14ac:dyDescent="0.3">
      <c r="A299" t="s">
        <v>2432</v>
      </c>
      <c r="B299" t="s">
        <v>2427</v>
      </c>
      <c r="C299" s="1" t="s">
        <v>3556</v>
      </c>
      <c r="D299" t="s">
        <v>4041</v>
      </c>
      <c r="E299" t="s">
        <v>4573</v>
      </c>
      <c r="F299">
        <v>619</v>
      </c>
      <c r="G299" t="s">
        <v>40</v>
      </c>
      <c r="H299" t="s">
        <v>40</v>
      </c>
      <c r="I299">
        <v>58</v>
      </c>
      <c r="J299" t="s">
        <v>117</v>
      </c>
      <c r="K299">
        <f>VLOOKUP(J299,List2!A:B,2,FALSE)</f>
        <v>3</v>
      </c>
    </row>
    <row r="300" spans="1:11" ht="15" customHeight="1" x14ac:dyDescent="0.3">
      <c r="A300" t="s">
        <v>2818</v>
      </c>
      <c r="B300" t="s">
        <v>2813</v>
      </c>
      <c r="C300" s="1" t="s">
        <v>3557</v>
      </c>
      <c r="D300" t="s">
        <v>4042</v>
      </c>
      <c r="E300" t="s">
        <v>4574</v>
      </c>
      <c r="F300">
        <v>202</v>
      </c>
      <c r="G300" t="s">
        <v>40</v>
      </c>
      <c r="H300" t="s">
        <v>40</v>
      </c>
      <c r="I300">
        <v>114</v>
      </c>
      <c r="J300" t="s">
        <v>217</v>
      </c>
      <c r="K300">
        <f>VLOOKUP(J300,List2!A:B,2,FALSE)</f>
        <v>9</v>
      </c>
    </row>
    <row r="301" spans="1:11" ht="15" customHeight="1" x14ac:dyDescent="0.3">
      <c r="A301" t="s">
        <v>2731</v>
      </c>
      <c r="B301" t="s">
        <v>2726</v>
      </c>
      <c r="C301" s="1" t="s">
        <v>3558</v>
      </c>
      <c r="D301" t="s">
        <v>4043</v>
      </c>
      <c r="E301" t="s">
        <v>4575</v>
      </c>
      <c r="F301">
        <v>793</v>
      </c>
      <c r="G301" t="s">
        <v>40</v>
      </c>
      <c r="H301" t="s">
        <v>40</v>
      </c>
      <c r="I301">
        <v>101</v>
      </c>
      <c r="J301" t="s">
        <v>52</v>
      </c>
      <c r="K301">
        <f>VLOOKUP(J301,List2!A:B,2,FALSE)</f>
        <v>8</v>
      </c>
    </row>
    <row r="302" spans="1:11" ht="15" customHeight="1" x14ac:dyDescent="0.3">
      <c r="A302" t="s">
        <v>2731</v>
      </c>
      <c r="B302" t="s">
        <v>2726</v>
      </c>
      <c r="C302" s="1" t="s">
        <v>3558</v>
      </c>
      <c r="D302" t="s">
        <v>4044</v>
      </c>
      <c r="E302" t="s">
        <v>4575</v>
      </c>
      <c r="F302">
        <v>793</v>
      </c>
      <c r="G302" t="s">
        <v>40</v>
      </c>
      <c r="H302" t="s">
        <v>40</v>
      </c>
      <c r="I302">
        <v>104</v>
      </c>
      <c r="J302" t="s">
        <v>52</v>
      </c>
      <c r="K302">
        <f>VLOOKUP(J302,List2!A:B,2,FALSE)</f>
        <v>8</v>
      </c>
    </row>
    <row r="303" spans="1:11" ht="15" customHeight="1" x14ac:dyDescent="0.3">
      <c r="A303" t="s">
        <v>784</v>
      </c>
      <c r="B303" t="s">
        <v>779</v>
      </c>
      <c r="C303" s="1" t="s">
        <v>3559</v>
      </c>
      <c r="D303" t="s">
        <v>4045</v>
      </c>
      <c r="E303" t="s">
        <v>4576</v>
      </c>
      <c r="F303">
        <v>56</v>
      </c>
      <c r="G303" t="s">
        <v>40</v>
      </c>
      <c r="H303" t="s">
        <v>40</v>
      </c>
      <c r="I303">
        <v>143</v>
      </c>
      <c r="J303" t="s">
        <v>710</v>
      </c>
      <c r="K303">
        <f>VLOOKUP(J303,List2!A:B,2,FALSE)</f>
        <v>10</v>
      </c>
    </row>
    <row r="304" spans="1:11" ht="15" customHeight="1" x14ac:dyDescent="0.3">
      <c r="A304" t="s">
        <v>2818</v>
      </c>
      <c r="B304" t="s">
        <v>2813</v>
      </c>
      <c r="C304" s="1" t="s">
        <v>3557</v>
      </c>
      <c r="D304" t="s">
        <v>4046</v>
      </c>
      <c r="E304" t="s">
        <v>4574</v>
      </c>
      <c r="F304">
        <v>202</v>
      </c>
      <c r="G304" t="s">
        <v>40</v>
      </c>
      <c r="H304" t="s">
        <v>40</v>
      </c>
      <c r="I304">
        <v>69</v>
      </c>
      <c r="J304" t="s">
        <v>217</v>
      </c>
      <c r="K304">
        <f>VLOOKUP(J304,List2!A:B,2,FALSE)</f>
        <v>9</v>
      </c>
    </row>
    <row r="305" spans="1:11" ht="15" customHeight="1" x14ac:dyDescent="0.3">
      <c r="A305" t="s">
        <v>2827</v>
      </c>
      <c r="B305" t="s">
        <v>2822</v>
      </c>
      <c r="C305" s="1" t="s">
        <v>3560</v>
      </c>
      <c r="D305" t="s">
        <v>4047</v>
      </c>
      <c r="E305" t="s">
        <v>4577</v>
      </c>
      <c r="F305">
        <v>1047</v>
      </c>
      <c r="G305" t="s">
        <v>40</v>
      </c>
      <c r="H305" t="s">
        <v>40</v>
      </c>
      <c r="I305">
        <v>148</v>
      </c>
      <c r="J305" t="s">
        <v>52</v>
      </c>
      <c r="K305">
        <f>VLOOKUP(J305,List2!A:B,2,FALSE)</f>
        <v>8</v>
      </c>
    </row>
    <row r="306" spans="1:11" ht="15" customHeight="1" x14ac:dyDescent="0.3">
      <c r="A306" t="s">
        <v>2827</v>
      </c>
      <c r="B306" t="s">
        <v>2822</v>
      </c>
      <c r="C306" s="1" t="s">
        <v>3560</v>
      </c>
      <c r="D306" t="s">
        <v>4048</v>
      </c>
      <c r="E306" t="s">
        <v>4577</v>
      </c>
      <c r="F306">
        <v>1047</v>
      </c>
      <c r="G306" t="s">
        <v>40</v>
      </c>
      <c r="H306" t="s">
        <v>40</v>
      </c>
      <c r="I306">
        <v>37</v>
      </c>
      <c r="J306" t="s">
        <v>52</v>
      </c>
      <c r="K306">
        <f>VLOOKUP(J306,List2!A:B,2,FALSE)</f>
        <v>8</v>
      </c>
    </row>
    <row r="307" spans="1:11" ht="15" customHeight="1" x14ac:dyDescent="0.3">
      <c r="A307" t="s">
        <v>784</v>
      </c>
      <c r="B307" t="s">
        <v>779</v>
      </c>
      <c r="C307" s="1" t="s">
        <v>3559</v>
      </c>
      <c r="D307" t="s">
        <v>4049</v>
      </c>
      <c r="E307" t="s">
        <v>4576</v>
      </c>
      <c r="F307">
        <v>56</v>
      </c>
      <c r="G307" t="s">
        <v>40</v>
      </c>
      <c r="H307" t="s">
        <v>40</v>
      </c>
      <c r="I307">
        <v>4</v>
      </c>
      <c r="J307" t="s">
        <v>710</v>
      </c>
      <c r="K307">
        <f>VLOOKUP(J307,List2!A:B,2,FALSE)</f>
        <v>10</v>
      </c>
    </row>
    <row r="308" spans="1:11" ht="15" customHeight="1" x14ac:dyDescent="0.3">
      <c r="A308" t="s">
        <v>2797</v>
      </c>
      <c r="B308" t="s">
        <v>2792</v>
      </c>
      <c r="C308" s="1" t="s">
        <v>3561</v>
      </c>
      <c r="D308" t="s">
        <v>4050</v>
      </c>
      <c r="E308" t="s">
        <v>4578</v>
      </c>
      <c r="F308">
        <v>806</v>
      </c>
      <c r="G308" t="s">
        <v>40</v>
      </c>
      <c r="H308" t="s">
        <v>40</v>
      </c>
      <c r="I308">
        <v>60</v>
      </c>
      <c r="J308" t="s">
        <v>217</v>
      </c>
      <c r="K308">
        <f>VLOOKUP(J308,List2!A:B,2,FALSE)</f>
        <v>9</v>
      </c>
    </row>
    <row r="309" spans="1:11" ht="15" customHeight="1" x14ac:dyDescent="0.3">
      <c r="A309" t="s">
        <v>3020</v>
      </c>
      <c r="B309" t="s">
        <v>3015</v>
      </c>
      <c r="C309" s="1" t="s">
        <v>3562</v>
      </c>
      <c r="D309" t="s">
        <v>4051</v>
      </c>
      <c r="E309" t="s">
        <v>4579</v>
      </c>
      <c r="F309">
        <v>843</v>
      </c>
      <c r="G309" t="s">
        <v>40</v>
      </c>
      <c r="H309" t="s">
        <v>40</v>
      </c>
      <c r="I309">
        <v>125</v>
      </c>
      <c r="J309" t="s">
        <v>80</v>
      </c>
      <c r="K309">
        <f>VLOOKUP(J309,List2!A:B,2,FALSE)</f>
        <v>11</v>
      </c>
    </row>
    <row r="310" spans="1:11" ht="15" customHeight="1" x14ac:dyDescent="0.3">
      <c r="A310" t="s">
        <v>3020</v>
      </c>
      <c r="B310" t="s">
        <v>3015</v>
      </c>
      <c r="C310" s="1" t="s">
        <v>3562</v>
      </c>
      <c r="D310" t="s">
        <v>4052</v>
      </c>
      <c r="E310" t="s">
        <v>4579</v>
      </c>
      <c r="F310">
        <v>843</v>
      </c>
      <c r="G310" t="s">
        <v>40</v>
      </c>
      <c r="H310" t="s">
        <v>40</v>
      </c>
      <c r="I310">
        <v>51</v>
      </c>
      <c r="J310" t="s">
        <v>80</v>
      </c>
      <c r="K310">
        <f>VLOOKUP(J310,List2!A:B,2,FALSE)</f>
        <v>11</v>
      </c>
    </row>
    <row r="311" spans="1:11" ht="15" customHeight="1" x14ac:dyDescent="0.3">
      <c r="A311" t="s">
        <v>2797</v>
      </c>
      <c r="B311" t="s">
        <v>2792</v>
      </c>
      <c r="C311" s="1" t="s">
        <v>3561</v>
      </c>
      <c r="D311" t="s">
        <v>4053</v>
      </c>
      <c r="E311" t="s">
        <v>4578</v>
      </c>
      <c r="F311">
        <v>806</v>
      </c>
      <c r="G311" t="s">
        <v>40</v>
      </c>
      <c r="H311" t="s">
        <v>40</v>
      </c>
      <c r="I311">
        <v>92</v>
      </c>
      <c r="J311" t="s">
        <v>217</v>
      </c>
      <c r="K311">
        <f>VLOOKUP(J311,List2!A:B,2,FALSE)</f>
        <v>9</v>
      </c>
    </row>
    <row r="312" spans="1:11" ht="15" customHeight="1" x14ac:dyDescent="0.3">
      <c r="A312" t="s">
        <v>1731</v>
      </c>
      <c r="B312" t="s">
        <v>1726</v>
      </c>
      <c r="C312" s="1" t="s">
        <v>3563</v>
      </c>
      <c r="D312" t="s">
        <v>4054</v>
      </c>
      <c r="E312" t="s">
        <v>4580</v>
      </c>
      <c r="F312">
        <v>619</v>
      </c>
      <c r="G312" t="s">
        <v>40</v>
      </c>
      <c r="H312" t="s">
        <v>40</v>
      </c>
      <c r="I312">
        <v>11</v>
      </c>
      <c r="J312" t="s">
        <v>117</v>
      </c>
      <c r="K312">
        <f>VLOOKUP(J312,List2!A:B,2,FALSE)</f>
        <v>3</v>
      </c>
    </row>
    <row r="313" spans="1:11" ht="15" customHeight="1" x14ac:dyDescent="0.3">
      <c r="A313" t="s">
        <v>1731</v>
      </c>
      <c r="B313" t="s">
        <v>1726</v>
      </c>
      <c r="C313" s="1" t="s">
        <v>3563</v>
      </c>
      <c r="D313" t="s">
        <v>4055</v>
      </c>
      <c r="E313" t="s">
        <v>4580</v>
      </c>
      <c r="F313">
        <v>619</v>
      </c>
      <c r="G313" t="s">
        <v>40</v>
      </c>
      <c r="H313" t="s">
        <v>40</v>
      </c>
      <c r="I313">
        <v>19</v>
      </c>
      <c r="J313" t="s">
        <v>117</v>
      </c>
      <c r="K313">
        <f>VLOOKUP(J313,List2!A:B,2,FALSE)</f>
        <v>3</v>
      </c>
    </row>
    <row r="314" spans="1:11" ht="15" customHeight="1" x14ac:dyDescent="0.3">
      <c r="A314" t="s">
        <v>3283</v>
      </c>
      <c r="B314" t="s">
        <v>3278</v>
      </c>
      <c r="C314" s="1" t="s">
        <v>3564</v>
      </c>
      <c r="D314" t="s">
        <v>4056</v>
      </c>
      <c r="E314" t="s">
        <v>4581</v>
      </c>
      <c r="F314">
        <v>431</v>
      </c>
      <c r="G314" t="s">
        <v>40</v>
      </c>
      <c r="H314" t="s">
        <v>40</v>
      </c>
      <c r="I314">
        <v>23</v>
      </c>
      <c r="J314" t="s">
        <v>313</v>
      </c>
      <c r="K314">
        <f>VLOOKUP(J314,List2!A:B,2,FALSE)</f>
        <v>12</v>
      </c>
    </row>
    <row r="315" spans="1:11" ht="15" customHeight="1" x14ac:dyDescent="0.3">
      <c r="A315" t="s">
        <v>448</v>
      </c>
      <c r="B315" t="s">
        <v>443</v>
      </c>
      <c r="C315" s="1" t="s">
        <v>3565</v>
      </c>
      <c r="D315" t="s">
        <v>4057</v>
      </c>
      <c r="E315" t="s">
        <v>4582</v>
      </c>
      <c r="F315">
        <v>619</v>
      </c>
      <c r="G315" t="s">
        <v>40</v>
      </c>
      <c r="H315" t="s">
        <v>40</v>
      </c>
      <c r="I315">
        <v>62</v>
      </c>
      <c r="J315" t="s">
        <v>117</v>
      </c>
      <c r="K315">
        <f>VLOOKUP(J315,List2!A:B,2,FALSE)</f>
        <v>3</v>
      </c>
    </row>
    <row r="316" spans="1:11" ht="15" customHeight="1" x14ac:dyDescent="0.3">
      <c r="A316" t="s">
        <v>3283</v>
      </c>
      <c r="B316" t="s">
        <v>3278</v>
      </c>
      <c r="C316" s="1" t="s">
        <v>3564</v>
      </c>
      <c r="D316" t="s">
        <v>4058</v>
      </c>
      <c r="E316" t="s">
        <v>4581</v>
      </c>
      <c r="F316">
        <v>431</v>
      </c>
      <c r="G316" t="s">
        <v>40</v>
      </c>
      <c r="H316" t="s">
        <v>40</v>
      </c>
      <c r="I316">
        <v>41</v>
      </c>
      <c r="J316" t="s">
        <v>313</v>
      </c>
      <c r="K316">
        <f>VLOOKUP(J316,List2!A:B,2,FALSE)</f>
        <v>12</v>
      </c>
    </row>
    <row r="317" spans="1:11" ht="15" customHeight="1" x14ac:dyDescent="0.3">
      <c r="A317" t="s">
        <v>448</v>
      </c>
      <c r="B317" t="s">
        <v>443</v>
      </c>
      <c r="C317" s="1" t="s">
        <v>3565</v>
      </c>
      <c r="D317" t="s">
        <v>4059</v>
      </c>
      <c r="E317" t="s">
        <v>4582</v>
      </c>
      <c r="F317">
        <v>619</v>
      </c>
      <c r="G317" t="s">
        <v>40</v>
      </c>
      <c r="H317" t="s">
        <v>40</v>
      </c>
      <c r="I317">
        <v>70</v>
      </c>
      <c r="J317" t="s">
        <v>117</v>
      </c>
      <c r="K317">
        <f>VLOOKUP(J317,List2!A:B,2,FALSE)</f>
        <v>3</v>
      </c>
    </row>
    <row r="318" spans="1:11" ht="15" customHeight="1" x14ac:dyDescent="0.3">
      <c r="A318" t="s">
        <v>2580</v>
      </c>
      <c r="B318" t="s">
        <v>2575</v>
      </c>
      <c r="C318" s="1" t="s">
        <v>3566</v>
      </c>
      <c r="D318" t="s">
        <v>4060</v>
      </c>
      <c r="E318" t="s">
        <v>4583</v>
      </c>
      <c r="F318">
        <v>1724</v>
      </c>
      <c r="G318" t="s">
        <v>40</v>
      </c>
      <c r="H318" t="s">
        <v>40</v>
      </c>
      <c r="I318">
        <v>130</v>
      </c>
      <c r="J318" t="s">
        <v>52</v>
      </c>
      <c r="K318">
        <f>VLOOKUP(J318,List2!A:B,2,FALSE)</f>
        <v>8</v>
      </c>
    </row>
    <row r="319" spans="1:11" ht="15" customHeight="1" x14ac:dyDescent="0.3">
      <c r="A319" t="s">
        <v>2580</v>
      </c>
      <c r="B319" t="s">
        <v>2575</v>
      </c>
      <c r="C319" s="1" t="s">
        <v>3566</v>
      </c>
      <c r="D319" t="s">
        <v>4061</v>
      </c>
      <c r="E319" t="s">
        <v>4583</v>
      </c>
      <c r="F319">
        <v>1724</v>
      </c>
      <c r="G319" t="s">
        <v>40</v>
      </c>
      <c r="H319" t="s">
        <v>40</v>
      </c>
      <c r="I319">
        <v>73</v>
      </c>
      <c r="J319" t="s">
        <v>52</v>
      </c>
      <c r="K319">
        <f>VLOOKUP(J319,List2!A:B,2,FALSE)</f>
        <v>8</v>
      </c>
    </row>
    <row r="320" spans="1:11" ht="15" customHeight="1" x14ac:dyDescent="0.3">
      <c r="A320" t="s">
        <v>1654</v>
      </c>
      <c r="B320" t="s">
        <v>1649</v>
      </c>
      <c r="C320" s="1" t="s">
        <v>3567</v>
      </c>
      <c r="D320" t="s">
        <v>4062</v>
      </c>
      <c r="E320" s="1" t="s">
        <v>4584</v>
      </c>
      <c r="F320">
        <v>264</v>
      </c>
      <c r="G320" t="s">
        <v>40</v>
      </c>
      <c r="H320" t="s">
        <v>40</v>
      </c>
      <c r="I320">
        <v>69</v>
      </c>
      <c r="J320" t="s">
        <v>52</v>
      </c>
      <c r="K320">
        <f>VLOOKUP(J320,List2!A:B,2,FALSE)</f>
        <v>8</v>
      </c>
    </row>
    <row r="321" spans="1:11" ht="15" customHeight="1" x14ac:dyDescent="0.3">
      <c r="A321" t="s">
        <v>1654</v>
      </c>
      <c r="B321" t="s">
        <v>1649</v>
      </c>
      <c r="C321" s="1" t="s">
        <v>3567</v>
      </c>
      <c r="D321" t="s">
        <v>4063</v>
      </c>
      <c r="E321" s="1" t="s">
        <v>4584</v>
      </c>
      <c r="F321">
        <v>264</v>
      </c>
      <c r="G321" t="s">
        <v>40</v>
      </c>
      <c r="H321" t="s">
        <v>40</v>
      </c>
      <c r="I321">
        <v>125</v>
      </c>
      <c r="J321" t="s">
        <v>52</v>
      </c>
      <c r="K321">
        <f>VLOOKUP(J321,List2!A:B,2,FALSE)</f>
        <v>8</v>
      </c>
    </row>
    <row r="322" spans="1:11" ht="15" customHeight="1" x14ac:dyDescent="0.3">
      <c r="A322" t="s">
        <v>2723</v>
      </c>
      <c r="B322" t="s">
        <v>2718</v>
      </c>
      <c r="C322" s="1" t="s">
        <v>3568</v>
      </c>
      <c r="D322" t="s">
        <v>4064</v>
      </c>
      <c r="E322" t="s">
        <v>4585</v>
      </c>
      <c r="F322">
        <v>621</v>
      </c>
      <c r="G322" t="s">
        <v>40</v>
      </c>
      <c r="H322" t="s">
        <v>40</v>
      </c>
      <c r="I322">
        <v>62</v>
      </c>
      <c r="J322" t="s">
        <v>217</v>
      </c>
      <c r="K322">
        <f>VLOOKUP(J322,List2!A:B,2,FALSE)</f>
        <v>9</v>
      </c>
    </row>
    <row r="323" spans="1:11" ht="15" customHeight="1" x14ac:dyDescent="0.3">
      <c r="A323" t="s">
        <v>2723</v>
      </c>
      <c r="B323" t="s">
        <v>2718</v>
      </c>
      <c r="C323" s="1" t="s">
        <v>3568</v>
      </c>
      <c r="D323" t="s">
        <v>4065</v>
      </c>
      <c r="E323" t="s">
        <v>4585</v>
      </c>
      <c r="F323">
        <v>621</v>
      </c>
      <c r="G323" t="s">
        <v>40</v>
      </c>
      <c r="H323" t="s">
        <v>40</v>
      </c>
      <c r="I323">
        <v>73</v>
      </c>
      <c r="J323" t="s">
        <v>217</v>
      </c>
      <c r="K323">
        <f>VLOOKUP(J323,List2!A:B,2,FALSE)</f>
        <v>9</v>
      </c>
    </row>
    <row r="324" spans="1:11" ht="15" customHeight="1" x14ac:dyDescent="0.3">
      <c r="A324" t="s">
        <v>294</v>
      </c>
      <c r="B324" t="s">
        <v>289</v>
      </c>
      <c r="C324" s="1" t="s">
        <v>3569</v>
      </c>
      <c r="D324" t="s">
        <v>4066</v>
      </c>
      <c r="E324" t="s">
        <v>4586</v>
      </c>
      <c r="F324">
        <v>793</v>
      </c>
      <c r="G324" t="s">
        <v>40</v>
      </c>
      <c r="H324" t="s">
        <v>40</v>
      </c>
      <c r="I324">
        <v>69</v>
      </c>
      <c r="J324" t="s">
        <v>52</v>
      </c>
      <c r="K324">
        <f>VLOOKUP(J324,List2!A:B,2,FALSE)</f>
        <v>8</v>
      </c>
    </row>
    <row r="325" spans="1:11" ht="15" customHeight="1" x14ac:dyDescent="0.3">
      <c r="A325" t="s">
        <v>294</v>
      </c>
      <c r="B325" t="s">
        <v>289</v>
      </c>
      <c r="C325" s="1" t="s">
        <v>3569</v>
      </c>
      <c r="D325" t="s">
        <v>4067</v>
      </c>
      <c r="E325" t="s">
        <v>4586</v>
      </c>
      <c r="F325">
        <v>793</v>
      </c>
      <c r="G325" t="s">
        <v>40</v>
      </c>
      <c r="H325" t="s">
        <v>40</v>
      </c>
      <c r="I325">
        <v>14</v>
      </c>
      <c r="J325" t="s">
        <v>52</v>
      </c>
      <c r="K325">
        <f>VLOOKUP(J325,List2!A:B,2,FALSE)</f>
        <v>8</v>
      </c>
    </row>
    <row r="326" spans="1:11" ht="15" customHeight="1" x14ac:dyDescent="0.3">
      <c r="A326" t="s">
        <v>456</v>
      </c>
      <c r="B326" t="s">
        <v>451</v>
      </c>
      <c r="C326" s="1" t="s">
        <v>3570</v>
      </c>
      <c r="D326" t="s">
        <v>4068</v>
      </c>
      <c r="E326" t="s">
        <v>4587</v>
      </c>
      <c r="F326">
        <v>1218</v>
      </c>
      <c r="G326" t="s">
        <v>40</v>
      </c>
      <c r="H326" t="s">
        <v>40</v>
      </c>
      <c r="I326">
        <v>25</v>
      </c>
      <c r="J326" t="s">
        <v>52</v>
      </c>
      <c r="K326">
        <f>VLOOKUP(J326,List2!A:B,2,FALSE)</f>
        <v>8</v>
      </c>
    </row>
    <row r="327" spans="1:11" ht="15" customHeight="1" x14ac:dyDescent="0.3">
      <c r="A327" t="s">
        <v>955</v>
      </c>
      <c r="B327" t="s">
        <v>950</v>
      </c>
      <c r="C327" s="1" t="s">
        <v>3571</v>
      </c>
      <c r="D327" t="s">
        <v>4069</v>
      </c>
      <c r="E327" t="s">
        <v>4588</v>
      </c>
      <c r="F327">
        <v>207</v>
      </c>
      <c r="G327" t="s">
        <v>40</v>
      </c>
      <c r="H327" t="s">
        <v>40</v>
      </c>
      <c r="I327">
        <v>15</v>
      </c>
      <c r="J327" t="s">
        <v>217</v>
      </c>
      <c r="K327">
        <f>VLOOKUP(J327,List2!A:B,2,FALSE)</f>
        <v>9</v>
      </c>
    </row>
    <row r="328" spans="1:11" ht="15" customHeight="1" x14ac:dyDescent="0.3">
      <c r="A328" t="s">
        <v>456</v>
      </c>
      <c r="B328" t="s">
        <v>451</v>
      </c>
      <c r="C328" s="1" t="s">
        <v>3570</v>
      </c>
      <c r="D328" t="s">
        <v>4070</v>
      </c>
      <c r="E328" t="s">
        <v>4587</v>
      </c>
      <c r="F328">
        <v>1218</v>
      </c>
      <c r="G328" t="s">
        <v>40</v>
      </c>
      <c r="H328" t="s">
        <v>40</v>
      </c>
      <c r="I328">
        <v>49</v>
      </c>
      <c r="J328" t="s">
        <v>52</v>
      </c>
      <c r="K328">
        <f>VLOOKUP(J328,List2!A:B,2,FALSE)</f>
        <v>8</v>
      </c>
    </row>
    <row r="329" spans="1:11" ht="15" customHeight="1" x14ac:dyDescent="0.3">
      <c r="A329" t="s">
        <v>1513</v>
      </c>
      <c r="B329" t="s">
        <v>1508</v>
      </c>
      <c r="C329" s="1" t="s">
        <v>3572</v>
      </c>
      <c r="D329" t="s">
        <v>4071</v>
      </c>
      <c r="E329" t="s">
        <v>4589</v>
      </c>
      <c r="F329">
        <v>694</v>
      </c>
      <c r="G329" t="s">
        <v>40</v>
      </c>
      <c r="H329" t="s">
        <v>40</v>
      </c>
      <c r="I329">
        <v>7</v>
      </c>
      <c r="J329" t="s">
        <v>217</v>
      </c>
      <c r="K329">
        <f>VLOOKUP(J329,List2!A:B,2,FALSE)</f>
        <v>9</v>
      </c>
    </row>
    <row r="330" spans="1:11" ht="15" customHeight="1" x14ac:dyDescent="0.3">
      <c r="A330" t="s">
        <v>1513</v>
      </c>
      <c r="B330" t="s">
        <v>1508</v>
      </c>
      <c r="C330" s="1" t="s">
        <v>3572</v>
      </c>
      <c r="D330" t="s">
        <v>4072</v>
      </c>
      <c r="E330" t="s">
        <v>4589</v>
      </c>
      <c r="F330">
        <v>694</v>
      </c>
      <c r="G330" t="s">
        <v>40</v>
      </c>
      <c r="H330" t="s">
        <v>40</v>
      </c>
      <c r="I330">
        <v>72</v>
      </c>
      <c r="J330" t="s">
        <v>217</v>
      </c>
      <c r="K330">
        <f>VLOOKUP(J330,List2!A:B,2,FALSE)</f>
        <v>9</v>
      </c>
    </row>
    <row r="331" spans="1:11" ht="15" customHeight="1" x14ac:dyDescent="0.3">
      <c r="A331" t="s">
        <v>2715</v>
      </c>
      <c r="B331" t="s">
        <v>2710</v>
      </c>
      <c r="C331" s="1" t="s">
        <v>3573</v>
      </c>
      <c r="D331" t="s">
        <v>4073</v>
      </c>
      <c r="E331" t="s">
        <v>4590</v>
      </c>
      <c r="F331">
        <v>250</v>
      </c>
      <c r="G331" t="s">
        <v>40</v>
      </c>
      <c r="H331" t="s">
        <v>40</v>
      </c>
      <c r="I331">
        <v>92</v>
      </c>
      <c r="J331" t="s">
        <v>42</v>
      </c>
      <c r="K331">
        <f>VLOOKUP(J331,List2!A:B,2,FALSE)</f>
        <v>13</v>
      </c>
    </row>
    <row r="332" spans="1:11" ht="15" customHeight="1" x14ac:dyDescent="0.3">
      <c r="A332" t="s">
        <v>1688</v>
      </c>
      <c r="B332" t="s">
        <v>1683</v>
      </c>
      <c r="C332" s="1" t="s">
        <v>3574</v>
      </c>
      <c r="D332" t="s">
        <v>4074</v>
      </c>
      <c r="E332" t="s">
        <v>4591</v>
      </c>
      <c r="F332">
        <v>189</v>
      </c>
      <c r="G332" t="s">
        <v>40</v>
      </c>
      <c r="H332" t="s">
        <v>40</v>
      </c>
      <c r="I332">
        <v>17</v>
      </c>
      <c r="J332" t="s">
        <v>42</v>
      </c>
      <c r="K332">
        <f>VLOOKUP(J332,List2!A:B,2,FALSE)</f>
        <v>13</v>
      </c>
    </row>
    <row r="333" spans="1:11" ht="15" customHeight="1" x14ac:dyDescent="0.3">
      <c r="A333" t="s">
        <v>1688</v>
      </c>
      <c r="B333" t="s">
        <v>1683</v>
      </c>
      <c r="C333" s="1" t="s">
        <v>3574</v>
      </c>
      <c r="D333" t="s">
        <v>4075</v>
      </c>
      <c r="E333" t="s">
        <v>4591</v>
      </c>
      <c r="F333">
        <v>189</v>
      </c>
      <c r="G333" t="s">
        <v>40</v>
      </c>
      <c r="H333" t="s">
        <v>40</v>
      </c>
      <c r="I333">
        <v>118</v>
      </c>
      <c r="J333" t="s">
        <v>42</v>
      </c>
      <c r="K333">
        <f>VLOOKUP(J333,List2!A:B,2,FALSE)</f>
        <v>13</v>
      </c>
    </row>
    <row r="334" spans="1:11" ht="15" customHeight="1" x14ac:dyDescent="0.3">
      <c r="A334" t="s">
        <v>955</v>
      </c>
      <c r="B334" t="s">
        <v>950</v>
      </c>
      <c r="C334" s="1" t="s">
        <v>3571</v>
      </c>
      <c r="D334" t="s">
        <v>4076</v>
      </c>
      <c r="E334" t="s">
        <v>4588</v>
      </c>
      <c r="F334">
        <v>207</v>
      </c>
      <c r="G334" t="s">
        <v>40</v>
      </c>
      <c r="H334" t="s">
        <v>40</v>
      </c>
      <c r="I334">
        <v>133</v>
      </c>
      <c r="J334" t="s">
        <v>217</v>
      </c>
      <c r="K334">
        <f>VLOOKUP(J334,List2!A:B,2,FALSE)</f>
        <v>9</v>
      </c>
    </row>
    <row r="335" spans="1:11" ht="15" customHeight="1" x14ac:dyDescent="0.3">
      <c r="A335" t="s">
        <v>2715</v>
      </c>
      <c r="B335" t="s">
        <v>2710</v>
      </c>
      <c r="C335" s="1" t="s">
        <v>3573</v>
      </c>
      <c r="D335" t="s">
        <v>4077</v>
      </c>
      <c r="E335" t="s">
        <v>4590</v>
      </c>
      <c r="F335">
        <v>250</v>
      </c>
      <c r="G335" t="s">
        <v>40</v>
      </c>
      <c r="H335" t="s">
        <v>40</v>
      </c>
      <c r="I335">
        <v>46</v>
      </c>
      <c r="J335" t="s">
        <v>42</v>
      </c>
      <c r="K335">
        <f>VLOOKUP(J335,List2!A:B,2,FALSE)</f>
        <v>13</v>
      </c>
    </row>
    <row r="336" spans="1:11" ht="15" customHeight="1" x14ac:dyDescent="0.3">
      <c r="A336" t="s">
        <v>1339</v>
      </c>
      <c r="B336" t="s">
        <v>1334</v>
      </c>
      <c r="C336" s="1" t="s">
        <v>3575</v>
      </c>
      <c r="D336" t="s">
        <v>4078</v>
      </c>
      <c r="E336" t="s">
        <v>4592</v>
      </c>
      <c r="F336">
        <v>453</v>
      </c>
      <c r="G336" t="s">
        <v>40</v>
      </c>
      <c r="H336" t="s">
        <v>40</v>
      </c>
      <c r="I336">
        <v>129</v>
      </c>
      <c r="J336" t="s">
        <v>107</v>
      </c>
      <c r="K336">
        <f>VLOOKUP(J336,List2!A:B,2,FALSE)</f>
        <v>7</v>
      </c>
    </row>
    <row r="337" spans="1:11" ht="15" customHeight="1" x14ac:dyDescent="0.3">
      <c r="A337" t="s">
        <v>1339</v>
      </c>
      <c r="B337" t="s">
        <v>1334</v>
      </c>
      <c r="C337" s="1" t="s">
        <v>3575</v>
      </c>
      <c r="D337" t="s">
        <v>4079</v>
      </c>
      <c r="E337" t="s">
        <v>4592</v>
      </c>
      <c r="F337">
        <v>453</v>
      </c>
      <c r="G337" t="s">
        <v>40</v>
      </c>
      <c r="H337" t="s">
        <v>40</v>
      </c>
      <c r="I337">
        <v>132</v>
      </c>
      <c r="J337" t="s">
        <v>107</v>
      </c>
      <c r="K337">
        <f>VLOOKUP(J337,List2!A:B,2,FALSE)</f>
        <v>7</v>
      </c>
    </row>
    <row r="338" spans="1:11" ht="15" customHeight="1" x14ac:dyDescent="0.3">
      <c r="A338" t="s">
        <v>1591</v>
      </c>
      <c r="B338" t="s">
        <v>1586</v>
      </c>
      <c r="C338" s="1" t="s">
        <v>3576</v>
      </c>
      <c r="D338" t="s">
        <v>4080</v>
      </c>
      <c r="E338" t="s">
        <v>4593</v>
      </c>
      <c r="F338">
        <v>1983</v>
      </c>
      <c r="G338" t="s">
        <v>40</v>
      </c>
      <c r="H338" t="s">
        <v>40</v>
      </c>
      <c r="I338">
        <v>146</v>
      </c>
      <c r="J338" t="s">
        <v>52</v>
      </c>
      <c r="K338">
        <f>VLOOKUP(J338,List2!A:B,2,FALSE)</f>
        <v>8</v>
      </c>
    </row>
    <row r="339" spans="1:11" ht="15" customHeight="1" x14ac:dyDescent="0.3">
      <c r="A339" t="s">
        <v>1591</v>
      </c>
      <c r="B339" t="s">
        <v>1586</v>
      </c>
      <c r="C339" s="1" t="s">
        <v>3576</v>
      </c>
      <c r="D339" t="s">
        <v>4081</v>
      </c>
      <c r="E339" t="s">
        <v>4593</v>
      </c>
      <c r="F339">
        <v>1983</v>
      </c>
      <c r="G339" t="s">
        <v>40</v>
      </c>
      <c r="H339" t="s">
        <v>40</v>
      </c>
      <c r="I339">
        <v>37</v>
      </c>
      <c r="J339" t="s">
        <v>52</v>
      </c>
      <c r="K339">
        <f>VLOOKUP(J339,List2!A:B,2,FALSE)</f>
        <v>8</v>
      </c>
    </row>
    <row r="340" spans="1:11" ht="15" customHeight="1" x14ac:dyDescent="0.3">
      <c r="A340" t="s">
        <v>2760</v>
      </c>
      <c r="B340" t="s">
        <v>2755</v>
      </c>
      <c r="C340" s="1" t="s">
        <v>3577</v>
      </c>
      <c r="D340" t="s">
        <v>4082</v>
      </c>
      <c r="E340" t="s">
        <v>4594</v>
      </c>
      <c r="F340">
        <v>1053</v>
      </c>
      <c r="G340" t="s">
        <v>40</v>
      </c>
      <c r="H340" t="s">
        <v>40</v>
      </c>
      <c r="I340">
        <v>133</v>
      </c>
      <c r="J340" t="s">
        <v>217</v>
      </c>
      <c r="K340">
        <f>VLOOKUP(J340,List2!A:B,2,FALSE)</f>
        <v>9</v>
      </c>
    </row>
    <row r="341" spans="1:11" ht="15" customHeight="1" x14ac:dyDescent="0.3">
      <c r="A341" t="s">
        <v>2760</v>
      </c>
      <c r="B341" t="s">
        <v>2755</v>
      </c>
      <c r="C341" s="1" t="s">
        <v>3577</v>
      </c>
      <c r="D341" t="s">
        <v>4083</v>
      </c>
      <c r="E341" t="s">
        <v>4594</v>
      </c>
      <c r="F341">
        <v>1053</v>
      </c>
      <c r="G341" t="s">
        <v>40</v>
      </c>
      <c r="H341" t="s">
        <v>40</v>
      </c>
      <c r="I341">
        <v>143</v>
      </c>
      <c r="J341" t="s">
        <v>217</v>
      </c>
      <c r="K341">
        <f>VLOOKUP(J341,List2!A:B,2,FALSE)</f>
        <v>9</v>
      </c>
    </row>
    <row r="342" spans="1:11" ht="15" customHeight="1" x14ac:dyDescent="0.3">
      <c r="A342" t="s">
        <v>2553</v>
      </c>
      <c r="B342" t="s">
        <v>2548</v>
      </c>
      <c r="C342" s="1" t="s">
        <v>3578</v>
      </c>
      <c r="D342" t="s">
        <v>4084</v>
      </c>
      <c r="E342" t="s">
        <v>4595</v>
      </c>
      <c r="F342">
        <v>673</v>
      </c>
      <c r="G342" t="s">
        <v>40</v>
      </c>
      <c r="H342" t="s">
        <v>40</v>
      </c>
      <c r="I342">
        <v>105</v>
      </c>
      <c r="J342" t="s">
        <v>107</v>
      </c>
      <c r="K342">
        <f>VLOOKUP(J342,List2!A:B,2,FALSE)</f>
        <v>7</v>
      </c>
    </row>
    <row r="343" spans="1:11" ht="15" customHeight="1" x14ac:dyDescent="0.3">
      <c r="A343" t="s">
        <v>2894</v>
      </c>
      <c r="B343" t="s">
        <v>2889</v>
      </c>
      <c r="C343" s="1" t="s">
        <v>3579</v>
      </c>
      <c r="D343" t="s">
        <v>4085</v>
      </c>
      <c r="E343" t="s">
        <v>4596</v>
      </c>
      <c r="F343">
        <v>619</v>
      </c>
      <c r="G343" t="s">
        <v>40</v>
      </c>
      <c r="H343" t="s">
        <v>40</v>
      </c>
      <c r="I343">
        <v>8</v>
      </c>
      <c r="J343" t="s">
        <v>117</v>
      </c>
      <c r="K343">
        <f>VLOOKUP(J343,List2!A:B,2,FALSE)</f>
        <v>3</v>
      </c>
    </row>
    <row r="344" spans="1:11" ht="15" customHeight="1" x14ac:dyDescent="0.3">
      <c r="A344" t="s">
        <v>2553</v>
      </c>
      <c r="B344" t="s">
        <v>2548</v>
      </c>
      <c r="C344" s="1" t="s">
        <v>3578</v>
      </c>
      <c r="D344" t="s">
        <v>4086</v>
      </c>
      <c r="E344" t="s">
        <v>4595</v>
      </c>
      <c r="F344">
        <v>673</v>
      </c>
      <c r="G344" t="s">
        <v>40</v>
      </c>
      <c r="H344" t="s">
        <v>40</v>
      </c>
      <c r="I344">
        <v>124</v>
      </c>
      <c r="J344" t="s">
        <v>107</v>
      </c>
      <c r="K344">
        <f>VLOOKUP(J344,List2!A:B,2,FALSE)</f>
        <v>7</v>
      </c>
    </row>
    <row r="345" spans="1:11" ht="15" customHeight="1" x14ac:dyDescent="0.3">
      <c r="A345" t="s">
        <v>2894</v>
      </c>
      <c r="B345" t="s">
        <v>2889</v>
      </c>
      <c r="C345" s="1" t="s">
        <v>3579</v>
      </c>
      <c r="D345" t="s">
        <v>4087</v>
      </c>
      <c r="E345" t="s">
        <v>4596</v>
      </c>
      <c r="F345">
        <v>619</v>
      </c>
      <c r="G345" t="s">
        <v>40</v>
      </c>
      <c r="H345" t="s">
        <v>40</v>
      </c>
      <c r="I345">
        <v>90</v>
      </c>
      <c r="J345" t="s">
        <v>117</v>
      </c>
      <c r="K345">
        <f>VLOOKUP(J345,List2!A:B,2,FALSE)</f>
        <v>3</v>
      </c>
    </row>
    <row r="346" spans="1:11" ht="15" customHeight="1" x14ac:dyDescent="0.3">
      <c r="A346" t="s">
        <v>645</v>
      </c>
      <c r="B346" t="s">
        <v>640</v>
      </c>
      <c r="C346" s="1" t="s">
        <v>3580</v>
      </c>
      <c r="D346" t="s">
        <v>4088</v>
      </c>
      <c r="E346" t="s">
        <v>4597</v>
      </c>
      <c r="F346">
        <v>1255</v>
      </c>
      <c r="G346" t="s">
        <v>40</v>
      </c>
      <c r="H346" t="s">
        <v>40</v>
      </c>
      <c r="I346">
        <v>92</v>
      </c>
      <c r="J346" t="s">
        <v>52</v>
      </c>
      <c r="K346">
        <f>VLOOKUP(J346,List2!A:B,2,FALSE)</f>
        <v>8</v>
      </c>
    </row>
    <row r="347" spans="1:11" ht="15" customHeight="1" x14ac:dyDescent="0.3">
      <c r="A347" t="s">
        <v>645</v>
      </c>
      <c r="B347" t="s">
        <v>640</v>
      </c>
      <c r="C347" s="1" t="s">
        <v>3580</v>
      </c>
      <c r="D347" t="s">
        <v>4089</v>
      </c>
      <c r="E347" t="s">
        <v>4597</v>
      </c>
      <c r="F347">
        <v>1255</v>
      </c>
      <c r="G347" t="s">
        <v>40</v>
      </c>
      <c r="H347" t="s">
        <v>40</v>
      </c>
      <c r="I347">
        <v>1</v>
      </c>
      <c r="J347" t="s">
        <v>52</v>
      </c>
      <c r="K347">
        <f>VLOOKUP(J347,List2!A:B,2,FALSE)</f>
        <v>8</v>
      </c>
    </row>
    <row r="348" spans="1:11" ht="15" customHeight="1" x14ac:dyDescent="0.3">
      <c r="A348" t="s">
        <v>2137</v>
      </c>
      <c r="B348" t="s">
        <v>2132</v>
      </c>
      <c r="C348" s="1" t="s">
        <v>3581</v>
      </c>
      <c r="D348" t="s">
        <v>4090</v>
      </c>
      <c r="E348" s="1" t="s">
        <v>4598</v>
      </c>
      <c r="F348">
        <v>702</v>
      </c>
      <c r="G348" t="s">
        <v>40</v>
      </c>
      <c r="H348" t="s">
        <v>40</v>
      </c>
      <c r="I348">
        <v>36</v>
      </c>
      <c r="J348" t="s">
        <v>52</v>
      </c>
      <c r="K348">
        <f>VLOOKUP(J348,List2!A:B,2,FALSE)</f>
        <v>8</v>
      </c>
    </row>
    <row r="349" spans="1:11" ht="15" customHeight="1" x14ac:dyDescent="0.3">
      <c r="A349" t="s">
        <v>2137</v>
      </c>
      <c r="B349" t="s">
        <v>2132</v>
      </c>
      <c r="C349" s="1" t="s">
        <v>3581</v>
      </c>
      <c r="D349" t="s">
        <v>4091</v>
      </c>
      <c r="E349" s="1" t="s">
        <v>4598</v>
      </c>
      <c r="F349">
        <v>702</v>
      </c>
      <c r="G349" t="s">
        <v>40</v>
      </c>
      <c r="H349" t="s">
        <v>40</v>
      </c>
      <c r="I349">
        <v>78</v>
      </c>
      <c r="J349" t="s">
        <v>52</v>
      </c>
      <c r="K349">
        <f>VLOOKUP(J349,List2!A:B,2,FALSE)</f>
        <v>8</v>
      </c>
    </row>
    <row r="350" spans="1:11" ht="15" customHeight="1" x14ac:dyDescent="0.3">
      <c r="A350" t="s">
        <v>1723</v>
      </c>
      <c r="B350" t="s">
        <v>1718</v>
      </c>
      <c r="C350" s="1" t="s">
        <v>3582</v>
      </c>
      <c r="D350" t="s">
        <v>4092</v>
      </c>
      <c r="E350" t="s">
        <v>4599</v>
      </c>
      <c r="F350">
        <v>1248</v>
      </c>
      <c r="G350" t="s">
        <v>40</v>
      </c>
      <c r="H350" t="s">
        <v>40</v>
      </c>
      <c r="I350">
        <v>110</v>
      </c>
      <c r="J350" t="s">
        <v>52</v>
      </c>
      <c r="K350">
        <f>VLOOKUP(J350,List2!A:B,2,FALSE)</f>
        <v>8</v>
      </c>
    </row>
    <row r="351" spans="1:11" ht="15" customHeight="1" x14ac:dyDescent="0.3">
      <c r="A351" t="s">
        <v>67</v>
      </c>
      <c r="B351" t="s">
        <v>62</v>
      </c>
      <c r="C351" s="1" t="s">
        <v>3583</v>
      </c>
      <c r="D351" t="s">
        <v>4093</v>
      </c>
      <c r="E351" t="s">
        <v>4600</v>
      </c>
      <c r="F351">
        <v>1983</v>
      </c>
      <c r="G351" t="s">
        <v>40</v>
      </c>
      <c r="H351" t="s">
        <v>40</v>
      </c>
      <c r="I351">
        <v>62</v>
      </c>
      <c r="J351" t="s">
        <v>52</v>
      </c>
      <c r="K351">
        <f>VLOOKUP(J351,List2!A:B,2,FALSE)</f>
        <v>8</v>
      </c>
    </row>
    <row r="352" spans="1:11" ht="15" customHeight="1" x14ac:dyDescent="0.3">
      <c r="A352" t="s">
        <v>1723</v>
      </c>
      <c r="B352" t="s">
        <v>1718</v>
      </c>
      <c r="C352" s="1" t="s">
        <v>3582</v>
      </c>
      <c r="D352" t="s">
        <v>4094</v>
      </c>
      <c r="E352" t="s">
        <v>4599</v>
      </c>
      <c r="F352">
        <v>1248</v>
      </c>
      <c r="G352" t="s">
        <v>40</v>
      </c>
      <c r="H352" t="s">
        <v>40</v>
      </c>
      <c r="I352">
        <v>134</v>
      </c>
      <c r="J352" t="s">
        <v>52</v>
      </c>
      <c r="K352">
        <f>VLOOKUP(J352,List2!A:B,2,FALSE)</f>
        <v>8</v>
      </c>
    </row>
    <row r="353" spans="1:11" ht="15" customHeight="1" x14ac:dyDescent="0.3">
      <c r="A353" t="s">
        <v>67</v>
      </c>
      <c r="B353" t="s">
        <v>62</v>
      </c>
      <c r="C353" s="1" t="s">
        <v>3583</v>
      </c>
      <c r="D353" t="s">
        <v>4095</v>
      </c>
      <c r="E353" t="s">
        <v>4600</v>
      </c>
      <c r="F353">
        <v>1983</v>
      </c>
      <c r="G353" t="s">
        <v>40</v>
      </c>
      <c r="H353" t="s">
        <v>40</v>
      </c>
      <c r="I353">
        <v>106</v>
      </c>
      <c r="J353" t="s">
        <v>52</v>
      </c>
      <c r="K353">
        <f>VLOOKUP(J353,List2!A:B,2,FALSE)</f>
        <v>8</v>
      </c>
    </row>
    <row r="354" spans="1:11" ht="15" customHeight="1" x14ac:dyDescent="0.3">
      <c r="A354" t="s">
        <v>2751</v>
      </c>
      <c r="B354" t="s">
        <v>2746</v>
      </c>
      <c r="C354" s="1" t="s">
        <v>3584</v>
      </c>
      <c r="D354" t="s">
        <v>4096</v>
      </c>
      <c r="E354" t="s">
        <v>4601</v>
      </c>
      <c r="F354">
        <v>661</v>
      </c>
      <c r="G354" t="s">
        <v>40</v>
      </c>
      <c r="H354" t="s">
        <v>40</v>
      </c>
      <c r="I354">
        <v>133</v>
      </c>
      <c r="J354" t="s">
        <v>787</v>
      </c>
      <c r="K354">
        <f>VLOOKUP(J354,List2!A:B,2,FALSE)</f>
        <v>14</v>
      </c>
    </row>
    <row r="355" spans="1:11" ht="15" customHeight="1" x14ac:dyDescent="0.3">
      <c r="A355" t="s">
        <v>1755</v>
      </c>
      <c r="B355" t="s">
        <v>1750</v>
      </c>
      <c r="C355" s="1" t="s">
        <v>3585</v>
      </c>
      <c r="D355" t="s">
        <v>4097</v>
      </c>
      <c r="E355" t="s">
        <v>4602</v>
      </c>
      <c r="F355">
        <v>1071</v>
      </c>
      <c r="G355" t="s">
        <v>40</v>
      </c>
      <c r="H355" t="s">
        <v>40</v>
      </c>
      <c r="I355">
        <v>147</v>
      </c>
      <c r="J355" t="s">
        <v>217</v>
      </c>
      <c r="K355">
        <f>VLOOKUP(J355,List2!A:B,2,FALSE)</f>
        <v>9</v>
      </c>
    </row>
    <row r="356" spans="1:11" ht="15" customHeight="1" x14ac:dyDescent="0.3">
      <c r="A356" t="s">
        <v>3257</v>
      </c>
      <c r="B356" t="s">
        <v>3252</v>
      </c>
      <c r="C356" s="1" t="s">
        <v>3586</v>
      </c>
      <c r="D356" t="s">
        <v>4098</v>
      </c>
      <c r="E356" t="s">
        <v>4603</v>
      </c>
      <c r="F356">
        <v>234</v>
      </c>
      <c r="G356" t="s">
        <v>40</v>
      </c>
      <c r="H356" t="s">
        <v>40</v>
      </c>
      <c r="I356">
        <v>116</v>
      </c>
      <c r="J356" t="s">
        <v>42</v>
      </c>
      <c r="K356">
        <f>VLOOKUP(J356,List2!A:B,2,FALSE)</f>
        <v>13</v>
      </c>
    </row>
    <row r="357" spans="1:11" ht="15" customHeight="1" x14ac:dyDescent="0.3">
      <c r="A357" t="s">
        <v>3257</v>
      </c>
      <c r="B357" t="s">
        <v>3252</v>
      </c>
      <c r="C357" s="1" t="s">
        <v>3586</v>
      </c>
      <c r="D357" t="s">
        <v>4099</v>
      </c>
      <c r="E357" t="s">
        <v>4603</v>
      </c>
      <c r="F357">
        <v>234</v>
      </c>
      <c r="G357" t="s">
        <v>40</v>
      </c>
      <c r="H357" t="s">
        <v>40</v>
      </c>
      <c r="I357">
        <v>140</v>
      </c>
      <c r="J357" t="s">
        <v>42</v>
      </c>
      <c r="K357">
        <f>VLOOKUP(J357,List2!A:B,2,FALSE)</f>
        <v>13</v>
      </c>
    </row>
    <row r="358" spans="1:11" ht="15" customHeight="1" x14ac:dyDescent="0.3">
      <c r="A358" t="s">
        <v>1309</v>
      </c>
      <c r="B358" t="s">
        <v>1304</v>
      </c>
      <c r="C358" s="1" t="s">
        <v>3587</v>
      </c>
      <c r="D358" t="s">
        <v>4100</v>
      </c>
      <c r="E358" t="s">
        <v>4604</v>
      </c>
      <c r="F358">
        <v>774</v>
      </c>
      <c r="G358" t="s">
        <v>40</v>
      </c>
      <c r="H358" t="s">
        <v>40</v>
      </c>
      <c r="I358">
        <v>149</v>
      </c>
      <c r="J358" t="s">
        <v>107</v>
      </c>
      <c r="K358">
        <f>VLOOKUP(J358,List2!A:B,2,FALSE)</f>
        <v>7</v>
      </c>
    </row>
    <row r="359" spans="1:11" ht="15" customHeight="1" x14ac:dyDescent="0.3">
      <c r="A359" t="s">
        <v>1309</v>
      </c>
      <c r="B359" t="s">
        <v>1304</v>
      </c>
      <c r="C359" s="1" t="s">
        <v>3587</v>
      </c>
      <c r="D359" t="s">
        <v>4101</v>
      </c>
      <c r="E359" t="s">
        <v>4604</v>
      </c>
      <c r="F359">
        <v>774</v>
      </c>
      <c r="G359" t="s">
        <v>40</v>
      </c>
      <c r="H359" t="s">
        <v>40</v>
      </c>
      <c r="I359">
        <v>54</v>
      </c>
      <c r="J359" t="s">
        <v>107</v>
      </c>
      <c r="K359">
        <f>VLOOKUP(J359,List2!A:B,2,FALSE)</f>
        <v>7</v>
      </c>
    </row>
    <row r="360" spans="1:11" ht="15" customHeight="1" x14ac:dyDescent="0.3">
      <c r="A360" t="s">
        <v>2751</v>
      </c>
      <c r="B360" t="s">
        <v>2746</v>
      </c>
      <c r="C360" s="1" t="s">
        <v>3584</v>
      </c>
      <c r="D360" t="s">
        <v>4102</v>
      </c>
      <c r="E360" t="s">
        <v>4601</v>
      </c>
      <c r="F360">
        <v>661</v>
      </c>
      <c r="G360" t="s">
        <v>40</v>
      </c>
      <c r="H360" t="s">
        <v>40</v>
      </c>
      <c r="I360">
        <v>40</v>
      </c>
      <c r="J360" t="s">
        <v>787</v>
      </c>
      <c r="K360">
        <f>VLOOKUP(J360,List2!A:B,2,FALSE)</f>
        <v>14</v>
      </c>
    </row>
    <row r="361" spans="1:11" ht="15" customHeight="1" x14ac:dyDescent="0.3">
      <c r="A361" t="s">
        <v>802</v>
      </c>
      <c r="B361" t="s">
        <v>797</v>
      </c>
      <c r="C361" s="1" t="s">
        <v>3588</v>
      </c>
      <c r="D361" t="s">
        <v>4103</v>
      </c>
      <c r="E361" s="1" t="s">
        <v>4605</v>
      </c>
      <c r="F361">
        <v>725</v>
      </c>
      <c r="G361" t="s">
        <v>40</v>
      </c>
      <c r="H361" t="s">
        <v>40</v>
      </c>
      <c r="I361">
        <v>81</v>
      </c>
      <c r="J361" t="s">
        <v>52</v>
      </c>
      <c r="K361">
        <f>VLOOKUP(J361,List2!A:B,2,FALSE)</f>
        <v>8</v>
      </c>
    </row>
    <row r="362" spans="1:11" ht="15" customHeight="1" x14ac:dyDescent="0.3">
      <c r="A362" t="s">
        <v>2058</v>
      </c>
      <c r="B362" t="s">
        <v>2053</v>
      </c>
      <c r="C362" s="1" t="s">
        <v>3589</v>
      </c>
      <c r="D362" t="s">
        <v>4104</v>
      </c>
      <c r="E362" t="s">
        <v>4606</v>
      </c>
      <c r="F362">
        <v>591</v>
      </c>
      <c r="G362" t="s">
        <v>40</v>
      </c>
      <c r="H362" t="s">
        <v>40</v>
      </c>
      <c r="I362">
        <v>63</v>
      </c>
      <c r="J362" t="s">
        <v>80</v>
      </c>
      <c r="K362">
        <f>VLOOKUP(J362,List2!A:B,2,FALSE)</f>
        <v>11</v>
      </c>
    </row>
    <row r="363" spans="1:11" ht="15" customHeight="1" x14ac:dyDescent="0.3">
      <c r="A363" t="s">
        <v>802</v>
      </c>
      <c r="B363" t="s">
        <v>797</v>
      </c>
      <c r="C363" s="1" t="s">
        <v>3588</v>
      </c>
      <c r="D363" t="s">
        <v>4105</v>
      </c>
      <c r="E363" s="1" t="s">
        <v>4605</v>
      </c>
      <c r="F363">
        <v>725</v>
      </c>
      <c r="G363" t="s">
        <v>40</v>
      </c>
      <c r="H363" t="s">
        <v>40</v>
      </c>
      <c r="I363">
        <v>1</v>
      </c>
      <c r="J363" t="s">
        <v>52</v>
      </c>
      <c r="K363">
        <f>VLOOKUP(J363,List2!A:B,2,FALSE)</f>
        <v>8</v>
      </c>
    </row>
    <row r="364" spans="1:11" ht="15" customHeight="1" x14ac:dyDescent="0.3">
      <c r="A364" t="s">
        <v>971</v>
      </c>
      <c r="B364" t="s">
        <v>966</v>
      </c>
      <c r="C364" s="1" t="s">
        <v>3590</v>
      </c>
      <c r="D364" t="s">
        <v>4106</v>
      </c>
      <c r="E364" t="s">
        <v>4607</v>
      </c>
      <c r="F364">
        <v>359</v>
      </c>
      <c r="G364" t="s">
        <v>40</v>
      </c>
      <c r="H364" t="s">
        <v>40</v>
      </c>
      <c r="I364">
        <v>11</v>
      </c>
      <c r="J364" t="s">
        <v>89</v>
      </c>
      <c r="K364">
        <f>VLOOKUP(J364,List2!A:B,2,FALSE)</f>
        <v>2</v>
      </c>
    </row>
    <row r="365" spans="1:11" ht="15" customHeight="1" x14ac:dyDescent="0.3">
      <c r="A365" t="s">
        <v>971</v>
      </c>
      <c r="B365" t="s">
        <v>966</v>
      </c>
      <c r="C365" s="1" t="s">
        <v>3590</v>
      </c>
      <c r="D365" t="s">
        <v>4107</v>
      </c>
      <c r="E365" t="s">
        <v>4607</v>
      </c>
      <c r="F365">
        <v>359</v>
      </c>
      <c r="G365" t="s">
        <v>40</v>
      </c>
      <c r="H365" t="s">
        <v>40</v>
      </c>
      <c r="I365">
        <v>125</v>
      </c>
      <c r="J365" t="s">
        <v>89</v>
      </c>
      <c r="K365">
        <f>VLOOKUP(J365,List2!A:B,2,FALSE)</f>
        <v>2</v>
      </c>
    </row>
    <row r="366" spans="1:11" ht="15" customHeight="1" x14ac:dyDescent="0.3">
      <c r="A366" t="s">
        <v>2241</v>
      </c>
      <c r="B366" t="s">
        <v>2236</v>
      </c>
      <c r="C366" s="1" t="s">
        <v>3591</v>
      </c>
      <c r="D366" t="s">
        <v>4108</v>
      </c>
      <c r="E366" t="s">
        <v>4608</v>
      </c>
      <c r="F366">
        <v>352</v>
      </c>
      <c r="G366" t="s">
        <v>40</v>
      </c>
      <c r="H366" t="s">
        <v>40</v>
      </c>
      <c r="I366">
        <v>17</v>
      </c>
      <c r="J366" t="s">
        <v>107</v>
      </c>
      <c r="K366">
        <f>VLOOKUP(J366,List2!A:B,2,FALSE)</f>
        <v>7</v>
      </c>
    </row>
    <row r="367" spans="1:11" ht="15" customHeight="1" x14ac:dyDescent="0.3">
      <c r="A367" t="s">
        <v>2241</v>
      </c>
      <c r="B367" t="s">
        <v>2236</v>
      </c>
      <c r="C367" s="1" t="s">
        <v>3591</v>
      </c>
      <c r="D367" t="s">
        <v>4109</v>
      </c>
      <c r="E367" t="s">
        <v>4608</v>
      </c>
      <c r="F367">
        <v>352</v>
      </c>
      <c r="G367" t="s">
        <v>40</v>
      </c>
      <c r="H367" t="s">
        <v>40</v>
      </c>
      <c r="I367">
        <v>118</v>
      </c>
      <c r="J367" t="s">
        <v>107</v>
      </c>
      <c r="K367">
        <f>VLOOKUP(J367,List2!A:B,2,FALSE)</f>
        <v>7</v>
      </c>
    </row>
    <row r="368" spans="1:11" ht="15" customHeight="1" x14ac:dyDescent="0.3">
      <c r="A368" t="s">
        <v>2058</v>
      </c>
      <c r="B368" t="s">
        <v>2053</v>
      </c>
      <c r="C368" s="1" t="s">
        <v>3589</v>
      </c>
      <c r="D368" t="s">
        <v>4110</v>
      </c>
      <c r="E368" t="s">
        <v>4606</v>
      </c>
      <c r="F368">
        <v>591</v>
      </c>
      <c r="G368" t="s">
        <v>40</v>
      </c>
      <c r="H368" t="s">
        <v>40</v>
      </c>
      <c r="I368">
        <v>134</v>
      </c>
      <c r="J368" t="s">
        <v>80</v>
      </c>
      <c r="K368">
        <f>VLOOKUP(J368,List2!A:B,2,FALSE)</f>
        <v>11</v>
      </c>
    </row>
    <row r="369" spans="1:11" ht="15" customHeight="1" x14ac:dyDescent="0.3">
      <c r="A369" t="s">
        <v>1763</v>
      </c>
      <c r="B369" t="s">
        <v>1758</v>
      </c>
      <c r="C369" s="1" t="s">
        <v>3592</v>
      </c>
      <c r="D369" t="s">
        <v>4111</v>
      </c>
      <c r="E369" t="s">
        <v>4609</v>
      </c>
      <c r="F369">
        <v>1071</v>
      </c>
      <c r="G369" t="s">
        <v>40</v>
      </c>
      <c r="H369" t="s">
        <v>40</v>
      </c>
      <c r="I369">
        <v>91</v>
      </c>
      <c r="J369" t="s">
        <v>217</v>
      </c>
      <c r="K369">
        <f>VLOOKUP(J369,List2!A:B,2,FALSE)</f>
        <v>9</v>
      </c>
    </row>
    <row r="370" spans="1:11" ht="15" customHeight="1" x14ac:dyDescent="0.3">
      <c r="A370" t="s">
        <v>369</v>
      </c>
      <c r="B370" t="s">
        <v>364</v>
      </c>
      <c r="C370" s="1" t="s">
        <v>3593</v>
      </c>
      <c r="D370" t="s">
        <v>4112</v>
      </c>
      <c r="E370" s="1" t="s">
        <v>4610</v>
      </c>
      <c r="F370">
        <v>275</v>
      </c>
      <c r="G370" t="s">
        <v>40</v>
      </c>
      <c r="H370" t="s">
        <v>40</v>
      </c>
      <c r="I370">
        <v>131</v>
      </c>
      <c r="J370" t="s">
        <v>89</v>
      </c>
      <c r="K370">
        <f>VLOOKUP(J370,List2!A:B,2,FALSE)</f>
        <v>2</v>
      </c>
    </row>
    <row r="371" spans="1:11" ht="15" customHeight="1" x14ac:dyDescent="0.3">
      <c r="A371" t="s">
        <v>963</v>
      </c>
      <c r="B371" t="s">
        <v>958</v>
      </c>
      <c r="C371" s="1" t="s">
        <v>3594</v>
      </c>
      <c r="D371" t="s">
        <v>4113</v>
      </c>
      <c r="E371" t="s">
        <v>4611</v>
      </c>
      <c r="F371">
        <v>592</v>
      </c>
      <c r="G371" t="s">
        <v>40</v>
      </c>
      <c r="H371" t="s">
        <v>40</v>
      </c>
      <c r="I371">
        <v>89</v>
      </c>
      <c r="J371" t="s">
        <v>107</v>
      </c>
      <c r="K371">
        <f>VLOOKUP(J371,List2!A:B,2,FALSE)</f>
        <v>7</v>
      </c>
    </row>
    <row r="372" spans="1:11" ht="15" customHeight="1" x14ac:dyDescent="0.3">
      <c r="A372" t="s">
        <v>963</v>
      </c>
      <c r="B372" t="s">
        <v>958</v>
      </c>
      <c r="C372" s="1" t="s">
        <v>3594</v>
      </c>
      <c r="D372" t="s">
        <v>4114</v>
      </c>
      <c r="E372" t="s">
        <v>4611</v>
      </c>
      <c r="F372">
        <v>592</v>
      </c>
      <c r="G372" t="s">
        <v>40</v>
      </c>
      <c r="H372" t="s">
        <v>40</v>
      </c>
      <c r="I372">
        <v>145</v>
      </c>
      <c r="J372" t="s">
        <v>107</v>
      </c>
      <c r="K372">
        <f>VLOOKUP(J372,List2!A:B,2,FALSE)</f>
        <v>7</v>
      </c>
    </row>
    <row r="373" spans="1:11" ht="15" customHeight="1" x14ac:dyDescent="0.3">
      <c r="A373" t="s">
        <v>1771</v>
      </c>
      <c r="B373" t="s">
        <v>1766</v>
      </c>
      <c r="C373" s="1" t="s">
        <v>3595</v>
      </c>
      <c r="D373" t="s">
        <v>4115</v>
      </c>
      <c r="E373" t="s">
        <v>4612</v>
      </c>
      <c r="F373">
        <v>661</v>
      </c>
      <c r="G373" t="s">
        <v>40</v>
      </c>
      <c r="H373" t="s">
        <v>40</v>
      </c>
      <c r="I373">
        <v>120</v>
      </c>
      <c r="J373" t="s">
        <v>787</v>
      </c>
      <c r="K373">
        <f>VLOOKUP(J373,List2!A:B,2,FALSE)</f>
        <v>14</v>
      </c>
    </row>
    <row r="374" spans="1:11" ht="15" customHeight="1" x14ac:dyDescent="0.3">
      <c r="A374" t="s">
        <v>1771</v>
      </c>
      <c r="B374" t="s">
        <v>1766</v>
      </c>
      <c r="C374" s="1" t="s">
        <v>3595</v>
      </c>
      <c r="D374" t="s">
        <v>4116</v>
      </c>
      <c r="E374" t="s">
        <v>4612</v>
      </c>
      <c r="F374">
        <v>661</v>
      </c>
      <c r="G374" t="s">
        <v>40</v>
      </c>
      <c r="H374" t="s">
        <v>40</v>
      </c>
      <c r="I374">
        <v>53</v>
      </c>
      <c r="J374" t="s">
        <v>787</v>
      </c>
      <c r="K374">
        <f>VLOOKUP(J374,List2!A:B,2,FALSE)</f>
        <v>14</v>
      </c>
    </row>
    <row r="375" spans="1:11" ht="15" customHeight="1" x14ac:dyDescent="0.3">
      <c r="A375" t="s">
        <v>369</v>
      </c>
      <c r="B375" t="s">
        <v>364</v>
      </c>
      <c r="C375" s="1" t="s">
        <v>3593</v>
      </c>
      <c r="D375" t="s">
        <v>4117</v>
      </c>
      <c r="E375" s="1" t="s">
        <v>4610</v>
      </c>
      <c r="F375">
        <v>275</v>
      </c>
      <c r="G375" t="s">
        <v>40</v>
      </c>
      <c r="H375" t="s">
        <v>40</v>
      </c>
      <c r="I375">
        <v>52</v>
      </c>
      <c r="J375" t="s">
        <v>89</v>
      </c>
      <c r="K375">
        <f>VLOOKUP(J375,List2!A:B,2,FALSE)</f>
        <v>2</v>
      </c>
    </row>
    <row r="376" spans="1:11" ht="15" customHeight="1" x14ac:dyDescent="0.3">
      <c r="A376" t="s">
        <v>1049</v>
      </c>
      <c r="B376" t="s">
        <v>1044</v>
      </c>
      <c r="C376" s="1" t="s">
        <v>3596</v>
      </c>
      <c r="D376" t="s">
        <v>4118</v>
      </c>
      <c r="E376" s="1" t="s">
        <v>4613</v>
      </c>
      <c r="F376">
        <v>517</v>
      </c>
      <c r="G376" t="s">
        <v>40</v>
      </c>
      <c r="H376" t="s">
        <v>40</v>
      </c>
      <c r="I376">
        <v>69</v>
      </c>
      <c r="J376" t="s">
        <v>80</v>
      </c>
      <c r="K376">
        <f>VLOOKUP(J376,List2!A:B,2,FALSE)</f>
        <v>11</v>
      </c>
    </row>
    <row r="377" spans="1:11" ht="15" customHeight="1" x14ac:dyDescent="0.3">
      <c r="A377" t="s">
        <v>1049</v>
      </c>
      <c r="B377" t="s">
        <v>1044</v>
      </c>
      <c r="C377" s="1" t="s">
        <v>3596</v>
      </c>
      <c r="D377" t="s">
        <v>4119</v>
      </c>
      <c r="E377" s="1" t="s">
        <v>4613</v>
      </c>
      <c r="F377">
        <v>517</v>
      </c>
      <c r="G377" t="s">
        <v>40</v>
      </c>
      <c r="H377" t="s">
        <v>40</v>
      </c>
      <c r="I377">
        <v>99</v>
      </c>
      <c r="J377" t="s">
        <v>80</v>
      </c>
      <c r="K377">
        <f>VLOOKUP(J377,List2!A:B,2,FALSE)</f>
        <v>11</v>
      </c>
    </row>
    <row r="378" spans="1:11" ht="15" customHeight="1" x14ac:dyDescent="0.3">
      <c r="A378" t="s">
        <v>104</v>
      </c>
      <c r="B378" t="s">
        <v>99</v>
      </c>
      <c r="C378" s="1" t="s">
        <v>3597</v>
      </c>
      <c r="D378" t="s">
        <v>4120</v>
      </c>
      <c r="E378" t="s">
        <v>4614</v>
      </c>
      <c r="F378">
        <v>477</v>
      </c>
      <c r="G378" t="s">
        <v>40</v>
      </c>
      <c r="H378" t="s">
        <v>40</v>
      </c>
      <c r="I378">
        <v>117</v>
      </c>
      <c r="J378" t="s">
        <v>42</v>
      </c>
      <c r="K378">
        <f>VLOOKUP(J378,List2!A:B,2,FALSE)</f>
        <v>13</v>
      </c>
    </row>
    <row r="379" spans="1:11" ht="15" customHeight="1" x14ac:dyDescent="0.3">
      <c r="A379" t="s">
        <v>104</v>
      </c>
      <c r="B379" t="s">
        <v>99</v>
      </c>
      <c r="C379" s="1" t="s">
        <v>3597</v>
      </c>
      <c r="D379" t="s">
        <v>4121</v>
      </c>
      <c r="E379" t="s">
        <v>4614</v>
      </c>
      <c r="F379">
        <v>477</v>
      </c>
      <c r="G379" t="s">
        <v>40</v>
      </c>
      <c r="H379" t="s">
        <v>40</v>
      </c>
      <c r="I379">
        <v>79</v>
      </c>
      <c r="J379" t="s">
        <v>42</v>
      </c>
      <c r="K379">
        <f>VLOOKUP(J379,List2!A:B,2,FALSE)</f>
        <v>13</v>
      </c>
    </row>
    <row r="380" spans="1:11" ht="15" customHeight="1" x14ac:dyDescent="0.3">
      <c r="A380" t="s">
        <v>1443</v>
      </c>
      <c r="B380" t="s">
        <v>1438</v>
      </c>
      <c r="C380" s="1" t="s">
        <v>3598</v>
      </c>
      <c r="D380" t="s">
        <v>4122</v>
      </c>
      <c r="E380" t="s">
        <v>4615</v>
      </c>
      <c r="F380">
        <v>701</v>
      </c>
      <c r="G380" t="s">
        <v>40</v>
      </c>
      <c r="H380" t="s">
        <v>40</v>
      </c>
      <c r="I380">
        <v>20</v>
      </c>
      <c r="J380" t="s">
        <v>217</v>
      </c>
      <c r="K380">
        <f>VLOOKUP(J380,List2!A:B,2,FALSE)</f>
        <v>9</v>
      </c>
    </row>
    <row r="381" spans="1:11" ht="15" customHeight="1" x14ac:dyDescent="0.3">
      <c r="A381" t="s">
        <v>1443</v>
      </c>
      <c r="B381" t="s">
        <v>1438</v>
      </c>
      <c r="C381" s="1" t="s">
        <v>3598</v>
      </c>
      <c r="D381" t="s">
        <v>4123</v>
      </c>
      <c r="E381" t="s">
        <v>4615</v>
      </c>
      <c r="F381">
        <v>701</v>
      </c>
      <c r="G381" t="s">
        <v>40</v>
      </c>
      <c r="H381" t="s">
        <v>40</v>
      </c>
      <c r="I381">
        <v>77</v>
      </c>
      <c r="J381" t="s">
        <v>217</v>
      </c>
      <c r="K381">
        <f>VLOOKUP(J381,List2!A:B,2,FALSE)</f>
        <v>9</v>
      </c>
    </row>
    <row r="382" spans="1:11" ht="15" customHeight="1" x14ac:dyDescent="0.3">
      <c r="A382" t="s">
        <v>2163</v>
      </c>
      <c r="B382" t="s">
        <v>2158</v>
      </c>
      <c r="C382" s="1" t="s">
        <v>3599</v>
      </c>
      <c r="D382" t="s">
        <v>4124</v>
      </c>
      <c r="E382" t="s">
        <v>4616</v>
      </c>
      <c r="F382">
        <v>836</v>
      </c>
      <c r="G382" t="s">
        <v>40</v>
      </c>
      <c r="H382" t="s">
        <v>40</v>
      </c>
      <c r="I382">
        <v>148</v>
      </c>
      <c r="J382" t="s">
        <v>107</v>
      </c>
      <c r="K382">
        <f>VLOOKUP(J382,List2!A:B,2,FALSE)</f>
        <v>7</v>
      </c>
    </row>
    <row r="383" spans="1:11" ht="15" customHeight="1" x14ac:dyDescent="0.3">
      <c r="A383" t="s">
        <v>2163</v>
      </c>
      <c r="B383" t="s">
        <v>2158</v>
      </c>
      <c r="C383" s="1" t="s">
        <v>3599</v>
      </c>
      <c r="D383" t="s">
        <v>4125</v>
      </c>
      <c r="E383" t="s">
        <v>4616</v>
      </c>
      <c r="F383">
        <v>836</v>
      </c>
      <c r="G383" t="s">
        <v>40</v>
      </c>
      <c r="H383" t="s">
        <v>40</v>
      </c>
      <c r="I383">
        <v>33</v>
      </c>
      <c r="J383" t="s">
        <v>107</v>
      </c>
      <c r="K383">
        <f>VLOOKUP(J383,List2!A:B,2,FALSE)</f>
        <v>7</v>
      </c>
    </row>
    <row r="384" spans="1:11" ht="15" customHeight="1" x14ac:dyDescent="0.3">
      <c r="A384" t="s">
        <v>1551</v>
      </c>
      <c r="B384" t="s">
        <v>1546</v>
      </c>
      <c r="C384" s="1" t="s">
        <v>3600</v>
      </c>
      <c r="D384" t="s">
        <v>4126</v>
      </c>
      <c r="E384" t="s">
        <v>4617</v>
      </c>
      <c r="F384">
        <v>473</v>
      </c>
      <c r="G384" t="s">
        <v>40</v>
      </c>
      <c r="H384" t="s">
        <v>40</v>
      </c>
      <c r="I384">
        <v>20</v>
      </c>
      <c r="J384" t="s">
        <v>107</v>
      </c>
      <c r="K384">
        <f>VLOOKUP(J384,List2!A:B,2,FALSE)</f>
        <v>7</v>
      </c>
    </row>
    <row r="385" spans="1:11" ht="15" customHeight="1" x14ac:dyDescent="0.3">
      <c r="A385" t="s">
        <v>1551</v>
      </c>
      <c r="B385" t="s">
        <v>1546</v>
      </c>
      <c r="C385" s="1" t="s">
        <v>3600</v>
      </c>
      <c r="D385" t="s">
        <v>4127</v>
      </c>
      <c r="E385" t="s">
        <v>4617</v>
      </c>
      <c r="F385">
        <v>473</v>
      </c>
      <c r="G385" t="s">
        <v>40</v>
      </c>
      <c r="H385" t="s">
        <v>40</v>
      </c>
      <c r="I385">
        <v>60</v>
      </c>
      <c r="J385" t="s">
        <v>107</v>
      </c>
      <c r="K385">
        <f>VLOOKUP(J385,List2!A:B,2,FALSE)</f>
        <v>7</v>
      </c>
    </row>
    <row r="386" spans="1:11" ht="15" customHeight="1" x14ac:dyDescent="0.3">
      <c r="A386" t="s">
        <v>2510</v>
      </c>
      <c r="B386" t="s">
        <v>2505</v>
      </c>
      <c r="C386" s="1" t="s">
        <v>3601</v>
      </c>
      <c r="D386" t="s">
        <v>4128</v>
      </c>
      <c r="E386" t="s">
        <v>4618</v>
      </c>
      <c r="F386">
        <v>477</v>
      </c>
      <c r="G386" t="s">
        <v>40</v>
      </c>
      <c r="H386" t="s">
        <v>40</v>
      </c>
      <c r="I386">
        <v>72</v>
      </c>
      <c r="J386" t="s">
        <v>278</v>
      </c>
      <c r="K386">
        <f>VLOOKUP(J386,List2!A:B,2,FALSE)</f>
        <v>4</v>
      </c>
    </row>
    <row r="387" spans="1:11" ht="15" customHeight="1" x14ac:dyDescent="0.3">
      <c r="A387" t="s">
        <v>2656</v>
      </c>
      <c r="B387" t="s">
        <v>2651</v>
      </c>
      <c r="C387" s="1" t="s">
        <v>3602</v>
      </c>
      <c r="D387" t="s">
        <v>4129</v>
      </c>
      <c r="E387" t="s">
        <v>4619</v>
      </c>
      <c r="F387">
        <v>522</v>
      </c>
      <c r="G387" t="s">
        <v>40</v>
      </c>
      <c r="H387" t="s">
        <v>40</v>
      </c>
      <c r="I387">
        <v>27</v>
      </c>
      <c r="J387" t="s">
        <v>217</v>
      </c>
      <c r="K387">
        <f>VLOOKUP(J387,List2!A:B,2,FALSE)</f>
        <v>9</v>
      </c>
    </row>
    <row r="388" spans="1:11" ht="15" customHeight="1" x14ac:dyDescent="0.3">
      <c r="A388" t="s">
        <v>2510</v>
      </c>
      <c r="B388" t="s">
        <v>2505</v>
      </c>
      <c r="C388" s="1" t="s">
        <v>3601</v>
      </c>
      <c r="D388" t="s">
        <v>4130</v>
      </c>
      <c r="E388" t="s">
        <v>4618</v>
      </c>
      <c r="F388">
        <v>477</v>
      </c>
      <c r="G388" t="s">
        <v>40</v>
      </c>
      <c r="H388" t="s">
        <v>40</v>
      </c>
      <c r="I388">
        <v>32</v>
      </c>
      <c r="J388" t="s">
        <v>278</v>
      </c>
      <c r="K388">
        <f>VLOOKUP(J388,List2!A:B,2,FALSE)</f>
        <v>4</v>
      </c>
    </row>
    <row r="389" spans="1:11" ht="15" customHeight="1" x14ac:dyDescent="0.3">
      <c r="A389" t="s">
        <v>2656</v>
      </c>
      <c r="B389" t="s">
        <v>2651</v>
      </c>
      <c r="C389" s="1" t="s">
        <v>3602</v>
      </c>
      <c r="D389" t="s">
        <v>4131</v>
      </c>
      <c r="E389" t="s">
        <v>4619</v>
      </c>
      <c r="F389">
        <v>522</v>
      </c>
      <c r="G389" t="s">
        <v>40</v>
      </c>
      <c r="H389" t="s">
        <v>40</v>
      </c>
      <c r="I389">
        <v>111</v>
      </c>
      <c r="J389" t="s">
        <v>217</v>
      </c>
      <c r="K389">
        <f>VLOOKUP(J389,List2!A:B,2,FALSE)</f>
        <v>9</v>
      </c>
    </row>
    <row r="390" spans="1:11" ht="15" customHeight="1" x14ac:dyDescent="0.3">
      <c r="A390" t="s">
        <v>191</v>
      </c>
      <c r="B390" t="s">
        <v>186</v>
      </c>
      <c r="C390" s="1" t="s">
        <v>3603</v>
      </c>
      <c r="D390" t="s">
        <v>4132</v>
      </c>
      <c r="E390" t="s">
        <v>4620</v>
      </c>
      <c r="F390">
        <v>147</v>
      </c>
      <c r="G390" t="s">
        <v>40</v>
      </c>
      <c r="H390" t="s">
        <v>40</v>
      </c>
      <c r="I390">
        <v>43</v>
      </c>
      <c r="J390" t="s">
        <v>42</v>
      </c>
      <c r="K390">
        <f>VLOOKUP(J390,List2!A:B,2,FALSE)</f>
        <v>13</v>
      </c>
    </row>
    <row r="391" spans="1:11" ht="15" customHeight="1" x14ac:dyDescent="0.3">
      <c r="A391" t="s">
        <v>191</v>
      </c>
      <c r="B391" t="s">
        <v>186</v>
      </c>
      <c r="C391" s="1" t="s">
        <v>3603</v>
      </c>
      <c r="D391" t="s">
        <v>4133</v>
      </c>
      <c r="E391" t="s">
        <v>4620</v>
      </c>
      <c r="F391">
        <v>147</v>
      </c>
      <c r="G391" t="s">
        <v>40</v>
      </c>
      <c r="H391" t="s">
        <v>40</v>
      </c>
      <c r="I391">
        <v>105</v>
      </c>
      <c r="J391" t="s">
        <v>42</v>
      </c>
      <c r="K391">
        <f>VLOOKUP(J391,List2!A:B,2,FALSE)</f>
        <v>13</v>
      </c>
    </row>
    <row r="392" spans="1:11" ht="15" customHeight="1" x14ac:dyDescent="0.3">
      <c r="A392" t="s">
        <v>96</v>
      </c>
      <c r="B392" t="s">
        <v>91</v>
      </c>
      <c r="C392" s="1" t="s">
        <v>3604</v>
      </c>
      <c r="D392" t="s">
        <v>4134</v>
      </c>
      <c r="E392" s="1" t="s">
        <v>4621</v>
      </c>
      <c r="F392">
        <v>1438</v>
      </c>
      <c r="G392" t="s">
        <v>40</v>
      </c>
      <c r="H392" t="s">
        <v>40</v>
      </c>
      <c r="I392">
        <v>113</v>
      </c>
      <c r="J392" t="s">
        <v>89</v>
      </c>
      <c r="K392">
        <f>VLOOKUP(J392,List2!A:B,2,FALSE)</f>
        <v>2</v>
      </c>
    </row>
    <row r="393" spans="1:11" ht="15" customHeight="1" x14ac:dyDescent="0.3">
      <c r="A393" t="s">
        <v>96</v>
      </c>
      <c r="B393" t="s">
        <v>91</v>
      </c>
      <c r="C393" s="1" t="s">
        <v>3604</v>
      </c>
      <c r="D393" t="s">
        <v>4135</v>
      </c>
      <c r="E393" s="1" t="s">
        <v>4621</v>
      </c>
      <c r="F393">
        <v>1438</v>
      </c>
      <c r="G393" t="s">
        <v>40</v>
      </c>
      <c r="H393" t="s">
        <v>40</v>
      </c>
      <c r="I393">
        <v>61</v>
      </c>
      <c r="J393" t="s">
        <v>89</v>
      </c>
      <c r="K393">
        <f>VLOOKUP(J393,List2!A:B,2,FALSE)</f>
        <v>2</v>
      </c>
    </row>
    <row r="394" spans="1:11" ht="15" customHeight="1" x14ac:dyDescent="0.3">
      <c r="A394" t="s">
        <v>2877</v>
      </c>
      <c r="B394" t="s">
        <v>2872</v>
      </c>
      <c r="C394" s="1" t="s">
        <v>3605</v>
      </c>
      <c r="D394" t="s">
        <v>4136</v>
      </c>
      <c r="E394" t="s">
        <v>4622</v>
      </c>
      <c r="F394">
        <v>212</v>
      </c>
      <c r="G394" t="s">
        <v>40</v>
      </c>
      <c r="H394" t="s">
        <v>40</v>
      </c>
      <c r="I394">
        <v>39</v>
      </c>
      <c r="J394" t="s">
        <v>107</v>
      </c>
      <c r="K394">
        <f>VLOOKUP(J394,List2!A:B,2,FALSE)</f>
        <v>7</v>
      </c>
    </row>
    <row r="395" spans="1:11" ht="15" customHeight="1" x14ac:dyDescent="0.3">
      <c r="A395" t="s">
        <v>2877</v>
      </c>
      <c r="B395" t="s">
        <v>2872</v>
      </c>
      <c r="C395" s="1" t="s">
        <v>3605</v>
      </c>
      <c r="D395" t="s">
        <v>4137</v>
      </c>
      <c r="E395" t="s">
        <v>4622</v>
      </c>
      <c r="F395">
        <v>212</v>
      </c>
      <c r="G395" t="s">
        <v>40</v>
      </c>
      <c r="H395" t="s">
        <v>40</v>
      </c>
      <c r="I395">
        <v>65</v>
      </c>
      <c r="J395" t="s">
        <v>107</v>
      </c>
      <c r="K395">
        <f>VLOOKUP(J395,List2!A:B,2,FALSE)</f>
        <v>7</v>
      </c>
    </row>
    <row r="396" spans="1:11" ht="15" customHeight="1" x14ac:dyDescent="0.3">
      <c r="A396" t="s">
        <v>3346</v>
      </c>
      <c r="B396" t="s">
        <v>3341</v>
      </c>
      <c r="C396" s="1" t="s">
        <v>3606</v>
      </c>
      <c r="D396" t="s">
        <v>4138</v>
      </c>
      <c r="E396" s="1" t="s">
        <v>4623</v>
      </c>
      <c r="F396">
        <v>591</v>
      </c>
      <c r="G396" t="s">
        <v>40</v>
      </c>
      <c r="H396" t="s">
        <v>40</v>
      </c>
      <c r="I396">
        <v>95</v>
      </c>
      <c r="J396" t="s">
        <v>80</v>
      </c>
      <c r="K396">
        <f>VLOOKUP(J396,List2!A:B,2,FALSE)</f>
        <v>11</v>
      </c>
    </row>
    <row r="397" spans="1:11" ht="15" customHeight="1" x14ac:dyDescent="0.3">
      <c r="A397" t="s">
        <v>3346</v>
      </c>
      <c r="B397" t="s">
        <v>3341</v>
      </c>
      <c r="C397" s="1" t="s">
        <v>3606</v>
      </c>
      <c r="D397" t="s">
        <v>4139</v>
      </c>
      <c r="E397" s="1" t="s">
        <v>4623</v>
      </c>
      <c r="F397">
        <v>591</v>
      </c>
      <c r="G397" t="s">
        <v>40</v>
      </c>
      <c r="H397" t="s">
        <v>40</v>
      </c>
      <c r="I397">
        <v>116</v>
      </c>
      <c r="J397" t="s">
        <v>80</v>
      </c>
      <c r="K397">
        <f>VLOOKUP(J397,List2!A:B,2,FALSE)</f>
        <v>11</v>
      </c>
    </row>
    <row r="398" spans="1:11" ht="15" customHeight="1" x14ac:dyDescent="0.3">
      <c r="A398" t="s">
        <v>1024</v>
      </c>
      <c r="B398" t="s">
        <v>1019</v>
      </c>
      <c r="C398" s="1" t="s">
        <v>3607</v>
      </c>
      <c r="D398" t="s">
        <v>4140</v>
      </c>
      <c r="E398" t="s">
        <v>4624</v>
      </c>
      <c r="F398">
        <v>431</v>
      </c>
      <c r="G398" t="s">
        <v>40</v>
      </c>
      <c r="H398" t="s">
        <v>40</v>
      </c>
      <c r="I398">
        <v>93</v>
      </c>
      <c r="J398" t="s">
        <v>313</v>
      </c>
      <c r="K398">
        <f>VLOOKUP(J398,List2!A:B,2,FALSE)</f>
        <v>12</v>
      </c>
    </row>
    <row r="399" spans="1:11" ht="15" customHeight="1" x14ac:dyDescent="0.3">
      <c r="A399" t="s">
        <v>903</v>
      </c>
      <c r="B399" t="s">
        <v>898</v>
      </c>
      <c r="C399" s="1" t="s">
        <v>3608</v>
      </c>
      <c r="D399" t="s">
        <v>4141</v>
      </c>
      <c r="E399" t="s">
        <v>4625</v>
      </c>
      <c r="F399">
        <v>521</v>
      </c>
      <c r="G399" t="s">
        <v>40</v>
      </c>
      <c r="H399" t="s">
        <v>40</v>
      </c>
      <c r="I399">
        <v>108</v>
      </c>
      <c r="J399" t="s">
        <v>217</v>
      </c>
      <c r="K399">
        <f>VLOOKUP(J399,List2!A:B,2,FALSE)</f>
        <v>9</v>
      </c>
    </row>
    <row r="400" spans="1:11" ht="15" customHeight="1" x14ac:dyDescent="0.3">
      <c r="A400" t="s">
        <v>903</v>
      </c>
      <c r="B400" t="s">
        <v>898</v>
      </c>
      <c r="C400" s="1" t="s">
        <v>3608</v>
      </c>
      <c r="D400" t="s">
        <v>4142</v>
      </c>
      <c r="E400" t="s">
        <v>4625</v>
      </c>
      <c r="F400">
        <v>521</v>
      </c>
      <c r="G400" t="s">
        <v>40</v>
      </c>
      <c r="H400" t="s">
        <v>40</v>
      </c>
      <c r="I400">
        <v>106</v>
      </c>
      <c r="J400" t="s">
        <v>217</v>
      </c>
      <c r="K400">
        <f>VLOOKUP(J400,List2!A:B,2,FALSE)</f>
        <v>9</v>
      </c>
    </row>
    <row r="401" spans="1:11" ht="15" customHeight="1" x14ac:dyDescent="0.3">
      <c r="A401" t="s">
        <v>1024</v>
      </c>
      <c r="B401" t="s">
        <v>1019</v>
      </c>
      <c r="C401" s="1" t="s">
        <v>3607</v>
      </c>
      <c r="D401" t="s">
        <v>4143</v>
      </c>
      <c r="E401" t="s">
        <v>4624</v>
      </c>
      <c r="F401">
        <v>431</v>
      </c>
      <c r="G401" t="s">
        <v>40</v>
      </c>
      <c r="H401" t="s">
        <v>40</v>
      </c>
      <c r="I401">
        <v>28</v>
      </c>
      <c r="J401" t="s">
        <v>313</v>
      </c>
      <c r="K401">
        <f>VLOOKUP(J401,List2!A:B,2,FALSE)</f>
        <v>12</v>
      </c>
    </row>
    <row r="402" spans="1:11" ht="15" customHeight="1" x14ac:dyDescent="0.3">
      <c r="A402" t="s">
        <v>2360</v>
      </c>
      <c r="B402" t="s">
        <v>2355</v>
      </c>
      <c r="C402" s="1" t="s">
        <v>3609</v>
      </c>
      <c r="D402" t="s">
        <v>4144</v>
      </c>
      <c r="E402" t="s">
        <v>4626</v>
      </c>
      <c r="F402">
        <v>354</v>
      </c>
      <c r="G402" t="s">
        <v>40</v>
      </c>
      <c r="H402" t="s">
        <v>40</v>
      </c>
      <c r="I402">
        <v>43</v>
      </c>
      <c r="J402" t="s">
        <v>787</v>
      </c>
      <c r="K402">
        <f>VLOOKUP(J402,List2!A:B,2,FALSE)</f>
        <v>14</v>
      </c>
    </row>
    <row r="403" spans="1:11" ht="15" customHeight="1" x14ac:dyDescent="0.3">
      <c r="A403" t="s">
        <v>2360</v>
      </c>
      <c r="B403" t="s">
        <v>2355</v>
      </c>
      <c r="C403" s="1" t="s">
        <v>3609</v>
      </c>
      <c r="D403" t="s">
        <v>4145</v>
      </c>
      <c r="E403" t="s">
        <v>4626</v>
      </c>
      <c r="F403">
        <v>354</v>
      </c>
      <c r="G403" t="s">
        <v>40</v>
      </c>
      <c r="H403" t="s">
        <v>40</v>
      </c>
      <c r="I403">
        <v>76</v>
      </c>
      <c r="J403" t="s">
        <v>787</v>
      </c>
      <c r="K403">
        <f>VLOOKUP(J403,List2!A:B,2,FALSE)</f>
        <v>14</v>
      </c>
    </row>
    <row r="404" spans="1:11" ht="15" customHeight="1" x14ac:dyDescent="0.3">
      <c r="A404" t="s">
        <v>2039</v>
      </c>
      <c r="B404" t="s">
        <v>2034</v>
      </c>
      <c r="C404" s="1" t="s">
        <v>3610</v>
      </c>
      <c r="D404" t="s">
        <v>4146</v>
      </c>
      <c r="E404" t="s">
        <v>4627</v>
      </c>
      <c r="F404">
        <v>273</v>
      </c>
      <c r="G404" t="s">
        <v>40</v>
      </c>
      <c r="H404" t="s">
        <v>40</v>
      </c>
      <c r="I404">
        <v>8</v>
      </c>
      <c r="J404" t="s">
        <v>42</v>
      </c>
      <c r="K404">
        <f>VLOOKUP(J404,List2!A:B,2,FALSE)</f>
        <v>13</v>
      </c>
    </row>
    <row r="405" spans="1:11" ht="15" customHeight="1" x14ac:dyDescent="0.3">
      <c r="A405" t="s">
        <v>2039</v>
      </c>
      <c r="B405" t="s">
        <v>2034</v>
      </c>
      <c r="C405" s="1" t="s">
        <v>3610</v>
      </c>
      <c r="D405" t="s">
        <v>4147</v>
      </c>
      <c r="E405" t="s">
        <v>4627</v>
      </c>
      <c r="F405">
        <v>273</v>
      </c>
      <c r="G405" t="s">
        <v>40</v>
      </c>
      <c r="H405" t="s">
        <v>40</v>
      </c>
      <c r="I405">
        <v>9</v>
      </c>
      <c r="J405" t="s">
        <v>42</v>
      </c>
      <c r="K405">
        <f>VLOOKUP(J405,List2!A:B,2,FALSE)</f>
        <v>13</v>
      </c>
    </row>
    <row r="406" spans="1:11" ht="15" customHeight="1" x14ac:dyDescent="0.3">
      <c r="A406" t="s">
        <v>3083</v>
      </c>
      <c r="B406" t="s">
        <v>3078</v>
      </c>
      <c r="C406" s="1" t="s">
        <v>3611</v>
      </c>
      <c r="D406" t="s">
        <v>4148</v>
      </c>
      <c r="E406" t="s">
        <v>4628</v>
      </c>
      <c r="F406">
        <v>354</v>
      </c>
      <c r="G406" t="s">
        <v>40</v>
      </c>
      <c r="H406" t="s">
        <v>40</v>
      </c>
      <c r="I406">
        <v>126</v>
      </c>
      <c r="J406" t="s">
        <v>787</v>
      </c>
      <c r="K406">
        <f>VLOOKUP(J406,List2!A:B,2,FALSE)</f>
        <v>14</v>
      </c>
    </row>
    <row r="407" spans="1:11" ht="15" customHeight="1" x14ac:dyDescent="0.3">
      <c r="A407" t="s">
        <v>3083</v>
      </c>
      <c r="B407" t="s">
        <v>3078</v>
      </c>
      <c r="C407" s="1" t="s">
        <v>3611</v>
      </c>
      <c r="D407" t="s">
        <v>4149</v>
      </c>
      <c r="E407" t="s">
        <v>4628</v>
      </c>
      <c r="F407">
        <v>354</v>
      </c>
      <c r="G407" t="s">
        <v>40</v>
      </c>
      <c r="H407" t="s">
        <v>40</v>
      </c>
      <c r="I407">
        <v>34</v>
      </c>
      <c r="J407" t="s">
        <v>787</v>
      </c>
      <c r="K407">
        <f>VLOOKUP(J407,List2!A:B,2,FALSE)</f>
        <v>14</v>
      </c>
    </row>
    <row r="408" spans="1:11" ht="15" customHeight="1" x14ac:dyDescent="0.3">
      <c r="A408" t="s">
        <v>2503</v>
      </c>
      <c r="B408" t="s">
        <v>2498</v>
      </c>
      <c r="C408" s="1" t="s">
        <v>3612</v>
      </c>
      <c r="D408" t="s">
        <v>4150</v>
      </c>
      <c r="E408" t="s">
        <v>4629</v>
      </c>
      <c r="F408">
        <v>377</v>
      </c>
      <c r="G408" t="s">
        <v>40</v>
      </c>
      <c r="H408" t="s">
        <v>40</v>
      </c>
      <c r="I408">
        <v>54</v>
      </c>
      <c r="J408" t="s">
        <v>107</v>
      </c>
      <c r="K408">
        <f>VLOOKUP(J408,List2!A:B,2,FALSE)</f>
        <v>7</v>
      </c>
    </row>
    <row r="409" spans="1:11" ht="15" customHeight="1" x14ac:dyDescent="0.3">
      <c r="A409" t="s">
        <v>667</v>
      </c>
      <c r="B409" t="s">
        <v>662</v>
      </c>
      <c r="C409" s="1" t="s">
        <v>3613</v>
      </c>
      <c r="D409" t="s">
        <v>4151</v>
      </c>
      <c r="E409" t="s">
        <v>4630</v>
      </c>
      <c r="F409">
        <v>521</v>
      </c>
      <c r="G409" t="s">
        <v>40</v>
      </c>
      <c r="H409" t="s">
        <v>40</v>
      </c>
      <c r="I409">
        <v>122</v>
      </c>
      <c r="J409" t="s">
        <v>217</v>
      </c>
      <c r="K409">
        <f>VLOOKUP(J409,List2!A:B,2,FALSE)</f>
        <v>9</v>
      </c>
    </row>
    <row r="410" spans="1:11" ht="15" customHeight="1" x14ac:dyDescent="0.3">
      <c r="A410" t="s">
        <v>2205</v>
      </c>
      <c r="B410" t="s">
        <v>2200</v>
      </c>
      <c r="C410" s="1" t="s">
        <v>3614</v>
      </c>
      <c r="D410" t="s">
        <v>4152</v>
      </c>
      <c r="E410" t="s">
        <v>4631</v>
      </c>
      <c r="F410">
        <v>431</v>
      </c>
      <c r="G410" t="s">
        <v>40</v>
      </c>
      <c r="H410" t="s">
        <v>40</v>
      </c>
      <c r="I410">
        <v>100</v>
      </c>
      <c r="J410" t="s">
        <v>313</v>
      </c>
      <c r="K410">
        <f>VLOOKUP(J410,List2!A:B,2,FALSE)</f>
        <v>12</v>
      </c>
    </row>
    <row r="411" spans="1:11" ht="15" customHeight="1" x14ac:dyDescent="0.3">
      <c r="A411" t="s">
        <v>2503</v>
      </c>
      <c r="B411" t="s">
        <v>2498</v>
      </c>
      <c r="C411" s="1" t="s">
        <v>3612</v>
      </c>
      <c r="D411" t="s">
        <v>4153</v>
      </c>
      <c r="E411" t="s">
        <v>4629</v>
      </c>
      <c r="F411">
        <v>377</v>
      </c>
      <c r="G411" t="s">
        <v>40</v>
      </c>
      <c r="H411" t="s">
        <v>40</v>
      </c>
      <c r="I411">
        <v>99</v>
      </c>
      <c r="J411" t="s">
        <v>107</v>
      </c>
      <c r="K411">
        <f>VLOOKUP(J411,List2!A:B,2,FALSE)</f>
        <v>7</v>
      </c>
    </row>
    <row r="412" spans="1:11" ht="15" customHeight="1" x14ac:dyDescent="0.3">
      <c r="A412" t="s">
        <v>667</v>
      </c>
      <c r="B412" t="s">
        <v>662</v>
      </c>
      <c r="C412" s="1" t="s">
        <v>3613</v>
      </c>
      <c r="D412" t="s">
        <v>4154</v>
      </c>
      <c r="E412" t="s">
        <v>4630</v>
      </c>
      <c r="F412">
        <v>521</v>
      </c>
      <c r="G412" t="s">
        <v>40</v>
      </c>
      <c r="H412" t="s">
        <v>40</v>
      </c>
      <c r="I412">
        <v>112</v>
      </c>
      <c r="J412" t="s">
        <v>217</v>
      </c>
      <c r="K412">
        <f>VLOOKUP(J412,List2!A:B,2,FALSE)</f>
        <v>9</v>
      </c>
    </row>
    <row r="413" spans="1:11" ht="15" customHeight="1" x14ac:dyDescent="0.3">
      <c r="A413" t="s">
        <v>2205</v>
      </c>
      <c r="B413" t="s">
        <v>2200</v>
      </c>
      <c r="C413" s="1" t="s">
        <v>3614</v>
      </c>
      <c r="D413" t="s">
        <v>4155</v>
      </c>
      <c r="E413" t="s">
        <v>4631</v>
      </c>
      <c r="F413">
        <v>431</v>
      </c>
      <c r="G413" t="s">
        <v>40</v>
      </c>
      <c r="H413" t="s">
        <v>40</v>
      </c>
      <c r="I413">
        <v>20</v>
      </c>
      <c r="J413" t="s">
        <v>313</v>
      </c>
      <c r="K413">
        <f>VLOOKUP(J413,List2!A:B,2,FALSE)</f>
        <v>12</v>
      </c>
    </row>
    <row r="414" spans="1:11" ht="15" customHeight="1" x14ac:dyDescent="0.3">
      <c r="A414" t="s">
        <v>2851</v>
      </c>
      <c r="B414" t="s">
        <v>2846</v>
      </c>
      <c r="C414" s="1" t="s">
        <v>3615</v>
      </c>
      <c r="D414" t="s">
        <v>4156</v>
      </c>
      <c r="E414" t="s">
        <v>4632</v>
      </c>
      <c r="F414">
        <v>204</v>
      </c>
      <c r="G414" t="s">
        <v>40</v>
      </c>
      <c r="H414" t="s">
        <v>40</v>
      </c>
      <c r="I414">
        <v>86</v>
      </c>
      <c r="J414" t="s">
        <v>107</v>
      </c>
      <c r="K414">
        <f>VLOOKUP(J414,List2!A:B,2,FALSE)</f>
        <v>7</v>
      </c>
    </row>
    <row r="415" spans="1:11" ht="15" customHeight="1" x14ac:dyDescent="0.3">
      <c r="A415" t="s">
        <v>1747</v>
      </c>
      <c r="B415" t="s">
        <v>1742</v>
      </c>
      <c r="C415" s="1" t="s">
        <v>3616</v>
      </c>
      <c r="D415" t="s">
        <v>4157</v>
      </c>
      <c r="E415" t="s">
        <v>4633</v>
      </c>
      <c r="F415">
        <v>610</v>
      </c>
      <c r="G415" t="s">
        <v>40</v>
      </c>
      <c r="H415" t="s">
        <v>40</v>
      </c>
      <c r="I415">
        <v>141</v>
      </c>
      <c r="J415" t="s">
        <v>217</v>
      </c>
      <c r="K415">
        <f>VLOOKUP(J415,List2!A:B,2,FALSE)</f>
        <v>9</v>
      </c>
    </row>
    <row r="416" spans="1:11" ht="15" customHeight="1" x14ac:dyDescent="0.3">
      <c r="A416" t="s">
        <v>1180</v>
      </c>
      <c r="B416" t="s">
        <v>1175</v>
      </c>
      <c r="C416" s="1" t="s">
        <v>3617</v>
      </c>
      <c r="D416" t="s">
        <v>4158</v>
      </c>
      <c r="E416" t="s">
        <v>4634</v>
      </c>
      <c r="F416">
        <v>253</v>
      </c>
      <c r="G416" t="s">
        <v>40</v>
      </c>
      <c r="H416" t="s">
        <v>40</v>
      </c>
      <c r="I416">
        <v>47</v>
      </c>
      <c r="J416" t="s">
        <v>42</v>
      </c>
      <c r="K416">
        <f>VLOOKUP(J416,List2!A:B,2,FALSE)</f>
        <v>13</v>
      </c>
    </row>
    <row r="417" spans="1:11" ht="15" customHeight="1" x14ac:dyDescent="0.3">
      <c r="A417" t="s">
        <v>1180</v>
      </c>
      <c r="B417" t="s">
        <v>1175</v>
      </c>
      <c r="C417" s="1" t="s">
        <v>3617</v>
      </c>
      <c r="D417" t="s">
        <v>4159</v>
      </c>
      <c r="E417" t="s">
        <v>4634</v>
      </c>
      <c r="F417">
        <v>253</v>
      </c>
      <c r="G417" t="s">
        <v>40</v>
      </c>
      <c r="H417" t="s">
        <v>40</v>
      </c>
      <c r="I417">
        <v>94</v>
      </c>
      <c r="J417" t="s">
        <v>42</v>
      </c>
      <c r="K417">
        <f>VLOOKUP(J417,List2!A:B,2,FALSE)</f>
        <v>13</v>
      </c>
    </row>
    <row r="418" spans="1:11" ht="15" customHeight="1" x14ac:dyDescent="0.3">
      <c r="A418" t="s">
        <v>2851</v>
      </c>
      <c r="B418" t="s">
        <v>2846</v>
      </c>
      <c r="C418" s="1" t="s">
        <v>3615</v>
      </c>
      <c r="D418" t="s">
        <v>4160</v>
      </c>
      <c r="E418" t="s">
        <v>4632</v>
      </c>
      <c r="F418">
        <v>204</v>
      </c>
      <c r="G418" t="s">
        <v>40</v>
      </c>
      <c r="H418" t="s">
        <v>40</v>
      </c>
      <c r="I418">
        <v>63</v>
      </c>
      <c r="J418" t="s">
        <v>107</v>
      </c>
      <c r="K418">
        <f>VLOOKUP(J418,List2!A:B,2,FALSE)</f>
        <v>7</v>
      </c>
    </row>
    <row r="419" spans="1:11" ht="15" customHeight="1" x14ac:dyDescent="0.3">
      <c r="A419" t="s">
        <v>1373</v>
      </c>
      <c r="B419" t="s">
        <v>1368</v>
      </c>
      <c r="C419" s="1" t="s">
        <v>3618</v>
      </c>
      <c r="D419" t="s">
        <v>4161</v>
      </c>
      <c r="E419" t="s">
        <v>4635</v>
      </c>
      <c r="F419">
        <v>1248</v>
      </c>
      <c r="G419" t="s">
        <v>40</v>
      </c>
      <c r="H419" t="s">
        <v>40</v>
      </c>
      <c r="I419">
        <v>75</v>
      </c>
      <c r="J419" t="s">
        <v>710</v>
      </c>
      <c r="K419">
        <f>VLOOKUP(J419,List2!A:B,2,FALSE)</f>
        <v>10</v>
      </c>
    </row>
    <row r="420" spans="1:11" ht="15" customHeight="1" x14ac:dyDescent="0.3">
      <c r="A420" t="s">
        <v>1373</v>
      </c>
      <c r="B420" t="s">
        <v>1368</v>
      </c>
      <c r="C420" s="1" t="s">
        <v>3618</v>
      </c>
      <c r="D420" t="s">
        <v>4162</v>
      </c>
      <c r="E420" t="s">
        <v>4635</v>
      </c>
      <c r="F420">
        <v>1248</v>
      </c>
      <c r="G420" t="s">
        <v>40</v>
      </c>
      <c r="H420" t="s">
        <v>40</v>
      </c>
      <c r="I420">
        <v>148</v>
      </c>
      <c r="J420" t="s">
        <v>710</v>
      </c>
      <c r="K420">
        <f>VLOOKUP(J420,List2!A:B,2,FALSE)</f>
        <v>10</v>
      </c>
    </row>
    <row r="421" spans="1:11" ht="15" customHeight="1" x14ac:dyDescent="0.3">
      <c r="A421" t="s">
        <v>1747</v>
      </c>
      <c r="B421" t="s">
        <v>1742</v>
      </c>
      <c r="C421" s="1" t="s">
        <v>3616</v>
      </c>
      <c r="D421" t="s">
        <v>4163</v>
      </c>
      <c r="E421" t="s">
        <v>4633</v>
      </c>
      <c r="F421">
        <v>610</v>
      </c>
      <c r="G421" t="s">
        <v>40</v>
      </c>
      <c r="H421" t="s">
        <v>40</v>
      </c>
      <c r="I421">
        <v>144</v>
      </c>
      <c r="J421" t="s">
        <v>217</v>
      </c>
      <c r="K421">
        <f>VLOOKUP(J421,List2!A:B,2,FALSE)</f>
        <v>9</v>
      </c>
    </row>
    <row r="422" spans="1:11" ht="15" customHeight="1" x14ac:dyDescent="0.3">
      <c r="A422" t="s">
        <v>1697</v>
      </c>
      <c r="B422" t="s">
        <v>1692</v>
      </c>
      <c r="C422" s="1" t="s">
        <v>3619</v>
      </c>
      <c r="D422" t="s">
        <v>4164</v>
      </c>
      <c r="E422" t="s">
        <v>4636</v>
      </c>
      <c r="F422">
        <v>253</v>
      </c>
      <c r="G422" t="s">
        <v>40</v>
      </c>
      <c r="H422" t="s">
        <v>40</v>
      </c>
      <c r="I422">
        <v>4</v>
      </c>
      <c r="J422" t="s">
        <v>42</v>
      </c>
      <c r="K422">
        <f>VLOOKUP(J422,List2!A:B,2,FALSE)</f>
        <v>13</v>
      </c>
    </row>
    <row r="423" spans="1:11" ht="15" customHeight="1" x14ac:dyDescent="0.3">
      <c r="A423" t="s">
        <v>1697</v>
      </c>
      <c r="B423" t="s">
        <v>1692</v>
      </c>
      <c r="C423" s="1" t="s">
        <v>3619</v>
      </c>
      <c r="D423" t="s">
        <v>4165</v>
      </c>
      <c r="E423" t="s">
        <v>4636</v>
      </c>
      <c r="F423">
        <v>253</v>
      </c>
      <c r="G423" t="s">
        <v>40</v>
      </c>
      <c r="H423" t="s">
        <v>40</v>
      </c>
      <c r="I423">
        <v>53</v>
      </c>
      <c r="J423" t="s">
        <v>42</v>
      </c>
      <c r="K423">
        <f>VLOOKUP(J423,List2!A:B,2,FALSE)</f>
        <v>13</v>
      </c>
    </row>
    <row r="424" spans="1:11" ht="15" customHeight="1" x14ac:dyDescent="0.3">
      <c r="A424" t="s">
        <v>232</v>
      </c>
      <c r="B424" t="s">
        <v>227</v>
      </c>
      <c r="C424" s="1" t="s">
        <v>3620</v>
      </c>
      <c r="D424" t="s">
        <v>4166</v>
      </c>
      <c r="E424" s="1" t="s">
        <v>4637</v>
      </c>
      <c r="F424">
        <v>449</v>
      </c>
      <c r="G424" t="s">
        <v>40</v>
      </c>
      <c r="H424" t="s">
        <v>40</v>
      </c>
      <c r="I424">
        <v>132</v>
      </c>
      <c r="J424" t="s">
        <v>80</v>
      </c>
      <c r="K424">
        <f>VLOOKUP(J424,List2!A:B,2,FALSE)</f>
        <v>11</v>
      </c>
    </row>
    <row r="425" spans="1:11" ht="15" customHeight="1" x14ac:dyDescent="0.3">
      <c r="A425" t="s">
        <v>1149</v>
      </c>
      <c r="B425" t="s">
        <v>1144</v>
      </c>
      <c r="C425" s="1" t="s">
        <v>3621</v>
      </c>
      <c r="D425" t="s">
        <v>4167</v>
      </c>
      <c r="E425" t="s">
        <v>4638</v>
      </c>
      <c r="F425">
        <v>279</v>
      </c>
      <c r="G425" t="s">
        <v>40</v>
      </c>
      <c r="H425" t="s">
        <v>40</v>
      </c>
      <c r="I425">
        <v>44</v>
      </c>
      <c r="J425" t="s">
        <v>42</v>
      </c>
      <c r="K425">
        <f>VLOOKUP(J425,List2!A:B,2,FALSE)</f>
        <v>13</v>
      </c>
    </row>
    <row r="426" spans="1:11" ht="15" customHeight="1" x14ac:dyDescent="0.3">
      <c r="A426" t="s">
        <v>232</v>
      </c>
      <c r="B426" t="s">
        <v>227</v>
      </c>
      <c r="C426" s="1" t="s">
        <v>3620</v>
      </c>
      <c r="D426" t="s">
        <v>4168</v>
      </c>
      <c r="E426" s="1" t="s">
        <v>4637</v>
      </c>
      <c r="F426">
        <v>449</v>
      </c>
      <c r="G426" t="s">
        <v>40</v>
      </c>
      <c r="H426" t="s">
        <v>40</v>
      </c>
      <c r="I426">
        <v>141</v>
      </c>
      <c r="J426" t="s">
        <v>80</v>
      </c>
      <c r="K426">
        <f>VLOOKUP(J426,List2!A:B,2,FALSE)</f>
        <v>11</v>
      </c>
    </row>
    <row r="427" spans="1:11" ht="15" customHeight="1" x14ac:dyDescent="0.3">
      <c r="A427" t="s">
        <v>1149</v>
      </c>
      <c r="B427" t="s">
        <v>1144</v>
      </c>
      <c r="C427" s="1" t="s">
        <v>3621</v>
      </c>
      <c r="D427" t="s">
        <v>4169</v>
      </c>
      <c r="E427" t="s">
        <v>4638</v>
      </c>
      <c r="F427">
        <v>279</v>
      </c>
      <c r="G427" t="s">
        <v>40</v>
      </c>
      <c r="H427" t="s">
        <v>40</v>
      </c>
      <c r="I427">
        <v>13</v>
      </c>
      <c r="J427" t="s">
        <v>42</v>
      </c>
      <c r="K427">
        <f>VLOOKUP(J427,List2!A:B,2,FALSE)</f>
        <v>13</v>
      </c>
    </row>
    <row r="428" spans="1:11" ht="15" customHeight="1" x14ac:dyDescent="0.3">
      <c r="A428" t="s">
        <v>2924</v>
      </c>
      <c r="B428" t="s">
        <v>2919</v>
      </c>
      <c r="C428" s="1" t="s">
        <v>3622</v>
      </c>
      <c r="D428" t="s">
        <v>4170</v>
      </c>
      <c r="E428" t="s">
        <v>4639</v>
      </c>
      <c r="F428">
        <v>543</v>
      </c>
      <c r="G428" t="s">
        <v>40</v>
      </c>
      <c r="H428" t="s">
        <v>40</v>
      </c>
      <c r="I428">
        <v>46</v>
      </c>
      <c r="J428" t="s">
        <v>42</v>
      </c>
      <c r="K428">
        <f>VLOOKUP(J428,List2!A:B,2,FALSE)</f>
        <v>13</v>
      </c>
    </row>
    <row r="429" spans="1:11" ht="15" customHeight="1" x14ac:dyDescent="0.3">
      <c r="A429" t="s">
        <v>2924</v>
      </c>
      <c r="B429" t="s">
        <v>2919</v>
      </c>
      <c r="C429" s="1" t="s">
        <v>3622</v>
      </c>
      <c r="D429" t="s">
        <v>4171</v>
      </c>
      <c r="E429" t="s">
        <v>4639</v>
      </c>
      <c r="F429">
        <v>543</v>
      </c>
      <c r="G429" t="s">
        <v>40</v>
      </c>
      <c r="H429" t="s">
        <v>40</v>
      </c>
      <c r="I429">
        <v>46</v>
      </c>
      <c r="J429" t="s">
        <v>42</v>
      </c>
      <c r="K429">
        <f>VLOOKUP(J429,List2!A:B,2,FALSE)</f>
        <v>13</v>
      </c>
    </row>
    <row r="430" spans="1:11" ht="15" customHeight="1" x14ac:dyDescent="0.3">
      <c r="A430" t="s">
        <v>2962</v>
      </c>
      <c r="B430" t="s">
        <v>2957</v>
      </c>
      <c r="C430" s="1" t="s">
        <v>3623</v>
      </c>
      <c r="D430" t="s">
        <v>4172</v>
      </c>
      <c r="E430" t="s">
        <v>4640</v>
      </c>
      <c r="F430">
        <v>1182</v>
      </c>
      <c r="G430" t="s">
        <v>40</v>
      </c>
      <c r="H430" t="s">
        <v>40</v>
      </c>
      <c r="I430">
        <v>100</v>
      </c>
      <c r="J430" t="s">
        <v>710</v>
      </c>
      <c r="K430">
        <f>VLOOKUP(J430,List2!A:B,2,FALSE)</f>
        <v>10</v>
      </c>
    </row>
    <row r="431" spans="1:11" ht="15" customHeight="1" x14ac:dyDescent="0.3">
      <c r="A431" t="s">
        <v>2962</v>
      </c>
      <c r="B431" t="s">
        <v>2957</v>
      </c>
      <c r="C431" s="1" t="s">
        <v>3623</v>
      </c>
      <c r="D431" t="s">
        <v>4173</v>
      </c>
      <c r="E431" t="s">
        <v>4640</v>
      </c>
      <c r="F431">
        <v>1182</v>
      </c>
      <c r="G431" t="s">
        <v>40</v>
      </c>
      <c r="H431" t="s">
        <v>40</v>
      </c>
      <c r="I431">
        <v>102</v>
      </c>
      <c r="J431" t="s">
        <v>710</v>
      </c>
      <c r="K431">
        <f>VLOOKUP(J431,List2!A:B,2,FALSE)</f>
        <v>10</v>
      </c>
    </row>
    <row r="432" spans="1:11" ht="15" customHeight="1" x14ac:dyDescent="0.3">
      <c r="A432" t="s">
        <v>717</v>
      </c>
      <c r="B432" t="s">
        <v>712</v>
      </c>
      <c r="C432" s="1" t="s">
        <v>3624</v>
      </c>
      <c r="D432" t="s">
        <v>4174</v>
      </c>
      <c r="E432" s="1" t="s">
        <v>4641</v>
      </c>
      <c r="F432">
        <v>1562</v>
      </c>
      <c r="G432" t="s">
        <v>40</v>
      </c>
      <c r="H432" t="s">
        <v>40</v>
      </c>
      <c r="I432">
        <v>92</v>
      </c>
      <c r="J432" t="s">
        <v>710</v>
      </c>
      <c r="K432">
        <f>VLOOKUP(J432,List2!A:B,2,FALSE)</f>
        <v>10</v>
      </c>
    </row>
    <row r="433" spans="1:11" ht="15" customHeight="1" x14ac:dyDescent="0.3">
      <c r="A433" t="s">
        <v>717</v>
      </c>
      <c r="B433" t="s">
        <v>712</v>
      </c>
      <c r="C433" s="1" t="s">
        <v>3624</v>
      </c>
      <c r="D433" t="s">
        <v>4175</v>
      </c>
      <c r="E433" s="1" t="s">
        <v>4641</v>
      </c>
      <c r="F433">
        <v>1562</v>
      </c>
      <c r="G433" t="s">
        <v>40</v>
      </c>
      <c r="H433" t="s">
        <v>40</v>
      </c>
      <c r="I433">
        <v>1</v>
      </c>
      <c r="J433" t="s">
        <v>710</v>
      </c>
      <c r="K433">
        <f>VLOOKUP(J433,List2!A:B,2,FALSE)</f>
        <v>10</v>
      </c>
    </row>
    <row r="434" spans="1:11" ht="15" customHeight="1" x14ac:dyDescent="0.3">
      <c r="A434" t="s">
        <v>1164</v>
      </c>
      <c r="B434" t="s">
        <v>1159</v>
      </c>
      <c r="C434" s="1" t="s">
        <v>3625</v>
      </c>
      <c r="D434" t="s">
        <v>4176</v>
      </c>
      <c r="E434" t="s">
        <v>4642</v>
      </c>
      <c r="F434">
        <v>376</v>
      </c>
      <c r="G434" t="s">
        <v>40</v>
      </c>
      <c r="H434" t="s">
        <v>40</v>
      </c>
      <c r="I434">
        <v>149</v>
      </c>
      <c r="J434" t="s">
        <v>107</v>
      </c>
      <c r="K434">
        <f>VLOOKUP(J434,List2!A:B,2,FALSE)</f>
        <v>7</v>
      </c>
    </row>
    <row r="435" spans="1:11" ht="15" customHeight="1" x14ac:dyDescent="0.3">
      <c r="A435" t="s">
        <v>794</v>
      </c>
      <c r="B435" t="s">
        <v>789</v>
      </c>
      <c r="C435" s="1" t="s">
        <v>3626</v>
      </c>
      <c r="D435" t="s">
        <v>4177</v>
      </c>
      <c r="E435" t="s">
        <v>4643</v>
      </c>
      <c r="F435">
        <v>457</v>
      </c>
      <c r="G435" t="s">
        <v>40</v>
      </c>
      <c r="H435" t="s">
        <v>40</v>
      </c>
      <c r="I435">
        <v>134</v>
      </c>
      <c r="J435" t="s">
        <v>787</v>
      </c>
      <c r="K435">
        <f>VLOOKUP(J435,List2!A:B,2,FALSE)</f>
        <v>14</v>
      </c>
    </row>
    <row r="436" spans="1:11" ht="15" customHeight="1" x14ac:dyDescent="0.3">
      <c r="A436" t="s">
        <v>1072</v>
      </c>
      <c r="B436" t="s">
        <v>1067</v>
      </c>
      <c r="C436" s="1" t="s">
        <v>3627</v>
      </c>
      <c r="D436" t="s">
        <v>4178</v>
      </c>
      <c r="E436" t="s">
        <v>4644</v>
      </c>
      <c r="F436">
        <v>279</v>
      </c>
      <c r="G436" t="s">
        <v>40</v>
      </c>
      <c r="H436" t="s">
        <v>40</v>
      </c>
      <c r="I436">
        <v>14</v>
      </c>
      <c r="J436" t="s">
        <v>42</v>
      </c>
      <c r="K436">
        <f>VLOOKUP(J436,List2!A:B,2,FALSE)</f>
        <v>13</v>
      </c>
    </row>
    <row r="437" spans="1:11" ht="15" customHeight="1" x14ac:dyDescent="0.3">
      <c r="A437" t="s">
        <v>1072</v>
      </c>
      <c r="B437" t="s">
        <v>1067</v>
      </c>
      <c r="C437" s="1" t="s">
        <v>3627</v>
      </c>
      <c r="D437" t="s">
        <v>4179</v>
      </c>
      <c r="E437" t="s">
        <v>4644</v>
      </c>
      <c r="F437">
        <v>279</v>
      </c>
      <c r="G437" t="s">
        <v>40</v>
      </c>
      <c r="H437" t="s">
        <v>40</v>
      </c>
      <c r="I437">
        <v>116</v>
      </c>
      <c r="J437" t="s">
        <v>42</v>
      </c>
      <c r="K437">
        <f>VLOOKUP(J437,List2!A:B,2,FALSE)</f>
        <v>13</v>
      </c>
    </row>
    <row r="438" spans="1:11" ht="15" customHeight="1" x14ac:dyDescent="0.3">
      <c r="A438" t="s">
        <v>409</v>
      </c>
      <c r="B438" t="s">
        <v>404</v>
      </c>
      <c r="C438" s="1" t="s">
        <v>3628</v>
      </c>
      <c r="D438" t="s">
        <v>4180</v>
      </c>
      <c r="E438" s="1" t="s">
        <v>4645</v>
      </c>
      <c r="F438">
        <v>477</v>
      </c>
      <c r="G438" t="s">
        <v>40</v>
      </c>
      <c r="H438" t="s">
        <v>40</v>
      </c>
      <c r="I438">
        <v>131</v>
      </c>
      <c r="J438" t="s">
        <v>107</v>
      </c>
      <c r="K438">
        <f>VLOOKUP(J438,List2!A:B,2,FALSE)</f>
        <v>7</v>
      </c>
    </row>
    <row r="439" spans="1:11" ht="15" customHeight="1" x14ac:dyDescent="0.3">
      <c r="A439" t="s">
        <v>409</v>
      </c>
      <c r="B439" t="s">
        <v>404</v>
      </c>
      <c r="C439" s="1" t="s">
        <v>3628</v>
      </c>
      <c r="D439" t="s">
        <v>4181</v>
      </c>
      <c r="E439" s="1" t="s">
        <v>4645</v>
      </c>
      <c r="F439">
        <v>477</v>
      </c>
      <c r="G439" t="s">
        <v>40</v>
      </c>
      <c r="H439" t="s">
        <v>40</v>
      </c>
      <c r="I439">
        <v>54</v>
      </c>
      <c r="J439" t="s">
        <v>107</v>
      </c>
      <c r="K439">
        <f>VLOOKUP(J439,List2!A:B,2,FALSE)</f>
        <v>7</v>
      </c>
    </row>
    <row r="440" spans="1:11" ht="15" customHeight="1" x14ac:dyDescent="0.3">
      <c r="A440" t="s">
        <v>2220</v>
      </c>
      <c r="B440" t="s">
        <v>2215</v>
      </c>
      <c r="C440" s="1" t="s">
        <v>3629</v>
      </c>
      <c r="D440" t="s">
        <v>4182</v>
      </c>
      <c r="E440" t="s">
        <v>4646</v>
      </c>
      <c r="F440">
        <v>580</v>
      </c>
      <c r="G440" t="s">
        <v>40</v>
      </c>
      <c r="H440" t="s">
        <v>40</v>
      </c>
      <c r="I440">
        <v>78</v>
      </c>
      <c r="J440" t="s">
        <v>89</v>
      </c>
      <c r="K440">
        <f>VLOOKUP(J440,List2!A:B,2,FALSE)</f>
        <v>2</v>
      </c>
    </row>
    <row r="441" spans="1:11" ht="15" customHeight="1" x14ac:dyDescent="0.3">
      <c r="A441" t="s">
        <v>2220</v>
      </c>
      <c r="B441" t="s">
        <v>2215</v>
      </c>
      <c r="C441" s="1" t="s">
        <v>3629</v>
      </c>
      <c r="D441" t="s">
        <v>4183</v>
      </c>
      <c r="E441" t="s">
        <v>4646</v>
      </c>
      <c r="F441">
        <v>580</v>
      </c>
      <c r="G441" t="s">
        <v>40</v>
      </c>
      <c r="H441" t="s">
        <v>40</v>
      </c>
      <c r="I441">
        <v>25</v>
      </c>
      <c r="J441" t="s">
        <v>89</v>
      </c>
      <c r="K441">
        <f>VLOOKUP(J441,List2!A:B,2,FALSE)</f>
        <v>2</v>
      </c>
    </row>
    <row r="442" spans="1:11" ht="15" customHeight="1" x14ac:dyDescent="0.3">
      <c r="A442" t="s">
        <v>1164</v>
      </c>
      <c r="B442" t="s">
        <v>1159</v>
      </c>
      <c r="C442" s="1" t="s">
        <v>3625</v>
      </c>
      <c r="D442" t="s">
        <v>4184</v>
      </c>
      <c r="E442" t="s">
        <v>4642</v>
      </c>
      <c r="F442">
        <v>376</v>
      </c>
      <c r="G442" t="s">
        <v>40</v>
      </c>
      <c r="H442" t="s">
        <v>40</v>
      </c>
      <c r="I442">
        <v>129</v>
      </c>
      <c r="J442" t="s">
        <v>107</v>
      </c>
      <c r="K442">
        <f>VLOOKUP(J442,List2!A:B,2,FALSE)</f>
        <v>7</v>
      </c>
    </row>
    <row r="443" spans="1:11" ht="15" customHeight="1" x14ac:dyDescent="0.3">
      <c r="A443" t="s">
        <v>794</v>
      </c>
      <c r="B443" t="s">
        <v>789</v>
      </c>
      <c r="C443" s="1" t="s">
        <v>3626</v>
      </c>
      <c r="D443" t="s">
        <v>4185</v>
      </c>
      <c r="E443" t="s">
        <v>4643</v>
      </c>
      <c r="F443">
        <v>457</v>
      </c>
      <c r="G443" t="s">
        <v>40</v>
      </c>
      <c r="H443" t="s">
        <v>40</v>
      </c>
      <c r="I443">
        <v>10</v>
      </c>
      <c r="J443" t="s">
        <v>787</v>
      </c>
      <c r="K443">
        <f>VLOOKUP(J443,List2!A:B,2,FALSE)</f>
        <v>14</v>
      </c>
    </row>
    <row r="444" spans="1:11" ht="15" customHeight="1" x14ac:dyDescent="0.3">
      <c r="A444" t="s">
        <v>617</v>
      </c>
      <c r="B444" t="s">
        <v>612</v>
      </c>
      <c r="C444" s="1" t="s">
        <v>3630</v>
      </c>
      <c r="D444" t="s">
        <v>4186</v>
      </c>
      <c r="E444" t="s">
        <v>4647</v>
      </c>
      <c r="F444">
        <v>558</v>
      </c>
      <c r="G444">
        <v>829</v>
      </c>
      <c r="H444" t="s">
        <v>4797</v>
      </c>
      <c r="I444">
        <v>1</v>
      </c>
      <c r="J444" t="s">
        <v>313</v>
      </c>
      <c r="K444">
        <f>VLOOKUP(J444,List2!A:B,2,FALSE)</f>
        <v>12</v>
      </c>
    </row>
    <row r="445" spans="1:11" ht="15" customHeight="1" x14ac:dyDescent="0.3">
      <c r="A445" t="s">
        <v>617</v>
      </c>
      <c r="B445" t="s">
        <v>612</v>
      </c>
      <c r="C445" s="1" t="s">
        <v>3630</v>
      </c>
      <c r="D445" t="s">
        <v>4187</v>
      </c>
      <c r="E445" t="s">
        <v>4647</v>
      </c>
      <c r="F445">
        <v>558</v>
      </c>
      <c r="G445">
        <v>829</v>
      </c>
      <c r="H445" t="s">
        <v>4797</v>
      </c>
      <c r="I445">
        <v>133</v>
      </c>
      <c r="J445" t="s">
        <v>313</v>
      </c>
      <c r="K445">
        <f>VLOOKUP(J445,List2!A:B,2,FALSE)</f>
        <v>12</v>
      </c>
    </row>
    <row r="446" spans="1:11" ht="15" customHeight="1" x14ac:dyDescent="0.3">
      <c r="A446" t="s">
        <v>1632</v>
      </c>
      <c r="B446" t="s">
        <v>1627</v>
      </c>
      <c r="C446" s="1" t="s">
        <v>3631</v>
      </c>
      <c r="D446" t="s">
        <v>4188</v>
      </c>
      <c r="E446" t="s">
        <v>4648</v>
      </c>
      <c r="F446">
        <v>280</v>
      </c>
      <c r="G446" t="s">
        <v>40</v>
      </c>
      <c r="H446" t="s">
        <v>40</v>
      </c>
      <c r="I446">
        <v>136</v>
      </c>
      <c r="J446" t="s">
        <v>107</v>
      </c>
      <c r="K446">
        <f>VLOOKUP(J446,List2!A:B,2,FALSE)</f>
        <v>7</v>
      </c>
    </row>
    <row r="447" spans="1:11" ht="15" customHeight="1" x14ac:dyDescent="0.3">
      <c r="A447" t="s">
        <v>1139</v>
      </c>
      <c r="B447" t="s">
        <v>1134</v>
      </c>
      <c r="C447" s="1" t="s">
        <v>3632</v>
      </c>
      <c r="D447" t="s">
        <v>4189</v>
      </c>
      <c r="E447" t="s">
        <v>4649</v>
      </c>
      <c r="F447">
        <v>993</v>
      </c>
      <c r="G447" t="s">
        <v>40</v>
      </c>
      <c r="H447" t="s">
        <v>40</v>
      </c>
      <c r="I447">
        <v>4</v>
      </c>
      <c r="J447" t="s">
        <v>787</v>
      </c>
      <c r="K447">
        <f>VLOOKUP(J447,List2!A:B,2,FALSE)</f>
        <v>14</v>
      </c>
    </row>
    <row r="448" spans="1:11" ht="15" customHeight="1" x14ac:dyDescent="0.3">
      <c r="A448" t="s">
        <v>1139</v>
      </c>
      <c r="B448" t="s">
        <v>1134</v>
      </c>
      <c r="C448" s="1" t="s">
        <v>3632</v>
      </c>
      <c r="D448" t="s">
        <v>4190</v>
      </c>
      <c r="E448" t="s">
        <v>4649</v>
      </c>
      <c r="F448">
        <v>993</v>
      </c>
      <c r="G448" t="s">
        <v>40</v>
      </c>
      <c r="H448" t="s">
        <v>40</v>
      </c>
      <c r="I448">
        <v>28</v>
      </c>
      <c r="J448" t="s">
        <v>787</v>
      </c>
      <c r="K448">
        <f>VLOOKUP(J448,List2!A:B,2,FALSE)</f>
        <v>14</v>
      </c>
    </row>
    <row r="449" spans="1:11" ht="15" customHeight="1" x14ac:dyDescent="0.3">
      <c r="A449" t="s">
        <v>1131</v>
      </c>
      <c r="B449" t="s">
        <v>1126</v>
      </c>
      <c r="C449" s="1" t="s">
        <v>3633</v>
      </c>
      <c r="D449" t="s">
        <v>4191</v>
      </c>
      <c r="E449" t="s">
        <v>4650</v>
      </c>
      <c r="F449">
        <v>850</v>
      </c>
      <c r="G449" t="s">
        <v>40</v>
      </c>
      <c r="H449" t="s">
        <v>40</v>
      </c>
      <c r="I449">
        <v>10</v>
      </c>
      <c r="J449" t="s">
        <v>42</v>
      </c>
      <c r="K449">
        <f>VLOOKUP(J449,List2!A:B,2,FALSE)</f>
        <v>13</v>
      </c>
    </row>
    <row r="450" spans="1:11" ht="15" customHeight="1" x14ac:dyDescent="0.3">
      <c r="A450" t="s">
        <v>1632</v>
      </c>
      <c r="B450" t="s">
        <v>1627</v>
      </c>
      <c r="C450" s="1" t="s">
        <v>3631</v>
      </c>
      <c r="D450" t="s">
        <v>4192</v>
      </c>
      <c r="E450" t="s">
        <v>4648</v>
      </c>
      <c r="F450">
        <v>280</v>
      </c>
      <c r="G450" t="s">
        <v>40</v>
      </c>
      <c r="H450" t="s">
        <v>40</v>
      </c>
      <c r="I450">
        <v>110</v>
      </c>
      <c r="J450" t="s">
        <v>107</v>
      </c>
      <c r="K450">
        <f>VLOOKUP(J450,List2!A:B,2,FALSE)</f>
        <v>7</v>
      </c>
    </row>
    <row r="451" spans="1:11" ht="15" customHeight="1" x14ac:dyDescent="0.3">
      <c r="A451" t="s">
        <v>2774</v>
      </c>
      <c r="B451" t="s">
        <v>2769</v>
      </c>
      <c r="C451" s="1" t="s">
        <v>3634</v>
      </c>
      <c r="D451" t="s">
        <v>4193</v>
      </c>
      <c r="E451" t="s">
        <v>4651</v>
      </c>
      <c r="F451">
        <v>741</v>
      </c>
      <c r="G451" t="s">
        <v>40</v>
      </c>
      <c r="H451" t="s">
        <v>40</v>
      </c>
      <c r="I451">
        <v>89</v>
      </c>
      <c r="J451" t="s">
        <v>107</v>
      </c>
      <c r="K451">
        <f>VLOOKUP(J451,List2!A:B,2,FALSE)</f>
        <v>7</v>
      </c>
    </row>
    <row r="452" spans="1:11" ht="15" customHeight="1" x14ac:dyDescent="0.3">
      <c r="A452" t="s">
        <v>2774</v>
      </c>
      <c r="B452" t="s">
        <v>2769</v>
      </c>
      <c r="C452" s="1" t="s">
        <v>3634</v>
      </c>
      <c r="D452" t="s">
        <v>4194</v>
      </c>
      <c r="E452" t="s">
        <v>4651</v>
      </c>
      <c r="F452">
        <v>741</v>
      </c>
      <c r="G452" t="s">
        <v>40</v>
      </c>
      <c r="H452" t="s">
        <v>40</v>
      </c>
      <c r="I452">
        <v>138</v>
      </c>
      <c r="J452" t="s">
        <v>107</v>
      </c>
      <c r="K452">
        <f>VLOOKUP(J452,List2!A:B,2,FALSE)</f>
        <v>7</v>
      </c>
    </row>
    <row r="453" spans="1:11" ht="15" customHeight="1" x14ac:dyDescent="0.3">
      <c r="A453" t="s">
        <v>1131</v>
      </c>
      <c r="B453" t="s">
        <v>1126</v>
      </c>
      <c r="C453" s="1" t="s">
        <v>3633</v>
      </c>
      <c r="D453" t="s">
        <v>4195</v>
      </c>
      <c r="E453" t="s">
        <v>4650</v>
      </c>
      <c r="F453">
        <v>850</v>
      </c>
      <c r="G453" t="s">
        <v>40</v>
      </c>
      <c r="H453" t="s">
        <v>40</v>
      </c>
      <c r="I453">
        <v>85</v>
      </c>
      <c r="J453" t="s">
        <v>42</v>
      </c>
      <c r="K453">
        <f>VLOOKUP(J453,List2!A:B,2,FALSE)</f>
        <v>13</v>
      </c>
    </row>
    <row r="454" spans="1:11" ht="15" customHeight="1" x14ac:dyDescent="0.3">
      <c r="A454" t="s">
        <v>517</v>
      </c>
      <c r="B454" t="s">
        <v>512</v>
      </c>
      <c r="C454" s="1" t="s">
        <v>3635</v>
      </c>
      <c r="D454" t="s">
        <v>4196</v>
      </c>
      <c r="E454" t="s">
        <v>4652</v>
      </c>
      <c r="F454">
        <v>814</v>
      </c>
      <c r="G454" t="s">
        <v>40</v>
      </c>
      <c r="H454" t="s">
        <v>40</v>
      </c>
      <c r="I454">
        <v>124</v>
      </c>
      <c r="J454" t="s">
        <v>107</v>
      </c>
      <c r="K454">
        <f>VLOOKUP(J454,List2!A:B,2,FALSE)</f>
        <v>7</v>
      </c>
    </row>
    <row r="455" spans="1:11" ht="15" customHeight="1" x14ac:dyDescent="0.3">
      <c r="A455" t="s">
        <v>2647</v>
      </c>
      <c r="B455" t="s">
        <v>2642</v>
      </c>
      <c r="C455" s="1" t="s">
        <v>3636</v>
      </c>
      <c r="D455" t="s">
        <v>4197</v>
      </c>
      <c r="E455" s="1" t="s">
        <v>4653</v>
      </c>
      <c r="F455">
        <v>477</v>
      </c>
      <c r="G455" t="s">
        <v>40</v>
      </c>
      <c r="H455" t="s">
        <v>40</v>
      </c>
      <c r="I455">
        <v>144</v>
      </c>
      <c r="J455" t="s">
        <v>107</v>
      </c>
      <c r="K455">
        <f>VLOOKUP(J455,List2!A:B,2,FALSE)</f>
        <v>7</v>
      </c>
    </row>
    <row r="456" spans="1:11" ht="15" customHeight="1" x14ac:dyDescent="0.3">
      <c r="A456" t="s">
        <v>2647</v>
      </c>
      <c r="B456" t="s">
        <v>2642</v>
      </c>
      <c r="C456" s="1" t="s">
        <v>3636</v>
      </c>
      <c r="D456" t="s">
        <v>4198</v>
      </c>
      <c r="E456" s="1" t="s">
        <v>4653</v>
      </c>
      <c r="F456">
        <v>477</v>
      </c>
      <c r="G456" t="s">
        <v>40</v>
      </c>
      <c r="H456" t="s">
        <v>40</v>
      </c>
      <c r="I456">
        <v>75</v>
      </c>
      <c r="J456" t="s">
        <v>107</v>
      </c>
      <c r="K456">
        <f>VLOOKUP(J456,List2!A:B,2,FALSE)</f>
        <v>7</v>
      </c>
    </row>
    <row r="457" spans="1:11" ht="15" customHeight="1" x14ac:dyDescent="0.3">
      <c r="A457" t="s">
        <v>517</v>
      </c>
      <c r="B457" t="s">
        <v>512</v>
      </c>
      <c r="C457" s="1" t="s">
        <v>3635</v>
      </c>
      <c r="D457" t="s">
        <v>4199</v>
      </c>
      <c r="E457" t="s">
        <v>4652</v>
      </c>
      <c r="F457">
        <v>814</v>
      </c>
      <c r="G457" t="s">
        <v>40</v>
      </c>
      <c r="H457" t="s">
        <v>40</v>
      </c>
      <c r="I457">
        <v>129</v>
      </c>
      <c r="J457" t="s">
        <v>107</v>
      </c>
      <c r="K457">
        <f>VLOOKUP(J457,List2!A:B,2,FALSE)</f>
        <v>7</v>
      </c>
    </row>
    <row r="458" spans="1:11" ht="15" customHeight="1" x14ac:dyDescent="0.3">
      <c r="A458" t="s">
        <v>2491</v>
      </c>
      <c r="B458" t="s">
        <v>2486</v>
      </c>
      <c r="C458" s="1" t="s">
        <v>3637</v>
      </c>
      <c r="D458" t="s">
        <v>4200</v>
      </c>
      <c r="E458" t="s">
        <v>4654</v>
      </c>
      <c r="F458">
        <v>400</v>
      </c>
      <c r="G458" t="s">
        <v>40</v>
      </c>
      <c r="H458" t="s">
        <v>40</v>
      </c>
      <c r="I458">
        <v>4</v>
      </c>
      <c r="J458" t="s">
        <v>107</v>
      </c>
      <c r="K458">
        <f>VLOOKUP(J458,List2!A:B,2,FALSE)</f>
        <v>7</v>
      </c>
    </row>
    <row r="459" spans="1:11" ht="15" customHeight="1" x14ac:dyDescent="0.3">
      <c r="A459" t="s">
        <v>2491</v>
      </c>
      <c r="B459" t="s">
        <v>2486</v>
      </c>
      <c r="C459" s="1" t="s">
        <v>3637</v>
      </c>
      <c r="D459" t="s">
        <v>4201</v>
      </c>
      <c r="E459" t="s">
        <v>4654</v>
      </c>
      <c r="F459">
        <v>400</v>
      </c>
      <c r="G459" t="s">
        <v>40</v>
      </c>
      <c r="H459" t="s">
        <v>40</v>
      </c>
      <c r="I459">
        <v>85</v>
      </c>
      <c r="J459" t="s">
        <v>107</v>
      </c>
      <c r="K459">
        <f>VLOOKUP(J459,List2!A:B,2,FALSE)</f>
        <v>7</v>
      </c>
    </row>
    <row r="460" spans="1:11" ht="15" customHeight="1" x14ac:dyDescent="0.3">
      <c r="A460" t="s">
        <v>2146</v>
      </c>
      <c r="B460" t="s">
        <v>2141</v>
      </c>
      <c r="C460" s="1" t="s">
        <v>3638</v>
      </c>
      <c r="D460" t="s">
        <v>4202</v>
      </c>
      <c r="E460" t="s">
        <v>4655</v>
      </c>
      <c r="F460">
        <v>204</v>
      </c>
      <c r="G460" t="s">
        <v>40</v>
      </c>
      <c r="H460" t="s">
        <v>40</v>
      </c>
      <c r="I460">
        <v>119</v>
      </c>
      <c r="J460" t="s">
        <v>107</v>
      </c>
      <c r="K460">
        <f>VLOOKUP(J460,List2!A:B,2,FALSE)</f>
        <v>7</v>
      </c>
    </row>
    <row r="461" spans="1:11" ht="15" customHeight="1" x14ac:dyDescent="0.3">
      <c r="A461" t="s">
        <v>1928</v>
      </c>
      <c r="B461" t="s">
        <v>1923</v>
      </c>
      <c r="C461" s="1" t="s">
        <v>3639</v>
      </c>
      <c r="D461" t="s">
        <v>4203</v>
      </c>
      <c r="E461" s="1" t="s">
        <v>4656</v>
      </c>
      <c r="F461">
        <v>741</v>
      </c>
      <c r="G461" t="s">
        <v>40</v>
      </c>
      <c r="H461" t="s">
        <v>40</v>
      </c>
      <c r="I461">
        <v>25</v>
      </c>
      <c r="J461" t="s">
        <v>107</v>
      </c>
      <c r="K461">
        <f>VLOOKUP(J461,List2!A:B,2,FALSE)</f>
        <v>7</v>
      </c>
    </row>
    <row r="462" spans="1:11" ht="15" customHeight="1" x14ac:dyDescent="0.3">
      <c r="A462" t="s">
        <v>2146</v>
      </c>
      <c r="B462" t="s">
        <v>2141</v>
      </c>
      <c r="C462" s="1" t="s">
        <v>3638</v>
      </c>
      <c r="D462" t="s">
        <v>4204</v>
      </c>
      <c r="E462" t="s">
        <v>4655</v>
      </c>
      <c r="F462">
        <v>204</v>
      </c>
      <c r="G462" t="s">
        <v>40</v>
      </c>
      <c r="H462" t="s">
        <v>40</v>
      </c>
      <c r="I462">
        <v>39</v>
      </c>
      <c r="J462" t="s">
        <v>107</v>
      </c>
      <c r="K462">
        <f>VLOOKUP(J462,List2!A:B,2,FALSE)</f>
        <v>7</v>
      </c>
    </row>
    <row r="463" spans="1:11" ht="15" customHeight="1" x14ac:dyDescent="0.3">
      <c r="A463" t="s">
        <v>1928</v>
      </c>
      <c r="B463" t="s">
        <v>1923</v>
      </c>
      <c r="C463" s="1" t="s">
        <v>3639</v>
      </c>
      <c r="D463" t="s">
        <v>4205</v>
      </c>
      <c r="E463" s="1" t="s">
        <v>4656</v>
      </c>
      <c r="F463">
        <v>741</v>
      </c>
      <c r="G463" t="s">
        <v>40</v>
      </c>
      <c r="H463" t="s">
        <v>40</v>
      </c>
      <c r="I463">
        <v>77</v>
      </c>
      <c r="J463" t="s">
        <v>107</v>
      </c>
      <c r="K463">
        <f>VLOOKUP(J463,List2!A:B,2,FALSE)</f>
        <v>7</v>
      </c>
    </row>
    <row r="464" spans="1:11" ht="15" customHeight="1" x14ac:dyDescent="0.3">
      <c r="A464" t="s">
        <v>385</v>
      </c>
      <c r="B464" t="s">
        <v>380</v>
      </c>
      <c r="C464" s="1" t="s">
        <v>3640</v>
      </c>
      <c r="D464" t="s">
        <v>4206</v>
      </c>
      <c r="E464" t="s">
        <v>4657</v>
      </c>
      <c r="F464">
        <v>492</v>
      </c>
      <c r="G464" t="s">
        <v>40</v>
      </c>
      <c r="H464" t="s">
        <v>40</v>
      </c>
      <c r="I464">
        <v>126</v>
      </c>
      <c r="J464" t="s">
        <v>117</v>
      </c>
      <c r="K464">
        <f>VLOOKUP(J464,List2!A:B,2,FALSE)</f>
        <v>3</v>
      </c>
    </row>
    <row r="465" spans="1:11" ht="15" customHeight="1" x14ac:dyDescent="0.3">
      <c r="A465" t="s">
        <v>385</v>
      </c>
      <c r="B465" t="s">
        <v>380</v>
      </c>
      <c r="C465" s="1" t="s">
        <v>3640</v>
      </c>
      <c r="D465" t="s">
        <v>4207</v>
      </c>
      <c r="E465" t="s">
        <v>4657</v>
      </c>
      <c r="F465">
        <v>492</v>
      </c>
      <c r="G465" t="s">
        <v>40</v>
      </c>
      <c r="H465" t="s">
        <v>40</v>
      </c>
      <c r="I465">
        <v>67</v>
      </c>
      <c r="J465" t="s">
        <v>117</v>
      </c>
      <c r="K465">
        <f>VLOOKUP(J465,List2!A:B,2,FALSE)</f>
        <v>3</v>
      </c>
    </row>
    <row r="466" spans="1:11" ht="15" customHeight="1" x14ac:dyDescent="0.3">
      <c r="A466" t="s">
        <v>2255</v>
      </c>
      <c r="B466" t="s">
        <v>2250</v>
      </c>
      <c r="C466" s="1" t="s">
        <v>3641</v>
      </c>
      <c r="D466" t="s">
        <v>4208</v>
      </c>
      <c r="E466" t="s">
        <v>4658</v>
      </c>
      <c r="F466">
        <v>419</v>
      </c>
      <c r="G466" t="s">
        <v>40</v>
      </c>
      <c r="H466" t="s">
        <v>40</v>
      </c>
      <c r="I466">
        <v>82</v>
      </c>
      <c r="J466" t="s">
        <v>107</v>
      </c>
      <c r="K466">
        <f>VLOOKUP(J466,List2!A:B,2,FALSE)</f>
        <v>7</v>
      </c>
    </row>
    <row r="467" spans="1:11" ht="15" customHeight="1" x14ac:dyDescent="0.3">
      <c r="A467" t="s">
        <v>774</v>
      </c>
      <c r="B467" t="s">
        <v>769</v>
      </c>
      <c r="C467" s="1" t="s">
        <v>3642</v>
      </c>
      <c r="D467" t="s">
        <v>4209</v>
      </c>
      <c r="E467" t="s">
        <v>4659</v>
      </c>
      <c r="F467">
        <v>212</v>
      </c>
      <c r="G467" t="s">
        <v>40</v>
      </c>
      <c r="H467" t="s">
        <v>40</v>
      </c>
      <c r="I467">
        <v>67</v>
      </c>
      <c r="J467" t="s">
        <v>107</v>
      </c>
      <c r="K467">
        <f>VLOOKUP(J467,List2!A:B,2,FALSE)</f>
        <v>7</v>
      </c>
    </row>
    <row r="468" spans="1:11" ht="15" customHeight="1" x14ac:dyDescent="0.3">
      <c r="A468" t="s">
        <v>774</v>
      </c>
      <c r="B468" t="s">
        <v>769</v>
      </c>
      <c r="C468" s="1" t="s">
        <v>3642</v>
      </c>
      <c r="D468" t="s">
        <v>4210</v>
      </c>
      <c r="E468" t="s">
        <v>4659</v>
      </c>
      <c r="F468">
        <v>212</v>
      </c>
      <c r="G468" t="s">
        <v>40</v>
      </c>
      <c r="H468" t="s">
        <v>40</v>
      </c>
      <c r="I468">
        <v>133</v>
      </c>
      <c r="J468" t="s">
        <v>107</v>
      </c>
      <c r="K468">
        <f>VLOOKUP(J468,List2!A:B,2,FALSE)</f>
        <v>7</v>
      </c>
    </row>
    <row r="469" spans="1:11" ht="15" customHeight="1" x14ac:dyDescent="0.3">
      <c r="A469" t="s">
        <v>2255</v>
      </c>
      <c r="B469" t="s">
        <v>2250</v>
      </c>
      <c r="C469" s="1" t="s">
        <v>3641</v>
      </c>
      <c r="D469" t="s">
        <v>4211</v>
      </c>
      <c r="E469" t="s">
        <v>4658</v>
      </c>
      <c r="F469">
        <v>419</v>
      </c>
      <c r="G469" t="s">
        <v>40</v>
      </c>
      <c r="H469" t="s">
        <v>40</v>
      </c>
      <c r="I469">
        <v>5</v>
      </c>
      <c r="J469" t="s">
        <v>107</v>
      </c>
      <c r="K469">
        <f>VLOOKUP(J469,List2!A:B,2,FALSE)</f>
        <v>7</v>
      </c>
    </row>
    <row r="470" spans="1:11" ht="15" customHeight="1" x14ac:dyDescent="0.3">
      <c r="A470" t="s">
        <v>929</v>
      </c>
      <c r="B470" t="s">
        <v>924</v>
      </c>
      <c r="C470" s="1" t="s">
        <v>3643</v>
      </c>
      <c r="D470" t="s">
        <v>4212</v>
      </c>
      <c r="E470" t="s">
        <v>4660</v>
      </c>
      <c r="F470">
        <v>654</v>
      </c>
      <c r="G470" t="s">
        <v>40</v>
      </c>
      <c r="H470" t="s">
        <v>40</v>
      </c>
      <c r="I470">
        <v>121</v>
      </c>
      <c r="J470" t="s">
        <v>107</v>
      </c>
      <c r="K470">
        <f>VLOOKUP(J470,List2!A:B,2,FALSE)</f>
        <v>7</v>
      </c>
    </row>
    <row r="471" spans="1:11" ht="15" customHeight="1" x14ac:dyDescent="0.3">
      <c r="A471" t="s">
        <v>929</v>
      </c>
      <c r="B471" t="s">
        <v>924</v>
      </c>
      <c r="C471" s="1" t="s">
        <v>3643</v>
      </c>
      <c r="D471" t="s">
        <v>4213</v>
      </c>
      <c r="E471" t="s">
        <v>4660</v>
      </c>
      <c r="F471">
        <v>654</v>
      </c>
      <c r="G471" t="s">
        <v>40</v>
      </c>
      <c r="H471" t="s">
        <v>40</v>
      </c>
      <c r="I471">
        <v>21</v>
      </c>
      <c r="J471" t="s">
        <v>107</v>
      </c>
      <c r="K471">
        <f>VLOOKUP(J471,List2!A:B,2,FALSE)</f>
        <v>7</v>
      </c>
    </row>
    <row r="472" spans="1:11" ht="15" customHeight="1" x14ac:dyDescent="0.3">
      <c r="A472" t="s">
        <v>999</v>
      </c>
      <c r="B472" t="s">
        <v>994</v>
      </c>
      <c r="C472" s="1" t="s">
        <v>3644</v>
      </c>
      <c r="D472" t="s">
        <v>4214</v>
      </c>
      <c r="E472" t="s">
        <v>4661</v>
      </c>
      <c r="F472">
        <v>364</v>
      </c>
      <c r="G472" t="s">
        <v>40</v>
      </c>
      <c r="H472" t="s">
        <v>40</v>
      </c>
      <c r="I472">
        <v>87</v>
      </c>
      <c r="J472" t="s">
        <v>52</v>
      </c>
      <c r="K472">
        <f>VLOOKUP(J472,List2!A:B,2,FALSE)</f>
        <v>8</v>
      </c>
    </row>
    <row r="473" spans="1:11" ht="15" customHeight="1" x14ac:dyDescent="0.3">
      <c r="A473" t="s">
        <v>999</v>
      </c>
      <c r="B473" t="s">
        <v>994</v>
      </c>
      <c r="C473" s="1" t="s">
        <v>3644</v>
      </c>
      <c r="D473" t="s">
        <v>4215</v>
      </c>
      <c r="E473" t="s">
        <v>4661</v>
      </c>
      <c r="F473">
        <v>364</v>
      </c>
      <c r="G473" t="s">
        <v>40</v>
      </c>
      <c r="H473" t="s">
        <v>40</v>
      </c>
      <c r="I473">
        <v>37</v>
      </c>
      <c r="J473" t="s">
        <v>52</v>
      </c>
      <c r="K473">
        <f>VLOOKUP(J473,List2!A:B,2,FALSE)</f>
        <v>8</v>
      </c>
    </row>
    <row r="474" spans="1:11" ht="15" customHeight="1" x14ac:dyDescent="0.3">
      <c r="A474" t="s">
        <v>3371</v>
      </c>
      <c r="B474" t="s">
        <v>3366</v>
      </c>
      <c r="C474" s="1" t="s">
        <v>3645</v>
      </c>
      <c r="D474" t="s">
        <v>4216</v>
      </c>
      <c r="E474" t="s">
        <v>4662</v>
      </c>
      <c r="F474">
        <v>878</v>
      </c>
      <c r="G474" t="s">
        <v>40</v>
      </c>
      <c r="H474" t="s">
        <v>40</v>
      </c>
      <c r="I474">
        <v>122</v>
      </c>
      <c r="J474" t="s">
        <v>787</v>
      </c>
      <c r="K474">
        <f>VLOOKUP(J474,List2!A:B,2,FALSE)</f>
        <v>14</v>
      </c>
    </row>
    <row r="475" spans="1:11" ht="15" customHeight="1" x14ac:dyDescent="0.3">
      <c r="A475" t="s">
        <v>3371</v>
      </c>
      <c r="B475" t="s">
        <v>3366</v>
      </c>
      <c r="C475" s="1" t="s">
        <v>3645</v>
      </c>
      <c r="D475" t="s">
        <v>4217</v>
      </c>
      <c r="E475" t="s">
        <v>4662</v>
      </c>
      <c r="F475">
        <v>878</v>
      </c>
      <c r="G475" t="s">
        <v>40</v>
      </c>
      <c r="H475" t="s">
        <v>40</v>
      </c>
      <c r="I475">
        <v>54</v>
      </c>
      <c r="J475" t="s">
        <v>787</v>
      </c>
      <c r="K475">
        <f>VLOOKUP(J475,List2!A:B,2,FALSE)</f>
        <v>14</v>
      </c>
    </row>
    <row r="476" spans="1:11" ht="15" customHeight="1" x14ac:dyDescent="0.3">
      <c r="A476" t="s">
        <v>1347</v>
      </c>
      <c r="B476" t="s">
        <v>1342</v>
      </c>
      <c r="C476" s="1" t="s">
        <v>3646</v>
      </c>
      <c r="D476" t="s">
        <v>4218</v>
      </c>
      <c r="E476" t="s">
        <v>4663</v>
      </c>
      <c r="F476">
        <v>351</v>
      </c>
      <c r="G476" t="s">
        <v>40</v>
      </c>
      <c r="H476" t="s">
        <v>40</v>
      </c>
      <c r="I476">
        <v>119</v>
      </c>
      <c r="J476" t="s">
        <v>313</v>
      </c>
      <c r="K476">
        <f>VLOOKUP(J476,List2!A:B,2,FALSE)</f>
        <v>12</v>
      </c>
    </row>
    <row r="477" spans="1:11" ht="15" customHeight="1" x14ac:dyDescent="0.3">
      <c r="A477" t="s">
        <v>1347</v>
      </c>
      <c r="B477" t="s">
        <v>1342</v>
      </c>
      <c r="C477" s="1" t="s">
        <v>3646</v>
      </c>
      <c r="D477" t="s">
        <v>4219</v>
      </c>
      <c r="E477" t="s">
        <v>4663</v>
      </c>
      <c r="F477">
        <v>351</v>
      </c>
      <c r="G477" t="s">
        <v>40</v>
      </c>
      <c r="H477" t="s">
        <v>40</v>
      </c>
      <c r="I477">
        <v>85</v>
      </c>
      <c r="J477" t="s">
        <v>313</v>
      </c>
      <c r="K477">
        <f>VLOOKUP(J477,List2!A:B,2,FALSE)</f>
        <v>12</v>
      </c>
    </row>
    <row r="478" spans="1:11" ht="15" customHeight="1" x14ac:dyDescent="0.3">
      <c r="A478" t="s">
        <v>2228</v>
      </c>
      <c r="B478" t="s">
        <v>2223</v>
      </c>
      <c r="C478" s="1" t="s">
        <v>3647</v>
      </c>
      <c r="D478" t="s">
        <v>4220</v>
      </c>
      <c r="E478" t="s">
        <v>4664</v>
      </c>
      <c r="F478">
        <v>832</v>
      </c>
      <c r="G478" t="s">
        <v>40</v>
      </c>
      <c r="H478" t="s">
        <v>40</v>
      </c>
      <c r="I478">
        <v>43</v>
      </c>
      <c r="J478" t="s">
        <v>787</v>
      </c>
      <c r="K478">
        <f>VLOOKUP(J478,List2!A:B,2,FALSE)</f>
        <v>14</v>
      </c>
    </row>
    <row r="479" spans="1:11" ht="15" customHeight="1" x14ac:dyDescent="0.3">
      <c r="A479" t="s">
        <v>2228</v>
      </c>
      <c r="B479" t="s">
        <v>2223</v>
      </c>
      <c r="C479" s="1" t="s">
        <v>3647</v>
      </c>
      <c r="D479" t="s">
        <v>4221</v>
      </c>
      <c r="E479" t="s">
        <v>4664</v>
      </c>
      <c r="F479">
        <v>832</v>
      </c>
      <c r="G479" t="s">
        <v>40</v>
      </c>
      <c r="H479" t="s">
        <v>40</v>
      </c>
      <c r="I479">
        <v>88</v>
      </c>
      <c r="J479" t="s">
        <v>787</v>
      </c>
      <c r="K479">
        <f>VLOOKUP(J479,List2!A:B,2,FALSE)</f>
        <v>14</v>
      </c>
    </row>
    <row r="480" spans="1:11" ht="15" customHeight="1" x14ac:dyDescent="0.3">
      <c r="A480" t="s">
        <v>1974</v>
      </c>
      <c r="B480" t="s">
        <v>1969</v>
      </c>
      <c r="C480" s="1" t="s">
        <v>3648</v>
      </c>
      <c r="D480" t="s">
        <v>4222</v>
      </c>
      <c r="E480" t="s">
        <v>4665</v>
      </c>
      <c r="F480">
        <v>623</v>
      </c>
      <c r="G480" t="s">
        <v>40</v>
      </c>
      <c r="H480" t="s">
        <v>40</v>
      </c>
      <c r="I480">
        <v>77</v>
      </c>
      <c r="J480" t="s">
        <v>117</v>
      </c>
      <c r="K480">
        <f>VLOOKUP(J480,List2!A:B,2,FALSE)</f>
        <v>3</v>
      </c>
    </row>
    <row r="481" spans="1:11" ht="15" customHeight="1" x14ac:dyDescent="0.3">
      <c r="A481" t="s">
        <v>1974</v>
      </c>
      <c r="B481" t="s">
        <v>1969</v>
      </c>
      <c r="C481" s="1" t="s">
        <v>3648</v>
      </c>
      <c r="D481" t="s">
        <v>4223</v>
      </c>
      <c r="E481" t="s">
        <v>4665</v>
      </c>
      <c r="F481">
        <v>623</v>
      </c>
      <c r="G481" t="s">
        <v>40</v>
      </c>
      <c r="H481" t="s">
        <v>40</v>
      </c>
      <c r="I481">
        <v>43</v>
      </c>
      <c r="J481" t="s">
        <v>117</v>
      </c>
      <c r="K481">
        <f>VLOOKUP(J481,List2!A:B,2,FALSE)</f>
        <v>3</v>
      </c>
    </row>
    <row r="482" spans="1:11" ht="15" customHeight="1" x14ac:dyDescent="0.3">
      <c r="A482" t="s">
        <v>1819</v>
      </c>
      <c r="B482" t="s">
        <v>1814</v>
      </c>
      <c r="C482" s="1" t="s">
        <v>3649</v>
      </c>
      <c r="D482" t="s">
        <v>4224</v>
      </c>
      <c r="E482" t="s">
        <v>4666</v>
      </c>
      <c r="F482">
        <v>891</v>
      </c>
      <c r="G482" t="s">
        <v>40</v>
      </c>
      <c r="H482" t="s">
        <v>40</v>
      </c>
      <c r="I482">
        <v>56</v>
      </c>
      <c r="J482" t="s">
        <v>117</v>
      </c>
      <c r="K482">
        <f>VLOOKUP(J482,List2!A:B,2,FALSE)</f>
        <v>3</v>
      </c>
    </row>
    <row r="483" spans="1:11" ht="15" customHeight="1" x14ac:dyDescent="0.3">
      <c r="A483" t="s">
        <v>1988</v>
      </c>
      <c r="B483" t="s">
        <v>1983</v>
      </c>
      <c r="C483" s="1" t="s">
        <v>3650</v>
      </c>
      <c r="D483" t="s">
        <v>4225</v>
      </c>
      <c r="E483" t="s">
        <v>4667</v>
      </c>
      <c r="F483">
        <v>538</v>
      </c>
      <c r="G483" t="s">
        <v>40</v>
      </c>
      <c r="H483" t="s">
        <v>40</v>
      </c>
      <c r="I483">
        <v>7</v>
      </c>
      <c r="J483" t="s">
        <v>787</v>
      </c>
      <c r="K483">
        <f>VLOOKUP(J483,List2!A:B,2,FALSE)</f>
        <v>14</v>
      </c>
    </row>
    <row r="484" spans="1:11" ht="15" customHeight="1" x14ac:dyDescent="0.3">
      <c r="A484" t="s">
        <v>1228</v>
      </c>
      <c r="B484" t="s">
        <v>1223</v>
      </c>
      <c r="C484" s="1" t="s">
        <v>3651</v>
      </c>
      <c r="D484" t="s">
        <v>4226</v>
      </c>
      <c r="E484" t="s">
        <v>4668</v>
      </c>
      <c r="F484">
        <v>560</v>
      </c>
      <c r="G484" t="s">
        <v>40</v>
      </c>
      <c r="H484" t="s">
        <v>40</v>
      </c>
      <c r="I484">
        <v>115</v>
      </c>
      <c r="J484" t="s">
        <v>787</v>
      </c>
      <c r="K484">
        <f>VLOOKUP(J484,List2!A:B,2,FALSE)</f>
        <v>14</v>
      </c>
    </row>
    <row r="485" spans="1:11" ht="15" customHeight="1" x14ac:dyDescent="0.3">
      <c r="A485" t="s">
        <v>1228</v>
      </c>
      <c r="B485" t="s">
        <v>1223</v>
      </c>
      <c r="C485" s="1" t="s">
        <v>3651</v>
      </c>
      <c r="D485" t="s">
        <v>4227</v>
      </c>
      <c r="E485" t="s">
        <v>4668</v>
      </c>
      <c r="F485">
        <v>560</v>
      </c>
      <c r="G485" t="s">
        <v>40</v>
      </c>
      <c r="H485" t="s">
        <v>40</v>
      </c>
      <c r="I485">
        <v>62</v>
      </c>
      <c r="J485" t="s">
        <v>787</v>
      </c>
      <c r="K485">
        <f>VLOOKUP(J485,List2!A:B,2,FALSE)</f>
        <v>14</v>
      </c>
    </row>
    <row r="486" spans="1:11" ht="15" customHeight="1" x14ac:dyDescent="0.3">
      <c r="A486" t="s">
        <v>2806</v>
      </c>
      <c r="B486" t="s">
        <v>2801</v>
      </c>
      <c r="C486" s="1" t="s">
        <v>3652</v>
      </c>
      <c r="D486" t="s">
        <v>4228</v>
      </c>
      <c r="E486" t="s">
        <v>4669</v>
      </c>
      <c r="F486">
        <v>523</v>
      </c>
      <c r="G486" t="s">
        <v>40</v>
      </c>
      <c r="H486" t="s">
        <v>40</v>
      </c>
      <c r="I486">
        <v>114</v>
      </c>
      <c r="J486" t="s">
        <v>117</v>
      </c>
      <c r="K486">
        <f>VLOOKUP(J486,List2!A:B,2,FALSE)</f>
        <v>3</v>
      </c>
    </row>
    <row r="487" spans="1:11" ht="15" customHeight="1" x14ac:dyDescent="0.3">
      <c r="A487" t="s">
        <v>2806</v>
      </c>
      <c r="B487" t="s">
        <v>2801</v>
      </c>
      <c r="C487" s="1" t="s">
        <v>3652</v>
      </c>
      <c r="D487" t="s">
        <v>4229</v>
      </c>
      <c r="E487" t="s">
        <v>4669</v>
      </c>
      <c r="F487">
        <v>523</v>
      </c>
      <c r="G487" t="s">
        <v>40</v>
      </c>
      <c r="H487" t="s">
        <v>40</v>
      </c>
      <c r="I487">
        <v>53</v>
      </c>
      <c r="J487" t="s">
        <v>117</v>
      </c>
      <c r="K487">
        <f>VLOOKUP(J487,List2!A:B,2,FALSE)</f>
        <v>3</v>
      </c>
    </row>
    <row r="488" spans="1:11" ht="15" customHeight="1" x14ac:dyDescent="0.3">
      <c r="A488" t="s">
        <v>1819</v>
      </c>
      <c r="B488" t="s">
        <v>1814</v>
      </c>
      <c r="C488" s="1" t="s">
        <v>3649</v>
      </c>
      <c r="D488" t="s">
        <v>4230</v>
      </c>
      <c r="E488" t="s">
        <v>4666</v>
      </c>
      <c r="F488">
        <v>891</v>
      </c>
      <c r="G488" t="s">
        <v>40</v>
      </c>
      <c r="H488" t="s">
        <v>40</v>
      </c>
      <c r="I488">
        <v>118</v>
      </c>
      <c r="J488" t="s">
        <v>117</v>
      </c>
      <c r="K488">
        <f>VLOOKUP(J488,List2!A:B,2,FALSE)</f>
        <v>3</v>
      </c>
    </row>
    <row r="489" spans="1:11" ht="15" customHeight="1" x14ac:dyDescent="0.3">
      <c r="A489" t="s">
        <v>1988</v>
      </c>
      <c r="B489" t="s">
        <v>1983</v>
      </c>
      <c r="C489" s="1" t="s">
        <v>3650</v>
      </c>
      <c r="D489" t="s">
        <v>4231</v>
      </c>
      <c r="E489" t="s">
        <v>4667</v>
      </c>
      <c r="F489">
        <v>538</v>
      </c>
      <c r="G489" t="s">
        <v>40</v>
      </c>
      <c r="H489" t="s">
        <v>40</v>
      </c>
      <c r="I489">
        <v>118</v>
      </c>
      <c r="J489" t="s">
        <v>787</v>
      </c>
      <c r="K489">
        <f>VLOOKUP(J489,List2!A:B,2,FALSE)</f>
        <v>14</v>
      </c>
    </row>
    <row r="490" spans="1:11" ht="15" customHeight="1" x14ac:dyDescent="0.3">
      <c r="A490" t="s">
        <v>2590</v>
      </c>
      <c r="B490" t="s">
        <v>2585</v>
      </c>
      <c r="C490" s="1" t="s">
        <v>3653</v>
      </c>
      <c r="D490" t="s">
        <v>4232</v>
      </c>
      <c r="E490" t="s">
        <v>4670</v>
      </c>
      <c r="F490">
        <v>351</v>
      </c>
      <c r="G490" t="s">
        <v>40</v>
      </c>
      <c r="H490" t="s">
        <v>40</v>
      </c>
      <c r="I490">
        <v>112</v>
      </c>
      <c r="J490" t="s">
        <v>313</v>
      </c>
      <c r="K490">
        <f>VLOOKUP(J490,List2!A:B,2,FALSE)</f>
        <v>12</v>
      </c>
    </row>
    <row r="491" spans="1:11" ht="15" customHeight="1" x14ac:dyDescent="0.3">
      <c r="A491" t="s">
        <v>2590</v>
      </c>
      <c r="B491" t="s">
        <v>2585</v>
      </c>
      <c r="C491" s="1" t="s">
        <v>3653</v>
      </c>
      <c r="D491" t="s">
        <v>4233</v>
      </c>
      <c r="E491" t="s">
        <v>4670</v>
      </c>
      <c r="F491">
        <v>351</v>
      </c>
      <c r="G491" t="s">
        <v>40</v>
      </c>
      <c r="H491" t="s">
        <v>40</v>
      </c>
      <c r="I491">
        <v>96</v>
      </c>
      <c r="J491" t="s">
        <v>313</v>
      </c>
      <c r="K491">
        <f>VLOOKUP(J491,List2!A:B,2,FALSE)</f>
        <v>12</v>
      </c>
    </row>
    <row r="492" spans="1:11" ht="15" customHeight="1" x14ac:dyDescent="0.3">
      <c r="A492" t="s">
        <v>732</v>
      </c>
      <c r="B492" t="s">
        <v>727</v>
      </c>
      <c r="C492" s="1" t="s">
        <v>3654</v>
      </c>
      <c r="D492" t="s">
        <v>4234</v>
      </c>
      <c r="E492" s="1" t="s">
        <v>4671</v>
      </c>
      <c r="F492">
        <v>551</v>
      </c>
      <c r="G492" t="s">
        <v>40</v>
      </c>
      <c r="H492" t="s">
        <v>40</v>
      </c>
      <c r="I492">
        <v>71</v>
      </c>
      <c r="J492" t="s">
        <v>107</v>
      </c>
      <c r="K492">
        <f>VLOOKUP(J492,List2!A:B,2,FALSE)</f>
        <v>7</v>
      </c>
    </row>
    <row r="493" spans="1:11" ht="15" customHeight="1" x14ac:dyDescent="0.3">
      <c r="A493" t="s">
        <v>732</v>
      </c>
      <c r="B493" t="s">
        <v>727</v>
      </c>
      <c r="C493" s="1" t="s">
        <v>3654</v>
      </c>
      <c r="D493" t="s">
        <v>4235</v>
      </c>
      <c r="E493" s="1" t="s">
        <v>4671</v>
      </c>
      <c r="F493">
        <v>551</v>
      </c>
      <c r="G493" t="s">
        <v>40</v>
      </c>
      <c r="H493" t="s">
        <v>40</v>
      </c>
      <c r="I493">
        <v>109</v>
      </c>
      <c r="J493" t="s">
        <v>107</v>
      </c>
      <c r="K493">
        <f>VLOOKUP(J493,List2!A:B,2,FALSE)</f>
        <v>7</v>
      </c>
    </row>
    <row r="494" spans="1:11" ht="15" customHeight="1" x14ac:dyDescent="0.3">
      <c r="A494" t="s">
        <v>978</v>
      </c>
      <c r="B494" t="s">
        <v>973</v>
      </c>
      <c r="C494" s="1" t="s">
        <v>3655</v>
      </c>
      <c r="D494" t="s">
        <v>4236</v>
      </c>
      <c r="E494" t="s">
        <v>4672</v>
      </c>
      <c r="F494">
        <v>365</v>
      </c>
      <c r="G494" t="s">
        <v>40</v>
      </c>
      <c r="H494" t="s">
        <v>40</v>
      </c>
      <c r="I494">
        <v>8</v>
      </c>
      <c r="J494" t="s">
        <v>80</v>
      </c>
      <c r="K494">
        <f>VLOOKUP(J494,List2!A:B,2,FALSE)</f>
        <v>11</v>
      </c>
    </row>
    <row r="495" spans="1:11" ht="15" customHeight="1" x14ac:dyDescent="0.3">
      <c r="A495" t="s">
        <v>978</v>
      </c>
      <c r="B495" t="s">
        <v>973</v>
      </c>
      <c r="C495" s="1" t="s">
        <v>3655</v>
      </c>
      <c r="D495" t="s">
        <v>4237</v>
      </c>
      <c r="E495" t="s">
        <v>4672</v>
      </c>
      <c r="F495">
        <v>365</v>
      </c>
      <c r="G495" t="s">
        <v>40</v>
      </c>
      <c r="H495" t="s">
        <v>40</v>
      </c>
      <c r="I495">
        <v>126</v>
      </c>
      <c r="J495" t="s">
        <v>80</v>
      </c>
      <c r="K495">
        <f>VLOOKUP(J495,List2!A:B,2,FALSE)</f>
        <v>11</v>
      </c>
    </row>
    <row r="496" spans="1:11" ht="15" customHeight="1" x14ac:dyDescent="0.3">
      <c r="A496" t="s">
        <v>699</v>
      </c>
      <c r="B496" t="s">
        <v>694</v>
      </c>
      <c r="C496" s="1" t="s">
        <v>3656</v>
      </c>
      <c r="D496" t="s">
        <v>4238</v>
      </c>
      <c r="E496" t="s">
        <v>4673</v>
      </c>
      <c r="F496">
        <v>351</v>
      </c>
      <c r="G496" t="s">
        <v>40</v>
      </c>
      <c r="H496" t="s">
        <v>40</v>
      </c>
      <c r="I496">
        <v>6</v>
      </c>
      <c r="J496" t="s">
        <v>313</v>
      </c>
      <c r="K496">
        <f>VLOOKUP(J496,List2!A:B,2,FALSE)</f>
        <v>12</v>
      </c>
    </row>
    <row r="497" spans="1:11" ht="15" customHeight="1" x14ac:dyDescent="0.3">
      <c r="A497" t="s">
        <v>634</v>
      </c>
      <c r="B497" t="s">
        <v>629</v>
      </c>
      <c r="C497" s="1" t="s">
        <v>3657</v>
      </c>
      <c r="D497" t="s">
        <v>4239</v>
      </c>
      <c r="E497" t="s">
        <v>4674</v>
      </c>
      <c r="F497">
        <v>365</v>
      </c>
      <c r="G497" t="s">
        <v>40</v>
      </c>
      <c r="H497" t="s">
        <v>40</v>
      </c>
      <c r="I497">
        <v>36</v>
      </c>
      <c r="J497" t="s">
        <v>80</v>
      </c>
      <c r="K497">
        <f>VLOOKUP(J497,List2!A:B,2,FALSE)</f>
        <v>11</v>
      </c>
    </row>
    <row r="498" spans="1:11" ht="15" customHeight="1" x14ac:dyDescent="0.3">
      <c r="A498" t="s">
        <v>634</v>
      </c>
      <c r="B498" t="s">
        <v>629</v>
      </c>
      <c r="C498" s="1" t="s">
        <v>3657</v>
      </c>
      <c r="D498" t="s">
        <v>4240</v>
      </c>
      <c r="E498" t="s">
        <v>4674</v>
      </c>
      <c r="F498">
        <v>365</v>
      </c>
      <c r="G498" t="s">
        <v>40</v>
      </c>
      <c r="H498" t="s">
        <v>40</v>
      </c>
      <c r="I498">
        <v>75</v>
      </c>
      <c r="J498" t="s">
        <v>80</v>
      </c>
      <c r="K498">
        <f>VLOOKUP(J498,List2!A:B,2,FALSE)</f>
        <v>11</v>
      </c>
    </row>
    <row r="499" spans="1:11" ht="15" customHeight="1" x14ac:dyDescent="0.3">
      <c r="A499" t="s">
        <v>2518</v>
      </c>
      <c r="B499" t="s">
        <v>2513</v>
      </c>
      <c r="C499" s="1" t="s">
        <v>3658</v>
      </c>
      <c r="D499" t="s">
        <v>4241</v>
      </c>
      <c r="E499" t="s">
        <v>4675</v>
      </c>
      <c r="F499">
        <v>345</v>
      </c>
      <c r="G499" t="s">
        <v>40</v>
      </c>
      <c r="H499" t="s">
        <v>40</v>
      </c>
      <c r="I499">
        <v>35</v>
      </c>
      <c r="J499" t="s">
        <v>787</v>
      </c>
      <c r="K499">
        <f>VLOOKUP(J499,List2!A:B,2,FALSE)</f>
        <v>14</v>
      </c>
    </row>
    <row r="500" spans="1:11" ht="15" customHeight="1" x14ac:dyDescent="0.3">
      <c r="A500" t="s">
        <v>2274</v>
      </c>
      <c r="B500" t="s">
        <v>2269</v>
      </c>
      <c r="C500" s="1" t="s">
        <v>3659</v>
      </c>
      <c r="D500" t="s">
        <v>4242</v>
      </c>
      <c r="E500" t="s">
        <v>4676</v>
      </c>
      <c r="F500">
        <v>777</v>
      </c>
      <c r="G500" t="s">
        <v>40</v>
      </c>
      <c r="H500" t="s">
        <v>40</v>
      </c>
      <c r="I500">
        <v>116</v>
      </c>
      <c r="J500" t="s">
        <v>107</v>
      </c>
      <c r="K500">
        <f>VLOOKUP(J500,List2!A:B,2,FALSE)</f>
        <v>7</v>
      </c>
    </row>
    <row r="501" spans="1:11" ht="15" customHeight="1" x14ac:dyDescent="0.3">
      <c r="A501" t="s">
        <v>2274</v>
      </c>
      <c r="B501" t="s">
        <v>2269</v>
      </c>
      <c r="C501" s="1" t="s">
        <v>3659</v>
      </c>
      <c r="D501" t="s">
        <v>4243</v>
      </c>
      <c r="E501" t="s">
        <v>4676</v>
      </c>
      <c r="F501">
        <v>777</v>
      </c>
      <c r="G501" t="s">
        <v>40</v>
      </c>
      <c r="H501" t="s">
        <v>40</v>
      </c>
      <c r="I501">
        <v>63</v>
      </c>
      <c r="J501" t="s">
        <v>107</v>
      </c>
      <c r="K501">
        <f>VLOOKUP(J501,List2!A:B,2,FALSE)</f>
        <v>7</v>
      </c>
    </row>
    <row r="502" spans="1:11" ht="15" customHeight="1" x14ac:dyDescent="0.3">
      <c r="A502" t="s">
        <v>1623</v>
      </c>
      <c r="B502" t="s">
        <v>1618</v>
      </c>
      <c r="C502" s="1" t="s">
        <v>3660</v>
      </c>
      <c r="D502" t="s">
        <v>4244</v>
      </c>
      <c r="E502" t="s">
        <v>4677</v>
      </c>
      <c r="F502">
        <v>805</v>
      </c>
      <c r="G502" t="s">
        <v>40</v>
      </c>
      <c r="H502" t="s">
        <v>40</v>
      </c>
      <c r="I502">
        <v>146</v>
      </c>
      <c r="J502" t="s">
        <v>80</v>
      </c>
      <c r="K502">
        <f>VLOOKUP(J502,List2!A:B,2,FALSE)</f>
        <v>11</v>
      </c>
    </row>
    <row r="503" spans="1:11" ht="15" customHeight="1" x14ac:dyDescent="0.3">
      <c r="A503" t="s">
        <v>699</v>
      </c>
      <c r="B503" t="s">
        <v>694</v>
      </c>
      <c r="C503" s="1" t="s">
        <v>3656</v>
      </c>
      <c r="D503" t="s">
        <v>4245</v>
      </c>
      <c r="E503" t="s">
        <v>4673</v>
      </c>
      <c r="F503">
        <v>351</v>
      </c>
      <c r="G503" t="s">
        <v>40</v>
      </c>
      <c r="H503" t="s">
        <v>40</v>
      </c>
      <c r="I503">
        <v>131</v>
      </c>
      <c r="J503" t="s">
        <v>313</v>
      </c>
      <c r="K503">
        <f>VLOOKUP(J503,List2!A:B,2,FALSE)</f>
        <v>12</v>
      </c>
    </row>
    <row r="504" spans="1:11" ht="15" customHeight="1" x14ac:dyDescent="0.3">
      <c r="A504" t="s">
        <v>2518</v>
      </c>
      <c r="B504" t="s">
        <v>2513</v>
      </c>
      <c r="C504" s="1" t="s">
        <v>3658</v>
      </c>
      <c r="D504" t="s">
        <v>4246</v>
      </c>
      <c r="E504" t="s">
        <v>4675</v>
      </c>
      <c r="F504">
        <v>345</v>
      </c>
      <c r="G504" t="s">
        <v>40</v>
      </c>
      <c r="H504" t="s">
        <v>40</v>
      </c>
      <c r="I504">
        <v>74</v>
      </c>
      <c r="J504" t="s">
        <v>787</v>
      </c>
      <c r="K504">
        <f>VLOOKUP(J504,List2!A:B,2,FALSE)</f>
        <v>14</v>
      </c>
    </row>
    <row r="505" spans="1:11" ht="15" customHeight="1" x14ac:dyDescent="0.3">
      <c r="A505" t="s">
        <v>509</v>
      </c>
      <c r="B505" t="s">
        <v>504</v>
      </c>
      <c r="C505" s="1" t="s">
        <v>3661</v>
      </c>
      <c r="D505" t="s">
        <v>4247</v>
      </c>
      <c r="E505" t="s">
        <v>4678</v>
      </c>
      <c r="F505">
        <v>524</v>
      </c>
      <c r="G505" t="s">
        <v>40</v>
      </c>
      <c r="H505" t="s">
        <v>40</v>
      </c>
      <c r="I505">
        <v>26</v>
      </c>
      <c r="J505" t="s">
        <v>117</v>
      </c>
      <c r="K505">
        <f>VLOOKUP(J505,List2!A:B,2,FALSE)</f>
        <v>3</v>
      </c>
    </row>
    <row r="506" spans="1:11" ht="15" customHeight="1" x14ac:dyDescent="0.3">
      <c r="A506" t="s">
        <v>509</v>
      </c>
      <c r="B506" t="s">
        <v>504</v>
      </c>
      <c r="C506" s="1" t="s">
        <v>3661</v>
      </c>
      <c r="D506" t="s">
        <v>4248</v>
      </c>
      <c r="E506" t="s">
        <v>4678</v>
      </c>
      <c r="F506">
        <v>524</v>
      </c>
      <c r="G506" t="s">
        <v>40</v>
      </c>
      <c r="H506" t="s">
        <v>40</v>
      </c>
      <c r="I506">
        <v>30</v>
      </c>
      <c r="J506" t="s">
        <v>117</v>
      </c>
      <c r="K506">
        <f>VLOOKUP(J506,List2!A:B,2,FALSE)</f>
        <v>3</v>
      </c>
    </row>
    <row r="507" spans="1:11" ht="15" customHeight="1" x14ac:dyDescent="0.3">
      <c r="A507" t="s">
        <v>1623</v>
      </c>
      <c r="B507" t="s">
        <v>1618</v>
      </c>
      <c r="C507" s="1" t="s">
        <v>3660</v>
      </c>
      <c r="D507" t="s">
        <v>4249</v>
      </c>
      <c r="E507" t="s">
        <v>4677</v>
      </c>
      <c r="F507">
        <v>805</v>
      </c>
      <c r="G507" t="s">
        <v>40</v>
      </c>
      <c r="H507" t="s">
        <v>40</v>
      </c>
      <c r="I507">
        <v>63</v>
      </c>
      <c r="J507" t="s">
        <v>80</v>
      </c>
      <c r="K507">
        <f>VLOOKUP(J507,List2!A:B,2,FALSE)</f>
        <v>11</v>
      </c>
    </row>
    <row r="508" spans="1:11" ht="15" customHeight="1" x14ac:dyDescent="0.3">
      <c r="A508" t="s">
        <v>653</v>
      </c>
      <c r="B508" t="s">
        <v>648</v>
      </c>
      <c r="C508" s="1" t="s">
        <v>3662</v>
      </c>
      <c r="D508" t="s">
        <v>4250</v>
      </c>
      <c r="E508" t="s">
        <v>4679</v>
      </c>
      <c r="F508">
        <v>365</v>
      </c>
      <c r="G508" t="s">
        <v>40</v>
      </c>
      <c r="H508" t="s">
        <v>40</v>
      </c>
      <c r="I508">
        <v>43</v>
      </c>
      <c r="J508" t="s">
        <v>80</v>
      </c>
      <c r="K508">
        <f>VLOOKUP(J508,List2!A:B,2,FALSE)</f>
        <v>11</v>
      </c>
    </row>
    <row r="509" spans="1:11" ht="15" customHeight="1" x14ac:dyDescent="0.3">
      <c r="A509" t="s">
        <v>653</v>
      </c>
      <c r="B509" t="s">
        <v>648</v>
      </c>
      <c r="C509" s="1" t="s">
        <v>3662</v>
      </c>
      <c r="D509" t="s">
        <v>4251</v>
      </c>
      <c r="E509" t="s">
        <v>4679</v>
      </c>
      <c r="F509">
        <v>365</v>
      </c>
      <c r="G509" t="s">
        <v>40</v>
      </c>
      <c r="H509" t="s">
        <v>40</v>
      </c>
      <c r="I509">
        <v>83</v>
      </c>
      <c r="J509" t="s">
        <v>80</v>
      </c>
      <c r="K509">
        <f>VLOOKUP(J509,List2!A:B,2,FALSE)</f>
        <v>11</v>
      </c>
    </row>
    <row r="510" spans="1:11" ht="15" customHeight="1" x14ac:dyDescent="0.3">
      <c r="A510" t="s">
        <v>1916</v>
      </c>
      <c r="B510" t="s">
        <v>1911</v>
      </c>
      <c r="C510" s="1" t="s">
        <v>3663</v>
      </c>
      <c r="D510" t="s">
        <v>4252</v>
      </c>
      <c r="E510" t="s">
        <v>4680</v>
      </c>
      <c r="F510">
        <v>259</v>
      </c>
      <c r="G510" t="s">
        <v>40</v>
      </c>
      <c r="H510" t="s">
        <v>40</v>
      </c>
      <c r="I510">
        <v>50</v>
      </c>
      <c r="J510" t="s">
        <v>313</v>
      </c>
      <c r="K510">
        <f>VLOOKUP(J510,List2!A:B,2,FALSE)</f>
        <v>12</v>
      </c>
    </row>
    <row r="511" spans="1:11" ht="15" customHeight="1" x14ac:dyDescent="0.3">
      <c r="A511" t="s">
        <v>1916</v>
      </c>
      <c r="B511" t="s">
        <v>1911</v>
      </c>
      <c r="C511" s="1" t="s">
        <v>3663</v>
      </c>
      <c r="D511" t="s">
        <v>4253</v>
      </c>
      <c r="E511" t="s">
        <v>4680</v>
      </c>
      <c r="F511">
        <v>259</v>
      </c>
      <c r="G511" t="s">
        <v>40</v>
      </c>
      <c r="H511" t="s">
        <v>40</v>
      </c>
      <c r="I511">
        <v>44</v>
      </c>
      <c r="J511" t="s">
        <v>313</v>
      </c>
      <c r="K511">
        <f>VLOOKUP(J511,List2!A:B,2,FALSE)</f>
        <v>12</v>
      </c>
    </row>
    <row r="512" spans="1:11" ht="15" customHeight="1" x14ac:dyDescent="0.3">
      <c r="A512" t="s">
        <v>1506</v>
      </c>
      <c r="B512" t="s">
        <v>1501</v>
      </c>
      <c r="C512" s="1" t="s">
        <v>3664</v>
      </c>
      <c r="D512" t="s">
        <v>4254</v>
      </c>
      <c r="E512" t="s">
        <v>4681</v>
      </c>
      <c r="F512">
        <v>278</v>
      </c>
      <c r="G512" t="s">
        <v>40</v>
      </c>
      <c r="H512" t="s">
        <v>40</v>
      </c>
      <c r="I512">
        <v>137</v>
      </c>
      <c r="J512" t="s">
        <v>107</v>
      </c>
      <c r="K512">
        <f>VLOOKUP(J512,List2!A:B,2,FALSE)</f>
        <v>7</v>
      </c>
    </row>
    <row r="513" spans="1:11" ht="15" customHeight="1" x14ac:dyDescent="0.3">
      <c r="A513" t="s">
        <v>1506</v>
      </c>
      <c r="B513" t="s">
        <v>1501</v>
      </c>
      <c r="C513" s="1" t="s">
        <v>3664</v>
      </c>
      <c r="D513" t="s">
        <v>4255</v>
      </c>
      <c r="E513" t="s">
        <v>4681</v>
      </c>
      <c r="F513">
        <v>278</v>
      </c>
      <c r="G513" t="s">
        <v>40</v>
      </c>
      <c r="H513" t="s">
        <v>40</v>
      </c>
      <c r="I513">
        <v>86</v>
      </c>
      <c r="J513" t="s">
        <v>107</v>
      </c>
      <c r="K513">
        <f>VLOOKUP(J513,List2!A:B,2,FALSE)</f>
        <v>7</v>
      </c>
    </row>
    <row r="514" spans="1:11" ht="15" customHeight="1" x14ac:dyDescent="0.3">
      <c r="A514" t="s">
        <v>2290</v>
      </c>
      <c r="B514" t="s">
        <v>2285</v>
      </c>
      <c r="C514" s="1" t="s">
        <v>3665</v>
      </c>
      <c r="D514" t="s">
        <v>4256</v>
      </c>
      <c r="E514" t="s">
        <v>4682</v>
      </c>
      <c r="F514">
        <v>198</v>
      </c>
      <c r="G514" t="s">
        <v>40</v>
      </c>
      <c r="H514" t="s">
        <v>40</v>
      </c>
      <c r="I514">
        <v>5</v>
      </c>
      <c r="J514" t="s">
        <v>313</v>
      </c>
      <c r="K514">
        <f>VLOOKUP(J514,List2!A:B,2,FALSE)</f>
        <v>12</v>
      </c>
    </row>
    <row r="515" spans="1:11" ht="15" customHeight="1" x14ac:dyDescent="0.3">
      <c r="A515" t="s">
        <v>872</v>
      </c>
      <c r="B515" t="s">
        <v>867</v>
      </c>
      <c r="C515" s="1" t="s">
        <v>3666</v>
      </c>
      <c r="D515" t="s">
        <v>4257</v>
      </c>
      <c r="E515" t="s">
        <v>4683</v>
      </c>
      <c r="F515">
        <v>398</v>
      </c>
      <c r="G515" t="s">
        <v>40</v>
      </c>
      <c r="H515" t="s">
        <v>40</v>
      </c>
      <c r="I515">
        <v>104</v>
      </c>
      <c r="J515" t="s">
        <v>787</v>
      </c>
      <c r="K515">
        <f>VLOOKUP(J515,List2!A:B,2,FALSE)</f>
        <v>14</v>
      </c>
    </row>
    <row r="516" spans="1:11" ht="15" customHeight="1" x14ac:dyDescent="0.3">
      <c r="A516" t="s">
        <v>872</v>
      </c>
      <c r="B516" t="s">
        <v>867</v>
      </c>
      <c r="C516" s="1" t="s">
        <v>3666</v>
      </c>
      <c r="D516" t="s">
        <v>4258</v>
      </c>
      <c r="E516" t="s">
        <v>4683</v>
      </c>
      <c r="F516">
        <v>398</v>
      </c>
      <c r="G516" t="s">
        <v>40</v>
      </c>
      <c r="H516" t="s">
        <v>40</v>
      </c>
      <c r="I516">
        <v>135</v>
      </c>
      <c r="J516" t="s">
        <v>787</v>
      </c>
      <c r="K516">
        <f>VLOOKUP(J516,List2!A:B,2,FALSE)</f>
        <v>14</v>
      </c>
    </row>
    <row r="517" spans="1:11" ht="15" customHeight="1" x14ac:dyDescent="0.3">
      <c r="A517" t="s">
        <v>920</v>
      </c>
      <c r="B517" t="s">
        <v>915</v>
      </c>
      <c r="C517" s="1" t="s">
        <v>3667</v>
      </c>
      <c r="D517" t="s">
        <v>4259</v>
      </c>
      <c r="E517" t="s">
        <v>4684</v>
      </c>
      <c r="F517">
        <v>805</v>
      </c>
      <c r="G517" t="s">
        <v>40</v>
      </c>
      <c r="H517" t="s">
        <v>40</v>
      </c>
      <c r="I517">
        <v>60</v>
      </c>
      <c r="J517" t="s">
        <v>80</v>
      </c>
      <c r="K517">
        <f>VLOOKUP(J517,List2!A:B,2,FALSE)</f>
        <v>11</v>
      </c>
    </row>
    <row r="518" spans="1:11" ht="15" customHeight="1" x14ac:dyDescent="0.3">
      <c r="A518" t="s">
        <v>920</v>
      </c>
      <c r="B518" t="s">
        <v>915</v>
      </c>
      <c r="C518" s="1" t="s">
        <v>3667</v>
      </c>
      <c r="D518" t="s">
        <v>4260</v>
      </c>
      <c r="E518" t="s">
        <v>4684</v>
      </c>
      <c r="F518">
        <v>805</v>
      </c>
      <c r="G518" t="s">
        <v>40</v>
      </c>
      <c r="H518" t="s">
        <v>40</v>
      </c>
      <c r="I518">
        <v>3</v>
      </c>
      <c r="J518" t="s">
        <v>80</v>
      </c>
      <c r="K518">
        <f>VLOOKUP(J518,List2!A:B,2,FALSE)</f>
        <v>11</v>
      </c>
    </row>
    <row r="519" spans="1:11" ht="15" customHeight="1" x14ac:dyDescent="0.3">
      <c r="A519" t="s">
        <v>1482</v>
      </c>
      <c r="B519" t="s">
        <v>1477</v>
      </c>
      <c r="C519" s="1" t="s">
        <v>3668</v>
      </c>
      <c r="D519" t="s">
        <v>4261</v>
      </c>
      <c r="E519" t="s">
        <v>4685</v>
      </c>
      <c r="F519">
        <v>725</v>
      </c>
      <c r="G519" t="s">
        <v>40</v>
      </c>
      <c r="H519" t="s">
        <v>40</v>
      </c>
      <c r="I519">
        <v>23</v>
      </c>
      <c r="J519" t="s">
        <v>80</v>
      </c>
      <c r="K519">
        <f>VLOOKUP(J519,List2!A:B,2,FALSE)</f>
        <v>11</v>
      </c>
    </row>
    <row r="520" spans="1:11" ht="15" customHeight="1" x14ac:dyDescent="0.3">
      <c r="A520" t="s">
        <v>1482</v>
      </c>
      <c r="B520" t="s">
        <v>1477</v>
      </c>
      <c r="C520" s="1" t="s">
        <v>3668</v>
      </c>
      <c r="D520" t="s">
        <v>4262</v>
      </c>
      <c r="E520" t="s">
        <v>4685</v>
      </c>
      <c r="F520">
        <v>725</v>
      </c>
      <c r="G520" t="s">
        <v>40</v>
      </c>
      <c r="H520" t="s">
        <v>40</v>
      </c>
      <c r="I520">
        <v>119</v>
      </c>
      <c r="J520" t="s">
        <v>80</v>
      </c>
      <c r="K520">
        <f>VLOOKUP(J520,List2!A:B,2,FALSE)</f>
        <v>11</v>
      </c>
    </row>
    <row r="521" spans="1:11" ht="15" customHeight="1" x14ac:dyDescent="0.3">
      <c r="A521" t="s">
        <v>2290</v>
      </c>
      <c r="B521" t="s">
        <v>2285</v>
      </c>
      <c r="C521" s="1" t="s">
        <v>3665</v>
      </c>
      <c r="D521" t="s">
        <v>4263</v>
      </c>
      <c r="E521" t="s">
        <v>4682</v>
      </c>
      <c r="F521">
        <v>198</v>
      </c>
      <c r="G521" t="s">
        <v>40</v>
      </c>
      <c r="H521" t="s">
        <v>40</v>
      </c>
      <c r="I521">
        <v>72</v>
      </c>
      <c r="J521" t="s">
        <v>313</v>
      </c>
      <c r="K521">
        <f>VLOOKUP(J521,List2!A:B,2,FALSE)</f>
        <v>12</v>
      </c>
    </row>
    <row r="522" spans="1:11" ht="15" customHeight="1" x14ac:dyDescent="0.3">
      <c r="A522" t="s">
        <v>2076</v>
      </c>
      <c r="B522" t="s">
        <v>2071</v>
      </c>
      <c r="C522" s="1" t="s">
        <v>3669</v>
      </c>
      <c r="D522" t="s">
        <v>4264</v>
      </c>
      <c r="E522" t="s">
        <v>4686</v>
      </c>
      <c r="F522">
        <v>278</v>
      </c>
      <c r="G522" t="s">
        <v>40</v>
      </c>
      <c r="H522" t="s">
        <v>40</v>
      </c>
      <c r="I522">
        <v>54</v>
      </c>
      <c r="J522" t="s">
        <v>107</v>
      </c>
      <c r="K522">
        <f>VLOOKUP(J522,List2!A:B,2,FALSE)</f>
        <v>7</v>
      </c>
    </row>
    <row r="523" spans="1:11" ht="15" customHeight="1" x14ac:dyDescent="0.3">
      <c r="A523" t="s">
        <v>1188</v>
      </c>
      <c r="B523" t="s">
        <v>1183</v>
      </c>
      <c r="C523" s="1" t="s">
        <v>3670</v>
      </c>
      <c r="D523" t="s">
        <v>4265</v>
      </c>
      <c r="E523" t="s">
        <v>4687</v>
      </c>
      <c r="F523">
        <v>786</v>
      </c>
      <c r="G523" t="s">
        <v>40</v>
      </c>
      <c r="H523" t="s">
        <v>40</v>
      </c>
      <c r="I523">
        <v>8</v>
      </c>
      <c r="J523" t="s">
        <v>52</v>
      </c>
      <c r="K523">
        <f>VLOOKUP(J523,List2!A:B,2,FALSE)</f>
        <v>8</v>
      </c>
    </row>
    <row r="524" spans="1:11" ht="15" customHeight="1" x14ac:dyDescent="0.3">
      <c r="A524" t="s">
        <v>1188</v>
      </c>
      <c r="B524" t="s">
        <v>1183</v>
      </c>
      <c r="C524" s="1" t="s">
        <v>3670</v>
      </c>
      <c r="D524" t="s">
        <v>4266</v>
      </c>
      <c r="E524" t="s">
        <v>4687</v>
      </c>
      <c r="F524">
        <v>786</v>
      </c>
      <c r="G524" t="s">
        <v>40</v>
      </c>
      <c r="H524" t="s">
        <v>40</v>
      </c>
      <c r="I524">
        <v>106</v>
      </c>
      <c r="J524" t="s">
        <v>52</v>
      </c>
      <c r="K524">
        <f>VLOOKUP(J524,List2!A:B,2,FALSE)</f>
        <v>8</v>
      </c>
    </row>
    <row r="525" spans="1:11" ht="15" customHeight="1" x14ac:dyDescent="0.3">
      <c r="A525" t="s">
        <v>2006</v>
      </c>
      <c r="B525" t="s">
        <v>2001</v>
      </c>
      <c r="C525" s="1" t="s">
        <v>3671</v>
      </c>
      <c r="D525" t="s">
        <v>4267</v>
      </c>
      <c r="E525" t="s">
        <v>4688</v>
      </c>
      <c r="F525">
        <v>198</v>
      </c>
      <c r="G525" t="s">
        <v>40</v>
      </c>
      <c r="H525" t="s">
        <v>40</v>
      </c>
      <c r="I525">
        <v>6</v>
      </c>
      <c r="J525" t="s">
        <v>313</v>
      </c>
      <c r="K525">
        <f>VLOOKUP(J525,List2!A:B,2,FALSE)</f>
        <v>12</v>
      </c>
    </row>
    <row r="526" spans="1:11" ht="15" customHeight="1" x14ac:dyDescent="0.3">
      <c r="A526" t="s">
        <v>2006</v>
      </c>
      <c r="B526" t="s">
        <v>2001</v>
      </c>
      <c r="C526" s="1" t="s">
        <v>3671</v>
      </c>
      <c r="D526" t="s">
        <v>4268</v>
      </c>
      <c r="E526" t="s">
        <v>4688</v>
      </c>
      <c r="F526">
        <v>198</v>
      </c>
      <c r="G526" t="s">
        <v>40</v>
      </c>
      <c r="H526" t="s">
        <v>40</v>
      </c>
      <c r="I526">
        <v>99</v>
      </c>
      <c r="J526" t="s">
        <v>313</v>
      </c>
      <c r="K526">
        <f>VLOOKUP(J526,List2!A:B,2,FALSE)</f>
        <v>12</v>
      </c>
    </row>
    <row r="527" spans="1:11" ht="15" customHeight="1" x14ac:dyDescent="0.3">
      <c r="A527" t="s">
        <v>2076</v>
      </c>
      <c r="B527" t="s">
        <v>2071</v>
      </c>
      <c r="C527" s="1" t="s">
        <v>3669</v>
      </c>
      <c r="D527" t="s">
        <v>4269</v>
      </c>
      <c r="E527" t="s">
        <v>4686</v>
      </c>
      <c r="F527">
        <v>278</v>
      </c>
      <c r="G527" t="s">
        <v>40</v>
      </c>
      <c r="H527" t="s">
        <v>40</v>
      </c>
      <c r="I527">
        <v>113</v>
      </c>
      <c r="J527" t="s">
        <v>107</v>
      </c>
      <c r="K527">
        <f>VLOOKUP(J527,List2!A:B,2,FALSE)</f>
        <v>7</v>
      </c>
    </row>
    <row r="528" spans="1:11" ht="15" customHeight="1" x14ac:dyDescent="0.3">
      <c r="A528" t="s">
        <v>2974</v>
      </c>
      <c r="B528" t="s">
        <v>2969</v>
      </c>
      <c r="C528" s="1" t="s">
        <v>3672</v>
      </c>
      <c r="D528" t="s">
        <v>4270</v>
      </c>
      <c r="E528" t="s">
        <v>4689</v>
      </c>
      <c r="F528">
        <v>763</v>
      </c>
      <c r="G528" t="s">
        <v>40</v>
      </c>
      <c r="H528" t="s">
        <v>40</v>
      </c>
      <c r="I528">
        <v>83</v>
      </c>
      <c r="J528" t="s">
        <v>787</v>
      </c>
      <c r="K528">
        <f>VLOOKUP(J528,List2!A:B,2,FALSE)</f>
        <v>14</v>
      </c>
    </row>
    <row r="529" spans="1:11" ht="15" customHeight="1" x14ac:dyDescent="0.3">
      <c r="A529" t="s">
        <v>2974</v>
      </c>
      <c r="B529" t="s">
        <v>2969</v>
      </c>
      <c r="C529" s="1" t="s">
        <v>3672</v>
      </c>
      <c r="D529" t="s">
        <v>4271</v>
      </c>
      <c r="E529" t="s">
        <v>4689</v>
      </c>
      <c r="F529">
        <v>763</v>
      </c>
      <c r="G529" t="s">
        <v>40</v>
      </c>
      <c r="H529" t="s">
        <v>40</v>
      </c>
      <c r="I529">
        <v>124</v>
      </c>
      <c r="J529" t="s">
        <v>787</v>
      </c>
      <c r="K529">
        <f>VLOOKUP(J529,List2!A:B,2,FALSE)</f>
        <v>14</v>
      </c>
    </row>
    <row r="530" spans="1:11" ht="15" customHeight="1" x14ac:dyDescent="0.3">
      <c r="A530" t="s">
        <v>1396</v>
      </c>
      <c r="B530" t="s">
        <v>1391</v>
      </c>
      <c r="C530" s="1" t="s">
        <v>3673</v>
      </c>
      <c r="D530" t="s">
        <v>4272</v>
      </c>
      <c r="E530" t="s">
        <v>4690</v>
      </c>
      <c r="F530">
        <v>198</v>
      </c>
      <c r="G530" t="s">
        <v>40</v>
      </c>
      <c r="H530" t="s">
        <v>40</v>
      </c>
      <c r="I530">
        <v>123</v>
      </c>
      <c r="J530" t="s">
        <v>313</v>
      </c>
      <c r="K530">
        <f>VLOOKUP(J530,List2!A:B,2,FALSE)</f>
        <v>12</v>
      </c>
    </row>
    <row r="531" spans="1:11" ht="15" customHeight="1" x14ac:dyDescent="0.3">
      <c r="A531" t="s">
        <v>1396</v>
      </c>
      <c r="B531" t="s">
        <v>1391</v>
      </c>
      <c r="C531" s="1" t="s">
        <v>3673</v>
      </c>
      <c r="D531" t="s">
        <v>4273</v>
      </c>
      <c r="E531" t="s">
        <v>4690</v>
      </c>
      <c r="F531">
        <v>198</v>
      </c>
      <c r="G531" t="s">
        <v>40</v>
      </c>
      <c r="H531" t="s">
        <v>40</v>
      </c>
      <c r="I531">
        <v>56</v>
      </c>
      <c r="J531" t="s">
        <v>313</v>
      </c>
      <c r="K531">
        <f>VLOOKUP(J531,List2!A:B,2,FALSE)</f>
        <v>12</v>
      </c>
    </row>
    <row r="532" spans="1:11" ht="15" customHeight="1" x14ac:dyDescent="0.3">
      <c r="A532" t="s">
        <v>2327</v>
      </c>
      <c r="B532" t="s">
        <v>2322</v>
      </c>
      <c r="C532" s="1" t="s">
        <v>3674</v>
      </c>
      <c r="D532" t="s">
        <v>4274</v>
      </c>
      <c r="E532" t="s">
        <v>4691</v>
      </c>
      <c r="F532">
        <v>573</v>
      </c>
      <c r="G532" t="s">
        <v>40</v>
      </c>
      <c r="H532" t="s">
        <v>40</v>
      </c>
      <c r="I532">
        <v>58</v>
      </c>
      <c r="J532" t="s">
        <v>217</v>
      </c>
      <c r="K532">
        <f>VLOOKUP(J532,List2!A:B,2,FALSE)</f>
        <v>9</v>
      </c>
    </row>
    <row r="533" spans="1:11" ht="15" customHeight="1" x14ac:dyDescent="0.3">
      <c r="A533" t="s">
        <v>2101</v>
      </c>
      <c r="B533" t="s">
        <v>2096</v>
      </c>
      <c r="C533" s="1" t="s">
        <v>3675</v>
      </c>
      <c r="D533" t="s">
        <v>4275</v>
      </c>
      <c r="E533" t="s">
        <v>4692</v>
      </c>
      <c r="F533">
        <v>796</v>
      </c>
      <c r="G533" t="s">
        <v>40</v>
      </c>
      <c r="H533" t="s">
        <v>40</v>
      </c>
      <c r="I533">
        <v>117</v>
      </c>
      <c r="J533" t="s">
        <v>107</v>
      </c>
      <c r="K533">
        <f>VLOOKUP(J533,List2!A:B,2,FALSE)</f>
        <v>7</v>
      </c>
    </row>
    <row r="534" spans="1:11" ht="15" customHeight="1" x14ac:dyDescent="0.3">
      <c r="A534" t="s">
        <v>1268</v>
      </c>
      <c r="B534" t="s">
        <v>1263</v>
      </c>
      <c r="C534" s="1" t="s">
        <v>3676</v>
      </c>
      <c r="D534" t="s">
        <v>4276</v>
      </c>
      <c r="E534" t="s">
        <v>4693</v>
      </c>
      <c r="F534">
        <v>478</v>
      </c>
      <c r="G534" t="s">
        <v>40</v>
      </c>
      <c r="H534" t="s">
        <v>40</v>
      </c>
      <c r="I534">
        <v>95</v>
      </c>
      <c r="J534" t="s">
        <v>313</v>
      </c>
      <c r="K534">
        <f>VLOOKUP(J534,List2!A:B,2,FALSE)</f>
        <v>12</v>
      </c>
    </row>
    <row r="535" spans="1:11" ht="15" customHeight="1" x14ac:dyDescent="0.3">
      <c r="A535" t="s">
        <v>1467</v>
      </c>
      <c r="B535" t="s">
        <v>1462</v>
      </c>
      <c r="C535" s="1" t="s">
        <v>3677</v>
      </c>
      <c r="D535" t="s">
        <v>4277</v>
      </c>
      <c r="E535" t="s">
        <v>4694</v>
      </c>
      <c r="F535">
        <v>605</v>
      </c>
      <c r="G535" t="s">
        <v>40</v>
      </c>
      <c r="H535" t="s">
        <v>40</v>
      </c>
      <c r="I535">
        <v>132</v>
      </c>
      <c r="J535" t="s">
        <v>80</v>
      </c>
      <c r="K535">
        <f>VLOOKUP(J535,List2!A:B,2,FALSE)</f>
        <v>11</v>
      </c>
    </row>
    <row r="536" spans="1:11" ht="15" customHeight="1" x14ac:dyDescent="0.3">
      <c r="A536" t="s">
        <v>2336</v>
      </c>
      <c r="B536" t="s">
        <v>2331</v>
      </c>
      <c r="C536" s="1" t="s">
        <v>3678</v>
      </c>
      <c r="D536" t="s">
        <v>4278</v>
      </c>
      <c r="E536" t="s">
        <v>4695</v>
      </c>
      <c r="F536">
        <v>284</v>
      </c>
      <c r="G536" t="s">
        <v>40</v>
      </c>
      <c r="H536" t="s">
        <v>40</v>
      </c>
      <c r="I536">
        <v>134</v>
      </c>
      <c r="J536" t="s">
        <v>107</v>
      </c>
      <c r="K536">
        <f>VLOOKUP(J536,List2!A:B,2,FALSE)</f>
        <v>7</v>
      </c>
    </row>
    <row r="537" spans="1:11" ht="15" customHeight="1" x14ac:dyDescent="0.3">
      <c r="A537" t="s">
        <v>2327</v>
      </c>
      <c r="B537" t="s">
        <v>2322</v>
      </c>
      <c r="C537" s="1" t="s">
        <v>3674</v>
      </c>
      <c r="D537" t="s">
        <v>4279</v>
      </c>
      <c r="E537" t="s">
        <v>4691</v>
      </c>
      <c r="F537">
        <v>573</v>
      </c>
      <c r="G537" t="s">
        <v>40</v>
      </c>
      <c r="H537" t="s">
        <v>40</v>
      </c>
      <c r="I537">
        <v>42</v>
      </c>
      <c r="J537" t="s">
        <v>217</v>
      </c>
      <c r="K537">
        <f>VLOOKUP(J537,List2!A:B,2,FALSE)</f>
        <v>9</v>
      </c>
    </row>
    <row r="538" spans="1:11" ht="15" customHeight="1" x14ac:dyDescent="0.3">
      <c r="A538" t="s">
        <v>1093</v>
      </c>
      <c r="B538" t="s">
        <v>1088</v>
      </c>
      <c r="C538" s="1" t="s">
        <v>3679</v>
      </c>
      <c r="D538" t="s">
        <v>4280</v>
      </c>
      <c r="E538" t="s">
        <v>4696</v>
      </c>
      <c r="F538">
        <v>278</v>
      </c>
      <c r="G538" t="s">
        <v>40</v>
      </c>
      <c r="H538" t="s">
        <v>40</v>
      </c>
      <c r="I538">
        <v>54</v>
      </c>
      <c r="J538" t="s">
        <v>107</v>
      </c>
      <c r="K538">
        <f>VLOOKUP(J538,List2!A:B,2,FALSE)</f>
        <v>7</v>
      </c>
    </row>
    <row r="539" spans="1:11" ht="15" customHeight="1" x14ac:dyDescent="0.3">
      <c r="A539" t="s">
        <v>1093</v>
      </c>
      <c r="B539" t="s">
        <v>1088</v>
      </c>
      <c r="C539" s="1" t="s">
        <v>3679</v>
      </c>
      <c r="D539" t="s">
        <v>4281</v>
      </c>
      <c r="E539" t="s">
        <v>4696</v>
      </c>
      <c r="F539">
        <v>278</v>
      </c>
      <c r="G539" t="s">
        <v>40</v>
      </c>
      <c r="H539" t="s">
        <v>40</v>
      </c>
      <c r="I539">
        <v>77</v>
      </c>
      <c r="J539" t="s">
        <v>107</v>
      </c>
      <c r="K539">
        <f>VLOOKUP(J539,List2!A:B,2,FALSE)</f>
        <v>7</v>
      </c>
    </row>
    <row r="540" spans="1:11" ht="15" customHeight="1" x14ac:dyDescent="0.3">
      <c r="A540" t="s">
        <v>2101</v>
      </c>
      <c r="B540" t="s">
        <v>2096</v>
      </c>
      <c r="C540" s="1" t="s">
        <v>3675</v>
      </c>
      <c r="D540" t="s">
        <v>4282</v>
      </c>
      <c r="E540" t="s">
        <v>4692</v>
      </c>
      <c r="F540">
        <v>796</v>
      </c>
      <c r="G540" t="s">
        <v>40</v>
      </c>
      <c r="H540" t="s">
        <v>40</v>
      </c>
      <c r="I540">
        <v>52</v>
      </c>
      <c r="J540" t="s">
        <v>107</v>
      </c>
      <c r="K540">
        <f>VLOOKUP(J540,List2!A:B,2,FALSE)</f>
        <v>7</v>
      </c>
    </row>
    <row r="541" spans="1:11" ht="15" customHeight="1" x14ac:dyDescent="0.3">
      <c r="A541" t="s">
        <v>840</v>
      </c>
      <c r="B541" t="s">
        <v>835</v>
      </c>
      <c r="C541" s="1" t="s">
        <v>3680</v>
      </c>
      <c r="D541" t="s">
        <v>4283</v>
      </c>
      <c r="E541" t="s">
        <v>4697</v>
      </c>
      <c r="F541">
        <v>1218</v>
      </c>
      <c r="G541" t="s">
        <v>40</v>
      </c>
      <c r="H541" t="s">
        <v>40</v>
      </c>
      <c r="I541">
        <v>84</v>
      </c>
      <c r="J541" t="s">
        <v>52</v>
      </c>
      <c r="K541">
        <f>VLOOKUP(J541,List2!A:B,2,FALSE)</f>
        <v>8</v>
      </c>
    </row>
    <row r="542" spans="1:11" ht="15" customHeight="1" x14ac:dyDescent="0.3">
      <c r="A542" t="s">
        <v>840</v>
      </c>
      <c r="B542" t="s">
        <v>835</v>
      </c>
      <c r="C542" s="1" t="s">
        <v>3680</v>
      </c>
      <c r="D542" t="s">
        <v>4284</v>
      </c>
      <c r="E542" t="s">
        <v>4697</v>
      </c>
      <c r="F542">
        <v>1218</v>
      </c>
      <c r="G542" t="s">
        <v>40</v>
      </c>
      <c r="H542" t="s">
        <v>40</v>
      </c>
      <c r="I542">
        <v>58</v>
      </c>
      <c r="J542" t="s">
        <v>52</v>
      </c>
      <c r="K542">
        <f>VLOOKUP(J542,List2!A:B,2,FALSE)</f>
        <v>8</v>
      </c>
    </row>
    <row r="543" spans="1:11" ht="15" customHeight="1" x14ac:dyDescent="0.3">
      <c r="A543" t="s">
        <v>1268</v>
      </c>
      <c r="B543" t="s">
        <v>1263</v>
      </c>
      <c r="C543" s="1" t="s">
        <v>3676</v>
      </c>
      <c r="D543" t="s">
        <v>4285</v>
      </c>
      <c r="E543" t="s">
        <v>4693</v>
      </c>
      <c r="F543">
        <v>478</v>
      </c>
      <c r="G543" t="s">
        <v>40</v>
      </c>
      <c r="H543" t="s">
        <v>40</v>
      </c>
      <c r="I543">
        <v>29</v>
      </c>
      <c r="J543" t="s">
        <v>313</v>
      </c>
      <c r="K543">
        <f>VLOOKUP(J543,List2!A:B,2,FALSE)</f>
        <v>12</v>
      </c>
    </row>
    <row r="544" spans="1:11" ht="15" customHeight="1" x14ac:dyDescent="0.3">
      <c r="A544" t="s">
        <v>847</v>
      </c>
      <c r="B544" t="s">
        <v>842</v>
      </c>
      <c r="C544" s="1" t="s">
        <v>3681</v>
      </c>
      <c r="D544" t="s">
        <v>4286</v>
      </c>
      <c r="E544" s="1" t="s">
        <v>4698</v>
      </c>
      <c r="F544">
        <v>639</v>
      </c>
      <c r="G544" t="s">
        <v>40</v>
      </c>
      <c r="H544" t="s">
        <v>40</v>
      </c>
      <c r="I544">
        <v>120</v>
      </c>
      <c r="J544" t="s">
        <v>217</v>
      </c>
      <c r="K544">
        <f>VLOOKUP(J544,List2!A:B,2,FALSE)</f>
        <v>9</v>
      </c>
    </row>
    <row r="545" spans="1:11" ht="15" customHeight="1" x14ac:dyDescent="0.3">
      <c r="A545" t="s">
        <v>847</v>
      </c>
      <c r="B545" t="s">
        <v>842</v>
      </c>
      <c r="C545" s="1" t="s">
        <v>3681</v>
      </c>
      <c r="D545" t="s">
        <v>4287</v>
      </c>
      <c r="E545" s="1" t="s">
        <v>4698</v>
      </c>
      <c r="F545">
        <v>639</v>
      </c>
      <c r="G545" t="s">
        <v>40</v>
      </c>
      <c r="H545" t="s">
        <v>40</v>
      </c>
      <c r="I545">
        <v>13</v>
      </c>
      <c r="J545" t="s">
        <v>217</v>
      </c>
      <c r="K545">
        <f>VLOOKUP(J545,List2!A:B,2,FALSE)</f>
        <v>9</v>
      </c>
    </row>
    <row r="546" spans="1:11" ht="15" customHeight="1" x14ac:dyDescent="0.3">
      <c r="A546" t="s">
        <v>1467</v>
      </c>
      <c r="B546" t="s">
        <v>1462</v>
      </c>
      <c r="C546" s="1" t="s">
        <v>3677</v>
      </c>
      <c r="D546" t="s">
        <v>4288</v>
      </c>
      <c r="E546" t="s">
        <v>4694</v>
      </c>
      <c r="F546">
        <v>605</v>
      </c>
      <c r="G546" t="s">
        <v>40</v>
      </c>
      <c r="H546" t="s">
        <v>40</v>
      </c>
      <c r="I546">
        <v>103</v>
      </c>
      <c r="J546" t="s">
        <v>80</v>
      </c>
      <c r="K546">
        <f>VLOOKUP(J546,List2!A:B,2,FALSE)</f>
        <v>11</v>
      </c>
    </row>
    <row r="547" spans="1:11" ht="15" customHeight="1" x14ac:dyDescent="0.3">
      <c r="A547" t="s">
        <v>2336</v>
      </c>
      <c r="B547" t="s">
        <v>2331</v>
      </c>
      <c r="C547" s="1" t="s">
        <v>3678</v>
      </c>
      <c r="D547" t="s">
        <v>4289</v>
      </c>
      <c r="E547" t="s">
        <v>4695</v>
      </c>
      <c r="F547">
        <v>284</v>
      </c>
      <c r="G547" t="s">
        <v>40</v>
      </c>
      <c r="H547" t="s">
        <v>40</v>
      </c>
      <c r="I547">
        <v>88</v>
      </c>
      <c r="J547" t="s">
        <v>107</v>
      </c>
      <c r="K547">
        <f>VLOOKUP(J547,List2!A:B,2,FALSE)</f>
        <v>7</v>
      </c>
    </row>
    <row r="548" spans="1:11" ht="15" customHeight="1" x14ac:dyDescent="0.3">
      <c r="A548" t="s">
        <v>2859</v>
      </c>
      <c r="B548" t="s">
        <v>2854</v>
      </c>
      <c r="C548" s="1" t="s">
        <v>3682</v>
      </c>
      <c r="D548" t="s">
        <v>4290</v>
      </c>
      <c r="E548" t="s">
        <v>4699</v>
      </c>
      <c r="F548">
        <v>1218</v>
      </c>
      <c r="G548" t="s">
        <v>40</v>
      </c>
      <c r="H548" t="s">
        <v>40</v>
      </c>
      <c r="I548">
        <v>135</v>
      </c>
      <c r="J548" t="s">
        <v>52</v>
      </c>
      <c r="K548">
        <f>VLOOKUP(J548,List2!A:B,2,FALSE)</f>
        <v>8</v>
      </c>
    </row>
    <row r="549" spans="1:11" ht="15" customHeight="1" x14ac:dyDescent="0.3">
      <c r="A549" t="s">
        <v>2859</v>
      </c>
      <c r="B549" t="s">
        <v>2854</v>
      </c>
      <c r="C549" s="1" t="s">
        <v>3682</v>
      </c>
      <c r="D549" t="s">
        <v>4291</v>
      </c>
      <c r="E549" t="s">
        <v>4699</v>
      </c>
      <c r="F549">
        <v>1218</v>
      </c>
      <c r="G549" t="s">
        <v>40</v>
      </c>
      <c r="H549" t="s">
        <v>40</v>
      </c>
      <c r="I549">
        <v>39</v>
      </c>
      <c r="J549" t="s">
        <v>52</v>
      </c>
      <c r="K549">
        <f>VLOOKUP(J549,List2!A:B,2,FALSE)</f>
        <v>8</v>
      </c>
    </row>
    <row r="550" spans="1:11" ht="15" customHeight="1" x14ac:dyDescent="0.3">
      <c r="A550" t="s">
        <v>1640</v>
      </c>
      <c r="B550" t="s">
        <v>1635</v>
      </c>
      <c r="C550" s="1" t="s">
        <v>3683</v>
      </c>
      <c r="D550" t="s">
        <v>4292</v>
      </c>
      <c r="E550" t="s">
        <v>4700</v>
      </c>
      <c r="F550">
        <v>391</v>
      </c>
      <c r="G550" t="s">
        <v>40</v>
      </c>
      <c r="H550" t="s">
        <v>40</v>
      </c>
      <c r="I550">
        <v>26</v>
      </c>
      <c r="J550" t="s">
        <v>80</v>
      </c>
      <c r="K550">
        <f>VLOOKUP(J550,List2!A:B,2,FALSE)</f>
        <v>11</v>
      </c>
    </row>
    <row r="551" spans="1:11" ht="15" customHeight="1" x14ac:dyDescent="0.3">
      <c r="A551" t="s">
        <v>1640</v>
      </c>
      <c r="B551" t="s">
        <v>1635</v>
      </c>
      <c r="C551" s="1" t="s">
        <v>3683</v>
      </c>
      <c r="D551" t="s">
        <v>4293</v>
      </c>
      <c r="E551" t="s">
        <v>4700</v>
      </c>
      <c r="F551">
        <v>391</v>
      </c>
      <c r="G551" t="s">
        <v>40</v>
      </c>
      <c r="H551" t="s">
        <v>40</v>
      </c>
      <c r="I551">
        <v>64</v>
      </c>
      <c r="J551" t="s">
        <v>80</v>
      </c>
      <c r="K551">
        <f>VLOOKUP(J551,List2!A:B,2,FALSE)</f>
        <v>11</v>
      </c>
    </row>
    <row r="552" spans="1:11" ht="15" customHeight="1" x14ac:dyDescent="0.3">
      <c r="A552" t="s">
        <v>3035</v>
      </c>
      <c r="B552" t="s">
        <v>3030</v>
      </c>
      <c r="C552" s="1" t="s">
        <v>3684</v>
      </c>
      <c r="D552" t="s">
        <v>4294</v>
      </c>
      <c r="E552" t="s">
        <v>4701</v>
      </c>
      <c r="F552">
        <v>932</v>
      </c>
      <c r="G552" t="s">
        <v>40</v>
      </c>
      <c r="H552" t="s">
        <v>40</v>
      </c>
      <c r="I552">
        <v>111</v>
      </c>
      <c r="J552" t="s">
        <v>52</v>
      </c>
      <c r="K552">
        <f>VLOOKUP(J552,List2!A:B,2,FALSE)</f>
        <v>8</v>
      </c>
    </row>
    <row r="553" spans="1:11" ht="15" customHeight="1" x14ac:dyDescent="0.3">
      <c r="A553" t="s">
        <v>2024</v>
      </c>
      <c r="B553" t="s">
        <v>2019</v>
      </c>
      <c r="C553" s="1" t="s">
        <v>3685</v>
      </c>
      <c r="D553" t="s">
        <v>4295</v>
      </c>
      <c r="E553" t="s">
        <v>4702</v>
      </c>
      <c r="F553">
        <v>696</v>
      </c>
      <c r="G553" t="s">
        <v>40</v>
      </c>
      <c r="H553" t="s">
        <v>40</v>
      </c>
      <c r="I553">
        <v>40</v>
      </c>
      <c r="J553" t="s">
        <v>217</v>
      </c>
      <c r="K553">
        <f>VLOOKUP(J553,List2!A:B,2,FALSE)</f>
        <v>9</v>
      </c>
    </row>
    <row r="554" spans="1:11" ht="15" customHeight="1" x14ac:dyDescent="0.3">
      <c r="A554" t="s">
        <v>2545</v>
      </c>
      <c r="B554" t="s">
        <v>2540</v>
      </c>
      <c r="C554" s="1" t="s">
        <v>3686</v>
      </c>
      <c r="D554" t="s">
        <v>4296</v>
      </c>
      <c r="E554" t="s">
        <v>4703</v>
      </c>
      <c r="F554">
        <v>338</v>
      </c>
      <c r="G554" t="s">
        <v>40</v>
      </c>
      <c r="H554" t="s">
        <v>40</v>
      </c>
      <c r="I554">
        <v>122</v>
      </c>
      <c r="J554" t="s">
        <v>117</v>
      </c>
      <c r="K554">
        <f>VLOOKUP(J554,List2!A:B,2,FALSE)</f>
        <v>3</v>
      </c>
    </row>
    <row r="555" spans="1:11" ht="15" customHeight="1" x14ac:dyDescent="0.3">
      <c r="A555" t="s">
        <v>817</v>
      </c>
      <c r="B555" t="s">
        <v>812</v>
      </c>
      <c r="C555" s="1" t="s">
        <v>3687</v>
      </c>
      <c r="D555" t="s">
        <v>4297</v>
      </c>
      <c r="E555" t="s">
        <v>4704</v>
      </c>
      <c r="F555">
        <v>360</v>
      </c>
      <c r="G555" t="s">
        <v>40</v>
      </c>
      <c r="H555" t="s">
        <v>40</v>
      </c>
      <c r="I555">
        <v>94</v>
      </c>
      <c r="J555" t="s">
        <v>42</v>
      </c>
      <c r="K555">
        <f>VLOOKUP(J555,List2!A:B,2,FALSE)</f>
        <v>13</v>
      </c>
    </row>
    <row r="556" spans="1:11" ht="15" customHeight="1" x14ac:dyDescent="0.3">
      <c r="A556" t="s">
        <v>817</v>
      </c>
      <c r="B556" t="s">
        <v>812</v>
      </c>
      <c r="C556" s="1" t="s">
        <v>3687</v>
      </c>
      <c r="D556" t="s">
        <v>4298</v>
      </c>
      <c r="E556" t="s">
        <v>4704</v>
      </c>
      <c r="F556">
        <v>360</v>
      </c>
      <c r="G556" t="s">
        <v>40</v>
      </c>
      <c r="H556" t="s">
        <v>40</v>
      </c>
      <c r="I556">
        <v>134</v>
      </c>
      <c r="J556" t="s">
        <v>42</v>
      </c>
      <c r="K556">
        <f>VLOOKUP(J556,List2!A:B,2,FALSE)</f>
        <v>13</v>
      </c>
    </row>
    <row r="557" spans="1:11" ht="15" customHeight="1" x14ac:dyDescent="0.3">
      <c r="A557" t="s">
        <v>832</v>
      </c>
      <c r="B557" t="s">
        <v>827</v>
      </c>
      <c r="C557" s="1" t="s">
        <v>3688</v>
      </c>
      <c r="D557" t="s">
        <v>4299</v>
      </c>
      <c r="E557" t="s">
        <v>4705</v>
      </c>
      <c r="F557">
        <v>286</v>
      </c>
      <c r="G557" t="s">
        <v>40</v>
      </c>
      <c r="H557" t="s">
        <v>40</v>
      </c>
      <c r="I557">
        <v>30</v>
      </c>
      <c r="J557" t="s">
        <v>117</v>
      </c>
      <c r="K557">
        <f>VLOOKUP(J557,List2!A:B,2,FALSE)</f>
        <v>3</v>
      </c>
    </row>
    <row r="558" spans="1:11" ht="15" customHeight="1" x14ac:dyDescent="0.3">
      <c r="A558" t="s">
        <v>832</v>
      </c>
      <c r="B558" t="s">
        <v>827</v>
      </c>
      <c r="C558" s="1" t="s">
        <v>3688</v>
      </c>
      <c r="D558" t="s">
        <v>4300</v>
      </c>
      <c r="E558" t="s">
        <v>4705</v>
      </c>
      <c r="F558">
        <v>286</v>
      </c>
      <c r="G558" t="s">
        <v>40</v>
      </c>
      <c r="H558" t="s">
        <v>40</v>
      </c>
      <c r="I558">
        <v>44</v>
      </c>
      <c r="J558" t="s">
        <v>117</v>
      </c>
      <c r="K558">
        <f>VLOOKUP(J558,List2!A:B,2,FALSE)</f>
        <v>3</v>
      </c>
    </row>
    <row r="559" spans="1:11" ht="15" customHeight="1" x14ac:dyDescent="0.3">
      <c r="A559" t="s">
        <v>3035</v>
      </c>
      <c r="B559" t="s">
        <v>3030</v>
      </c>
      <c r="C559" s="1" t="s">
        <v>3684</v>
      </c>
      <c r="D559" t="s">
        <v>4301</v>
      </c>
      <c r="E559" t="s">
        <v>4701</v>
      </c>
      <c r="F559">
        <v>932</v>
      </c>
      <c r="G559" t="s">
        <v>40</v>
      </c>
      <c r="H559" t="s">
        <v>40</v>
      </c>
      <c r="I559">
        <v>2</v>
      </c>
      <c r="J559" t="s">
        <v>52</v>
      </c>
      <c r="K559">
        <f>VLOOKUP(J559,List2!A:B,2,FALSE)</f>
        <v>8</v>
      </c>
    </row>
    <row r="560" spans="1:11" ht="15" customHeight="1" x14ac:dyDescent="0.3">
      <c r="A560" t="s">
        <v>2024</v>
      </c>
      <c r="B560" t="s">
        <v>2019</v>
      </c>
      <c r="C560" s="1" t="s">
        <v>3685</v>
      </c>
      <c r="D560" t="s">
        <v>4302</v>
      </c>
      <c r="E560" t="s">
        <v>4702</v>
      </c>
      <c r="F560">
        <v>696</v>
      </c>
      <c r="G560" t="s">
        <v>40</v>
      </c>
      <c r="H560" t="s">
        <v>40</v>
      </c>
      <c r="I560">
        <v>2</v>
      </c>
      <c r="J560" t="s">
        <v>217</v>
      </c>
      <c r="K560">
        <f>VLOOKUP(J560,List2!A:B,2,FALSE)</f>
        <v>9</v>
      </c>
    </row>
    <row r="561" spans="1:11" ht="15" customHeight="1" x14ac:dyDescent="0.3">
      <c r="A561" t="s">
        <v>2545</v>
      </c>
      <c r="B561" t="s">
        <v>2540</v>
      </c>
      <c r="C561" s="1" t="s">
        <v>3686</v>
      </c>
      <c r="D561" t="s">
        <v>4303</v>
      </c>
      <c r="E561" t="s">
        <v>4703</v>
      </c>
      <c r="F561">
        <v>338</v>
      </c>
      <c r="G561" t="s">
        <v>40</v>
      </c>
      <c r="H561" t="s">
        <v>40</v>
      </c>
      <c r="I561">
        <v>77</v>
      </c>
      <c r="J561" t="s">
        <v>117</v>
      </c>
      <c r="K561">
        <f>VLOOKUP(J561,List2!A:B,2,FALSE)</f>
        <v>3</v>
      </c>
    </row>
    <row r="562" spans="1:11" ht="15" customHeight="1" x14ac:dyDescent="0.3">
      <c r="A562" t="s">
        <v>148</v>
      </c>
      <c r="B562" t="s">
        <v>143</v>
      </c>
      <c r="C562" s="1" t="s">
        <v>3689</v>
      </c>
      <c r="D562" t="s">
        <v>4304</v>
      </c>
      <c r="E562" t="s">
        <v>4706</v>
      </c>
      <c r="F562">
        <v>547</v>
      </c>
      <c r="G562" t="s">
        <v>40</v>
      </c>
      <c r="H562" t="s">
        <v>40</v>
      </c>
      <c r="I562">
        <v>22</v>
      </c>
      <c r="J562" t="s">
        <v>89</v>
      </c>
      <c r="K562">
        <f>VLOOKUP(J562,List2!A:B,2,FALSE)</f>
        <v>2</v>
      </c>
    </row>
    <row r="563" spans="1:11" ht="15" customHeight="1" x14ac:dyDescent="0.3">
      <c r="A563" t="s">
        <v>148</v>
      </c>
      <c r="B563" t="s">
        <v>143</v>
      </c>
      <c r="C563" s="1" t="s">
        <v>3689</v>
      </c>
      <c r="D563" t="s">
        <v>4305</v>
      </c>
      <c r="E563" t="s">
        <v>4706</v>
      </c>
      <c r="F563">
        <v>547</v>
      </c>
      <c r="G563" t="s">
        <v>40</v>
      </c>
      <c r="H563" t="s">
        <v>40</v>
      </c>
      <c r="I563">
        <v>136</v>
      </c>
      <c r="J563" t="s">
        <v>89</v>
      </c>
      <c r="K563">
        <f>VLOOKUP(J563,List2!A:B,2,FALSE)</f>
        <v>2</v>
      </c>
    </row>
    <row r="564" spans="1:11" ht="15" customHeight="1" x14ac:dyDescent="0.3">
      <c r="A564" t="s">
        <v>1705</v>
      </c>
      <c r="B564" t="s">
        <v>1700</v>
      </c>
      <c r="C564" s="1" t="s">
        <v>3690</v>
      </c>
      <c r="D564" t="s">
        <v>4306</v>
      </c>
      <c r="E564" t="s">
        <v>4707</v>
      </c>
      <c r="F564">
        <v>498</v>
      </c>
      <c r="G564" t="s">
        <v>40</v>
      </c>
      <c r="H564" t="s">
        <v>40</v>
      </c>
      <c r="I564">
        <v>123</v>
      </c>
      <c r="J564" t="s">
        <v>710</v>
      </c>
      <c r="K564">
        <f>VLOOKUP(J564,List2!A:B,2,FALSE)</f>
        <v>10</v>
      </c>
    </row>
    <row r="565" spans="1:11" ht="15" customHeight="1" x14ac:dyDescent="0.3">
      <c r="A565" t="s">
        <v>1705</v>
      </c>
      <c r="B565" t="s">
        <v>1700</v>
      </c>
      <c r="C565" s="1" t="s">
        <v>3690</v>
      </c>
      <c r="D565" t="s">
        <v>4307</v>
      </c>
      <c r="E565" t="s">
        <v>4707</v>
      </c>
      <c r="F565">
        <v>498</v>
      </c>
      <c r="G565" t="s">
        <v>40</v>
      </c>
      <c r="H565" t="s">
        <v>40</v>
      </c>
      <c r="I565">
        <v>79</v>
      </c>
      <c r="J565" t="s">
        <v>710</v>
      </c>
      <c r="K565">
        <f>VLOOKUP(J565,List2!A:B,2,FALSE)</f>
        <v>10</v>
      </c>
    </row>
    <row r="566" spans="1:11" ht="15" customHeight="1" x14ac:dyDescent="0.3">
      <c r="A566" t="s">
        <v>1277</v>
      </c>
      <c r="B566" t="s">
        <v>1272</v>
      </c>
      <c r="C566" s="1" t="s">
        <v>3691</v>
      </c>
      <c r="D566" t="s">
        <v>4308</v>
      </c>
      <c r="E566" t="s">
        <v>4708</v>
      </c>
      <c r="F566">
        <v>1176</v>
      </c>
      <c r="G566" t="s">
        <v>40</v>
      </c>
      <c r="H566" t="s">
        <v>40</v>
      </c>
      <c r="I566">
        <v>150</v>
      </c>
      <c r="J566" t="s">
        <v>80</v>
      </c>
      <c r="K566">
        <f>VLOOKUP(J566,List2!A:B,2,FALSE)</f>
        <v>11</v>
      </c>
    </row>
    <row r="567" spans="1:11" ht="15" customHeight="1" x14ac:dyDescent="0.3">
      <c r="A567" t="s">
        <v>1277</v>
      </c>
      <c r="B567" t="s">
        <v>1272</v>
      </c>
      <c r="C567" s="1" t="s">
        <v>3691</v>
      </c>
      <c r="D567" t="s">
        <v>4309</v>
      </c>
      <c r="E567" t="s">
        <v>4708</v>
      </c>
      <c r="F567">
        <v>1176</v>
      </c>
      <c r="G567" t="s">
        <v>40</v>
      </c>
      <c r="H567" t="s">
        <v>40</v>
      </c>
      <c r="I567">
        <v>9</v>
      </c>
      <c r="J567" t="s">
        <v>80</v>
      </c>
      <c r="K567">
        <f>VLOOKUP(J567,List2!A:B,2,FALSE)</f>
        <v>11</v>
      </c>
    </row>
    <row r="568" spans="1:11" ht="15" customHeight="1" x14ac:dyDescent="0.3">
      <c r="A568" t="s">
        <v>1430</v>
      </c>
      <c r="B568" t="s">
        <v>1425</v>
      </c>
      <c r="C568" s="1" t="s">
        <v>3692</v>
      </c>
      <c r="D568" t="s">
        <v>4310</v>
      </c>
      <c r="E568" t="s">
        <v>4709</v>
      </c>
      <c r="F568">
        <v>587</v>
      </c>
      <c r="G568" t="s">
        <v>40</v>
      </c>
      <c r="H568" t="s">
        <v>40</v>
      </c>
      <c r="I568">
        <v>94</v>
      </c>
      <c r="J568" t="s">
        <v>107</v>
      </c>
      <c r="K568">
        <f>VLOOKUP(J568,List2!A:B,2,FALSE)</f>
        <v>7</v>
      </c>
    </row>
    <row r="569" spans="1:11" ht="15" customHeight="1" x14ac:dyDescent="0.3">
      <c r="A569" t="s">
        <v>1430</v>
      </c>
      <c r="B569" t="s">
        <v>1425</v>
      </c>
      <c r="C569" s="1" t="s">
        <v>3692</v>
      </c>
      <c r="D569" t="s">
        <v>4311</v>
      </c>
      <c r="E569" t="s">
        <v>4709</v>
      </c>
      <c r="F569">
        <v>587</v>
      </c>
      <c r="G569" t="s">
        <v>40</v>
      </c>
      <c r="H569" t="s">
        <v>40</v>
      </c>
      <c r="I569">
        <v>106</v>
      </c>
      <c r="J569" t="s">
        <v>107</v>
      </c>
      <c r="K569">
        <f>VLOOKUP(J569,List2!A:B,2,FALSE)</f>
        <v>7</v>
      </c>
    </row>
    <row r="570" spans="1:11" ht="15" customHeight="1" x14ac:dyDescent="0.3">
      <c r="A570" t="s">
        <v>548</v>
      </c>
      <c r="B570" t="s">
        <v>543</v>
      </c>
      <c r="C570" s="1" t="s">
        <v>3693</v>
      </c>
      <c r="D570" t="s">
        <v>4312</v>
      </c>
      <c r="E570" s="1" t="s">
        <v>4710</v>
      </c>
      <c r="F570">
        <v>382</v>
      </c>
      <c r="G570" t="s">
        <v>40</v>
      </c>
      <c r="H570" t="s">
        <v>40</v>
      </c>
      <c r="I570">
        <v>52</v>
      </c>
      <c r="J570" t="s">
        <v>89</v>
      </c>
      <c r="K570">
        <f>VLOOKUP(J570,List2!A:B,2,FALSE)</f>
        <v>2</v>
      </c>
    </row>
    <row r="571" spans="1:11" ht="15" customHeight="1" x14ac:dyDescent="0.3">
      <c r="A571" t="s">
        <v>1016</v>
      </c>
      <c r="B571" t="s">
        <v>1011</v>
      </c>
      <c r="C571" s="1" t="s">
        <v>3694</v>
      </c>
      <c r="D571" t="s">
        <v>4313</v>
      </c>
      <c r="E571" s="1" t="s">
        <v>4711</v>
      </c>
      <c r="F571">
        <v>612</v>
      </c>
      <c r="G571" t="s">
        <v>40</v>
      </c>
      <c r="H571" t="s">
        <v>40</v>
      </c>
      <c r="I571">
        <v>137</v>
      </c>
      <c r="J571" t="s">
        <v>89</v>
      </c>
      <c r="K571">
        <f>VLOOKUP(J571,List2!A:B,2,FALSE)</f>
        <v>2</v>
      </c>
    </row>
    <row r="572" spans="1:11" ht="15" customHeight="1" x14ac:dyDescent="0.3">
      <c r="A572" t="s">
        <v>586</v>
      </c>
      <c r="B572" t="s">
        <v>581</v>
      </c>
      <c r="C572" s="1" t="s">
        <v>3695</v>
      </c>
      <c r="D572" t="s">
        <v>4314</v>
      </c>
      <c r="E572" t="s">
        <v>4712</v>
      </c>
      <c r="F572">
        <v>332</v>
      </c>
      <c r="G572" t="s">
        <v>40</v>
      </c>
      <c r="H572" t="s">
        <v>40</v>
      </c>
      <c r="I572">
        <v>58</v>
      </c>
      <c r="J572" t="s">
        <v>80</v>
      </c>
      <c r="K572">
        <f>VLOOKUP(J572,List2!A:B,2,FALSE)</f>
        <v>11</v>
      </c>
    </row>
    <row r="573" spans="1:11" ht="15" customHeight="1" x14ac:dyDescent="0.3">
      <c r="A573" t="s">
        <v>114</v>
      </c>
      <c r="B573" t="s">
        <v>109</v>
      </c>
      <c r="C573" s="1" t="s">
        <v>3696</v>
      </c>
      <c r="D573" t="s">
        <v>4315</v>
      </c>
      <c r="E573" t="s">
        <v>4713</v>
      </c>
      <c r="F573">
        <v>587</v>
      </c>
      <c r="G573" t="s">
        <v>40</v>
      </c>
      <c r="H573" t="s">
        <v>40</v>
      </c>
      <c r="I573">
        <v>4</v>
      </c>
      <c r="J573" t="s">
        <v>107</v>
      </c>
      <c r="K573">
        <f>VLOOKUP(J573,List2!A:B,2,FALSE)</f>
        <v>7</v>
      </c>
    </row>
    <row r="574" spans="1:11" ht="15" customHeight="1" x14ac:dyDescent="0.3">
      <c r="A574" t="s">
        <v>548</v>
      </c>
      <c r="B574" t="s">
        <v>543</v>
      </c>
      <c r="C574" s="1" t="s">
        <v>3693</v>
      </c>
      <c r="D574" t="s">
        <v>4316</v>
      </c>
      <c r="E574" s="1" t="s">
        <v>4710</v>
      </c>
      <c r="F574">
        <v>382</v>
      </c>
      <c r="G574" t="s">
        <v>40</v>
      </c>
      <c r="H574" t="s">
        <v>40</v>
      </c>
      <c r="I574">
        <v>130</v>
      </c>
      <c r="J574" t="s">
        <v>89</v>
      </c>
      <c r="K574">
        <f>VLOOKUP(J574,List2!A:B,2,FALSE)</f>
        <v>2</v>
      </c>
    </row>
    <row r="575" spans="1:11" ht="15" customHeight="1" x14ac:dyDescent="0.3">
      <c r="A575" t="s">
        <v>1016</v>
      </c>
      <c r="B575" t="s">
        <v>1011</v>
      </c>
      <c r="C575" s="1" t="s">
        <v>3694</v>
      </c>
      <c r="D575" t="s">
        <v>4317</v>
      </c>
      <c r="E575" s="1" t="s">
        <v>4711</v>
      </c>
      <c r="F575">
        <v>612</v>
      </c>
      <c r="G575" t="s">
        <v>40</v>
      </c>
      <c r="H575" t="s">
        <v>40</v>
      </c>
      <c r="I575">
        <v>87</v>
      </c>
      <c r="J575" t="s">
        <v>89</v>
      </c>
      <c r="K575">
        <f>VLOOKUP(J575,List2!A:B,2,FALSE)</f>
        <v>2</v>
      </c>
    </row>
    <row r="576" spans="1:11" ht="15" customHeight="1" x14ac:dyDescent="0.3">
      <c r="A576" t="s">
        <v>586</v>
      </c>
      <c r="B576" t="s">
        <v>581</v>
      </c>
      <c r="C576" s="1" t="s">
        <v>3695</v>
      </c>
      <c r="D576" t="s">
        <v>4318</v>
      </c>
      <c r="E576" t="s">
        <v>4712</v>
      </c>
      <c r="F576">
        <v>332</v>
      </c>
      <c r="G576" t="s">
        <v>40</v>
      </c>
      <c r="H576" t="s">
        <v>40</v>
      </c>
      <c r="I576">
        <v>5</v>
      </c>
      <c r="J576" t="s">
        <v>80</v>
      </c>
      <c r="K576">
        <f>VLOOKUP(J576,List2!A:B,2,FALSE)</f>
        <v>11</v>
      </c>
    </row>
    <row r="577" spans="1:11" ht="15" customHeight="1" x14ac:dyDescent="0.3">
      <c r="A577" t="s">
        <v>114</v>
      </c>
      <c r="B577" t="s">
        <v>109</v>
      </c>
      <c r="C577" s="1" t="s">
        <v>3696</v>
      </c>
      <c r="D577" t="s">
        <v>4319</v>
      </c>
      <c r="E577" t="s">
        <v>4713</v>
      </c>
      <c r="F577">
        <v>587</v>
      </c>
      <c r="G577" t="s">
        <v>40</v>
      </c>
      <c r="H577" t="s">
        <v>40</v>
      </c>
      <c r="I577">
        <v>87</v>
      </c>
      <c r="J577" t="s">
        <v>107</v>
      </c>
      <c r="K577">
        <f>VLOOKUP(J577,List2!A:B,2,FALSE)</f>
        <v>7</v>
      </c>
    </row>
    <row r="578" spans="1:11" ht="15" customHeight="1" x14ac:dyDescent="0.3">
      <c r="A578" t="s">
        <v>1568</v>
      </c>
      <c r="B578" t="s">
        <v>1563</v>
      </c>
      <c r="C578" s="1" t="s">
        <v>3697</v>
      </c>
      <c r="D578" t="s">
        <v>4320</v>
      </c>
      <c r="E578" s="1" t="s">
        <v>4714</v>
      </c>
      <c r="F578">
        <v>585</v>
      </c>
      <c r="G578" t="s">
        <v>40</v>
      </c>
      <c r="H578" t="s">
        <v>40</v>
      </c>
      <c r="I578">
        <v>25</v>
      </c>
      <c r="J578" t="s">
        <v>89</v>
      </c>
      <c r="K578">
        <f>VLOOKUP(J578,List2!A:B,2,FALSE)</f>
        <v>2</v>
      </c>
    </row>
    <row r="579" spans="1:11" ht="15" customHeight="1" x14ac:dyDescent="0.3">
      <c r="A579" t="s">
        <v>3179</v>
      </c>
      <c r="B579" t="s">
        <v>3174</v>
      </c>
      <c r="C579" s="1" t="s">
        <v>3698</v>
      </c>
      <c r="D579" t="s">
        <v>4321</v>
      </c>
      <c r="E579" t="s">
        <v>4715</v>
      </c>
      <c r="F579">
        <v>510</v>
      </c>
      <c r="G579" t="s">
        <v>40</v>
      </c>
      <c r="H579" t="s">
        <v>40</v>
      </c>
      <c r="I579">
        <v>112</v>
      </c>
      <c r="J579" t="s">
        <v>89</v>
      </c>
      <c r="K579">
        <f>VLOOKUP(J579,List2!A:B,2,FALSE)</f>
        <v>2</v>
      </c>
    </row>
    <row r="580" spans="1:11" ht="15" customHeight="1" x14ac:dyDescent="0.3">
      <c r="A580" t="s">
        <v>320</v>
      </c>
      <c r="B580" t="s">
        <v>315</v>
      </c>
      <c r="C580" s="1" t="s">
        <v>3699</v>
      </c>
      <c r="D580" t="s">
        <v>4322</v>
      </c>
      <c r="E580" t="s">
        <v>4716</v>
      </c>
      <c r="F580">
        <v>724</v>
      </c>
      <c r="G580" t="s">
        <v>40</v>
      </c>
      <c r="H580" t="s">
        <v>40</v>
      </c>
      <c r="I580">
        <v>64</v>
      </c>
      <c r="J580" t="s">
        <v>313</v>
      </c>
      <c r="K580">
        <f>VLOOKUP(J580,List2!A:B,2,FALSE)</f>
        <v>12</v>
      </c>
    </row>
    <row r="581" spans="1:11" ht="15" customHeight="1" x14ac:dyDescent="0.3">
      <c r="A581" t="s">
        <v>320</v>
      </c>
      <c r="B581" t="s">
        <v>315</v>
      </c>
      <c r="C581" s="1" t="s">
        <v>3699</v>
      </c>
      <c r="D581" t="s">
        <v>4323</v>
      </c>
      <c r="E581" t="s">
        <v>4716</v>
      </c>
      <c r="F581">
        <v>724</v>
      </c>
      <c r="G581" t="s">
        <v>40</v>
      </c>
      <c r="H581" t="s">
        <v>40</v>
      </c>
      <c r="I581">
        <v>28</v>
      </c>
      <c r="J581" t="s">
        <v>313</v>
      </c>
      <c r="K581">
        <f>VLOOKUP(J581,List2!A:B,2,FALSE)</f>
        <v>12</v>
      </c>
    </row>
    <row r="582" spans="1:11" ht="15" customHeight="1" x14ac:dyDescent="0.3">
      <c r="A582" t="s">
        <v>992</v>
      </c>
      <c r="B582" t="s">
        <v>987</v>
      </c>
      <c r="C582" s="1" t="s">
        <v>3700</v>
      </c>
      <c r="D582" t="s">
        <v>4324</v>
      </c>
      <c r="E582" t="s">
        <v>4717</v>
      </c>
      <c r="F582">
        <v>1218</v>
      </c>
      <c r="G582" t="s">
        <v>40</v>
      </c>
      <c r="H582" t="s">
        <v>40</v>
      </c>
      <c r="I582">
        <v>50</v>
      </c>
      <c r="J582" t="s">
        <v>52</v>
      </c>
      <c r="K582">
        <f>VLOOKUP(J582,List2!A:B,2,FALSE)</f>
        <v>8</v>
      </c>
    </row>
    <row r="583" spans="1:11" ht="15" customHeight="1" x14ac:dyDescent="0.3">
      <c r="A583" t="s">
        <v>895</v>
      </c>
      <c r="B583" t="s">
        <v>890</v>
      </c>
      <c r="C583" s="1" t="s">
        <v>3701</v>
      </c>
      <c r="D583" t="s">
        <v>4325</v>
      </c>
      <c r="E583" t="s">
        <v>4718</v>
      </c>
      <c r="F583">
        <v>443</v>
      </c>
      <c r="G583" t="s">
        <v>40</v>
      </c>
      <c r="H583" t="s">
        <v>40</v>
      </c>
      <c r="I583">
        <v>122</v>
      </c>
      <c r="J583" t="s">
        <v>89</v>
      </c>
      <c r="K583">
        <f>VLOOKUP(J583,List2!A:B,2,FALSE)</f>
        <v>2</v>
      </c>
    </row>
    <row r="584" spans="1:11" ht="15" customHeight="1" x14ac:dyDescent="0.3">
      <c r="A584" t="s">
        <v>1568</v>
      </c>
      <c r="B584" t="s">
        <v>1563</v>
      </c>
      <c r="C584" s="1" t="s">
        <v>3697</v>
      </c>
      <c r="D584" t="s">
        <v>4326</v>
      </c>
      <c r="E584" s="1" t="s">
        <v>4714</v>
      </c>
      <c r="F584">
        <v>585</v>
      </c>
      <c r="G584" t="s">
        <v>40</v>
      </c>
      <c r="H584" t="s">
        <v>40</v>
      </c>
      <c r="I584">
        <v>63</v>
      </c>
      <c r="J584" t="s">
        <v>89</v>
      </c>
      <c r="K584">
        <f>VLOOKUP(J584,List2!A:B,2,FALSE)</f>
        <v>2</v>
      </c>
    </row>
    <row r="585" spans="1:11" ht="15" customHeight="1" x14ac:dyDescent="0.3">
      <c r="A585" t="s">
        <v>3179</v>
      </c>
      <c r="B585" t="s">
        <v>3174</v>
      </c>
      <c r="C585" s="1" t="s">
        <v>3698</v>
      </c>
      <c r="D585" t="s">
        <v>4327</v>
      </c>
      <c r="E585" t="s">
        <v>4715</v>
      </c>
      <c r="F585">
        <v>510</v>
      </c>
      <c r="G585" t="s">
        <v>40</v>
      </c>
      <c r="H585" t="s">
        <v>40</v>
      </c>
      <c r="I585">
        <v>62</v>
      </c>
      <c r="J585" t="s">
        <v>89</v>
      </c>
      <c r="K585">
        <f>VLOOKUP(J585,List2!A:B,2,FALSE)</f>
        <v>2</v>
      </c>
    </row>
    <row r="586" spans="1:11" ht="15" customHeight="1" x14ac:dyDescent="0.3">
      <c r="A586" t="s">
        <v>992</v>
      </c>
      <c r="B586" t="s">
        <v>987</v>
      </c>
      <c r="C586" s="1" t="s">
        <v>3700</v>
      </c>
      <c r="D586" t="s">
        <v>4328</v>
      </c>
      <c r="E586" t="s">
        <v>4717</v>
      </c>
      <c r="F586">
        <v>1218</v>
      </c>
      <c r="G586" t="s">
        <v>40</v>
      </c>
      <c r="H586" t="s">
        <v>40</v>
      </c>
      <c r="I586">
        <v>14</v>
      </c>
      <c r="J586" t="s">
        <v>52</v>
      </c>
      <c r="K586">
        <f>VLOOKUP(J586,List2!A:B,2,FALSE)</f>
        <v>8</v>
      </c>
    </row>
    <row r="587" spans="1:11" ht="15" customHeight="1" x14ac:dyDescent="0.3">
      <c r="A587" t="s">
        <v>1786</v>
      </c>
      <c r="B587" t="s">
        <v>1781</v>
      </c>
      <c r="C587" s="1" t="s">
        <v>3702</v>
      </c>
      <c r="D587" t="s">
        <v>4329</v>
      </c>
      <c r="E587" s="1" t="s">
        <v>4719</v>
      </c>
      <c r="F587">
        <v>746</v>
      </c>
      <c r="G587" t="s">
        <v>40</v>
      </c>
      <c r="H587" t="s">
        <v>40</v>
      </c>
      <c r="I587">
        <v>5</v>
      </c>
      <c r="J587" t="s">
        <v>117</v>
      </c>
      <c r="K587">
        <f>VLOOKUP(J587,List2!A:B,2,FALSE)</f>
        <v>3</v>
      </c>
    </row>
    <row r="588" spans="1:11" ht="15" customHeight="1" x14ac:dyDescent="0.3">
      <c r="A588" t="s">
        <v>1786</v>
      </c>
      <c r="B588" t="s">
        <v>1781</v>
      </c>
      <c r="C588" s="1" t="s">
        <v>3702</v>
      </c>
      <c r="D588" t="s">
        <v>4330</v>
      </c>
      <c r="E588" s="1" t="s">
        <v>4719</v>
      </c>
      <c r="F588">
        <v>746</v>
      </c>
      <c r="G588" t="s">
        <v>40</v>
      </c>
      <c r="H588" t="s">
        <v>40</v>
      </c>
      <c r="I588">
        <v>107</v>
      </c>
      <c r="J588" t="s">
        <v>117</v>
      </c>
      <c r="K588">
        <f>VLOOKUP(J588,List2!A:B,2,FALSE)</f>
        <v>3</v>
      </c>
    </row>
    <row r="589" spans="1:11" ht="15" customHeight="1" x14ac:dyDescent="0.3">
      <c r="A589" t="s">
        <v>895</v>
      </c>
      <c r="B589" t="s">
        <v>890</v>
      </c>
      <c r="C589" s="1" t="s">
        <v>3701</v>
      </c>
      <c r="D589" t="s">
        <v>4331</v>
      </c>
      <c r="E589" t="s">
        <v>4718</v>
      </c>
      <c r="F589">
        <v>443</v>
      </c>
      <c r="G589" t="s">
        <v>40</v>
      </c>
      <c r="H589" t="s">
        <v>40</v>
      </c>
      <c r="I589">
        <v>11</v>
      </c>
      <c r="J589" t="s">
        <v>89</v>
      </c>
      <c r="K589">
        <f>VLOOKUP(J589,List2!A:B,2,FALSE)</f>
        <v>2</v>
      </c>
    </row>
    <row r="590" spans="1:11" ht="15" customHeight="1" x14ac:dyDescent="0.3">
      <c r="A590" t="s">
        <v>2781</v>
      </c>
      <c r="B590" t="s">
        <v>2776</v>
      </c>
      <c r="C590" s="1" t="s">
        <v>3703</v>
      </c>
      <c r="D590" t="s">
        <v>4332</v>
      </c>
      <c r="E590" t="s">
        <v>4720</v>
      </c>
      <c r="F590">
        <v>338</v>
      </c>
      <c r="G590" t="s">
        <v>40</v>
      </c>
      <c r="H590" t="s">
        <v>40</v>
      </c>
      <c r="I590">
        <v>63</v>
      </c>
      <c r="J590" t="s">
        <v>313</v>
      </c>
      <c r="K590">
        <f>VLOOKUP(J590,List2!A:B,2,FALSE)</f>
        <v>12</v>
      </c>
    </row>
    <row r="591" spans="1:11" ht="15" customHeight="1" x14ac:dyDescent="0.3">
      <c r="A591" t="s">
        <v>2409</v>
      </c>
      <c r="B591" t="s">
        <v>2404</v>
      </c>
      <c r="C591" s="1" t="s">
        <v>3704</v>
      </c>
      <c r="D591" t="s">
        <v>4333</v>
      </c>
      <c r="E591" t="s">
        <v>4721</v>
      </c>
      <c r="F591">
        <v>1560</v>
      </c>
      <c r="G591" t="s">
        <v>40</v>
      </c>
      <c r="H591" t="s">
        <v>40</v>
      </c>
      <c r="I591">
        <v>17</v>
      </c>
      <c r="J591" t="s">
        <v>89</v>
      </c>
      <c r="K591">
        <f>VLOOKUP(J591,List2!A:B,2,FALSE)</f>
        <v>2</v>
      </c>
    </row>
    <row r="592" spans="1:11" ht="15" customHeight="1" x14ac:dyDescent="0.3">
      <c r="A592" t="s">
        <v>1937</v>
      </c>
      <c r="B592" t="s">
        <v>1932</v>
      </c>
      <c r="C592" s="1" t="s">
        <v>3705</v>
      </c>
      <c r="D592" t="s">
        <v>4334</v>
      </c>
      <c r="E592" t="s">
        <v>4722</v>
      </c>
      <c r="F592">
        <v>623</v>
      </c>
      <c r="G592" t="s">
        <v>40</v>
      </c>
      <c r="H592" t="s">
        <v>40</v>
      </c>
      <c r="I592">
        <v>55</v>
      </c>
      <c r="J592" t="s">
        <v>107</v>
      </c>
      <c r="K592">
        <f>VLOOKUP(J592,List2!A:B,2,FALSE)</f>
        <v>7</v>
      </c>
    </row>
    <row r="593" spans="1:11" ht="15" customHeight="1" x14ac:dyDescent="0.3">
      <c r="A593" t="s">
        <v>1459</v>
      </c>
      <c r="B593" t="s">
        <v>1454</v>
      </c>
      <c r="C593" s="1" t="s">
        <v>3706</v>
      </c>
      <c r="D593" t="s">
        <v>4335</v>
      </c>
      <c r="E593" t="s">
        <v>4723</v>
      </c>
      <c r="F593">
        <v>396</v>
      </c>
      <c r="G593" t="s">
        <v>40</v>
      </c>
      <c r="H593" t="s">
        <v>40</v>
      </c>
      <c r="I593">
        <v>107</v>
      </c>
      <c r="J593" t="s">
        <v>217</v>
      </c>
      <c r="K593">
        <f>VLOOKUP(J593,List2!A:B,2,FALSE)</f>
        <v>9</v>
      </c>
    </row>
    <row r="594" spans="1:11" ht="15" customHeight="1" x14ac:dyDescent="0.3">
      <c r="A594" t="s">
        <v>2299</v>
      </c>
      <c r="B594" t="s">
        <v>2294</v>
      </c>
      <c r="C594" s="1" t="s">
        <v>3707</v>
      </c>
      <c r="D594" t="s">
        <v>4336</v>
      </c>
      <c r="E594" t="s">
        <v>4724</v>
      </c>
      <c r="F594">
        <v>205</v>
      </c>
      <c r="G594" t="s">
        <v>40</v>
      </c>
      <c r="H594" t="s">
        <v>40</v>
      </c>
      <c r="I594">
        <v>18</v>
      </c>
      <c r="J594" t="s">
        <v>313</v>
      </c>
      <c r="K594">
        <f>VLOOKUP(J594,List2!A:B,2,FALSE)</f>
        <v>12</v>
      </c>
    </row>
    <row r="595" spans="1:11" ht="15" customHeight="1" x14ac:dyDescent="0.3">
      <c r="A595" t="s">
        <v>2299</v>
      </c>
      <c r="B595" t="s">
        <v>2294</v>
      </c>
      <c r="C595" s="1" t="s">
        <v>3707</v>
      </c>
      <c r="D595" t="s">
        <v>4337</v>
      </c>
      <c r="E595" t="s">
        <v>4724</v>
      </c>
      <c r="F595">
        <v>205</v>
      </c>
      <c r="G595" t="s">
        <v>40</v>
      </c>
      <c r="H595" t="s">
        <v>40</v>
      </c>
      <c r="I595">
        <v>85</v>
      </c>
      <c r="J595" t="s">
        <v>313</v>
      </c>
      <c r="K595">
        <f>VLOOKUP(J595,List2!A:B,2,FALSE)</f>
        <v>12</v>
      </c>
    </row>
    <row r="596" spans="1:11" ht="15" customHeight="1" x14ac:dyDescent="0.3">
      <c r="A596" t="s">
        <v>2459</v>
      </c>
      <c r="B596" t="s">
        <v>2454</v>
      </c>
      <c r="C596" s="1" t="s">
        <v>3708</v>
      </c>
      <c r="D596" t="s">
        <v>4338</v>
      </c>
      <c r="E596" t="s">
        <v>4725</v>
      </c>
      <c r="F596">
        <v>354</v>
      </c>
      <c r="G596" t="s">
        <v>40</v>
      </c>
      <c r="H596" t="s">
        <v>40</v>
      </c>
      <c r="I596">
        <v>121</v>
      </c>
      <c r="J596" t="s">
        <v>52</v>
      </c>
      <c r="K596">
        <f>VLOOKUP(J596,List2!A:B,2,FALSE)</f>
        <v>8</v>
      </c>
    </row>
    <row r="597" spans="1:11" ht="15" customHeight="1" x14ac:dyDescent="0.3">
      <c r="A597" t="s">
        <v>2459</v>
      </c>
      <c r="B597" t="s">
        <v>2454</v>
      </c>
      <c r="C597" s="1" t="s">
        <v>3708</v>
      </c>
      <c r="D597" t="s">
        <v>4339</v>
      </c>
      <c r="E597" t="s">
        <v>4725</v>
      </c>
      <c r="F597">
        <v>354</v>
      </c>
      <c r="G597" t="s">
        <v>40</v>
      </c>
      <c r="H597" t="s">
        <v>40</v>
      </c>
      <c r="I597">
        <v>25</v>
      </c>
      <c r="J597" t="s">
        <v>52</v>
      </c>
      <c r="K597">
        <f>VLOOKUP(J597,List2!A:B,2,FALSE)</f>
        <v>8</v>
      </c>
    </row>
    <row r="598" spans="1:11" ht="15" customHeight="1" x14ac:dyDescent="0.3">
      <c r="A598" t="s">
        <v>1796</v>
      </c>
      <c r="B598" t="s">
        <v>1791</v>
      </c>
      <c r="C598" s="1" t="s">
        <v>3709</v>
      </c>
      <c r="D598" t="s">
        <v>4340</v>
      </c>
      <c r="E598" t="s">
        <v>4726</v>
      </c>
      <c r="F598">
        <v>503</v>
      </c>
      <c r="G598" t="s">
        <v>40</v>
      </c>
      <c r="H598" t="s">
        <v>40</v>
      </c>
      <c r="I598">
        <v>84</v>
      </c>
      <c r="J598" t="s">
        <v>107</v>
      </c>
      <c r="K598">
        <f>VLOOKUP(J598,List2!A:B,2,FALSE)</f>
        <v>7</v>
      </c>
    </row>
    <row r="599" spans="1:11" ht="15" customHeight="1" x14ac:dyDescent="0.3">
      <c r="A599" t="s">
        <v>1796</v>
      </c>
      <c r="B599" t="s">
        <v>1791</v>
      </c>
      <c r="C599" s="1" t="s">
        <v>3709</v>
      </c>
      <c r="D599" t="s">
        <v>4341</v>
      </c>
      <c r="E599" t="s">
        <v>4726</v>
      </c>
      <c r="F599">
        <v>503</v>
      </c>
      <c r="G599" t="s">
        <v>40</v>
      </c>
      <c r="H599" t="s">
        <v>40</v>
      </c>
      <c r="I599">
        <v>23</v>
      </c>
      <c r="J599" t="s">
        <v>107</v>
      </c>
      <c r="K599">
        <f>VLOOKUP(J599,List2!A:B,2,FALSE)</f>
        <v>7</v>
      </c>
    </row>
    <row r="600" spans="1:11" ht="15" customHeight="1" x14ac:dyDescent="0.3">
      <c r="A600" t="s">
        <v>2781</v>
      </c>
      <c r="B600" t="s">
        <v>2776</v>
      </c>
      <c r="C600" s="1" t="s">
        <v>3703</v>
      </c>
      <c r="D600" t="s">
        <v>4342</v>
      </c>
      <c r="E600" t="s">
        <v>4720</v>
      </c>
      <c r="F600">
        <v>338</v>
      </c>
      <c r="G600" t="s">
        <v>40</v>
      </c>
      <c r="H600" t="s">
        <v>40</v>
      </c>
      <c r="I600">
        <v>147</v>
      </c>
      <c r="J600" t="s">
        <v>313</v>
      </c>
      <c r="K600">
        <f>VLOOKUP(J600,List2!A:B,2,FALSE)</f>
        <v>12</v>
      </c>
    </row>
    <row r="601" spans="1:11" ht="15" customHeight="1" x14ac:dyDescent="0.3">
      <c r="A601" t="s">
        <v>2409</v>
      </c>
      <c r="B601" t="s">
        <v>2404</v>
      </c>
      <c r="C601" s="1" t="s">
        <v>3704</v>
      </c>
      <c r="D601" t="s">
        <v>4343</v>
      </c>
      <c r="E601" t="s">
        <v>4721</v>
      </c>
      <c r="F601">
        <v>1560</v>
      </c>
      <c r="G601" t="s">
        <v>40</v>
      </c>
      <c r="H601" t="s">
        <v>40</v>
      </c>
      <c r="I601">
        <v>37</v>
      </c>
      <c r="J601" t="s">
        <v>89</v>
      </c>
      <c r="K601">
        <f>VLOOKUP(J601,List2!A:B,2,FALSE)</f>
        <v>2</v>
      </c>
    </row>
    <row r="602" spans="1:11" ht="15" customHeight="1" x14ac:dyDescent="0.3">
      <c r="A602" t="s">
        <v>1937</v>
      </c>
      <c r="B602" t="s">
        <v>1932</v>
      </c>
      <c r="C602" s="1" t="s">
        <v>3705</v>
      </c>
      <c r="D602" t="s">
        <v>4344</v>
      </c>
      <c r="E602" t="s">
        <v>4722</v>
      </c>
      <c r="F602">
        <v>623</v>
      </c>
      <c r="G602" t="s">
        <v>40</v>
      </c>
      <c r="H602" t="s">
        <v>40</v>
      </c>
      <c r="I602">
        <v>37</v>
      </c>
      <c r="J602" t="s">
        <v>107</v>
      </c>
      <c r="K602">
        <f>VLOOKUP(J602,List2!A:B,2,FALSE)</f>
        <v>7</v>
      </c>
    </row>
    <row r="603" spans="1:11" ht="15" customHeight="1" x14ac:dyDescent="0.3">
      <c r="A603" t="s">
        <v>1459</v>
      </c>
      <c r="B603" t="s">
        <v>1454</v>
      </c>
      <c r="C603" s="1" t="s">
        <v>3706</v>
      </c>
      <c r="D603" t="s">
        <v>4345</v>
      </c>
      <c r="E603" t="s">
        <v>4723</v>
      </c>
      <c r="F603">
        <v>396</v>
      </c>
      <c r="G603" t="s">
        <v>40</v>
      </c>
      <c r="H603" t="s">
        <v>40</v>
      </c>
      <c r="I603">
        <v>51</v>
      </c>
      <c r="J603" t="s">
        <v>217</v>
      </c>
      <c r="K603">
        <f>VLOOKUP(J603,List2!A:B,2,FALSE)</f>
        <v>9</v>
      </c>
    </row>
    <row r="604" spans="1:11" ht="15" customHeight="1" x14ac:dyDescent="0.3">
      <c r="A604" t="s">
        <v>2869</v>
      </c>
      <c r="B604" t="s">
        <v>2864</v>
      </c>
      <c r="C604" s="1" t="s">
        <v>3710</v>
      </c>
      <c r="D604" t="s">
        <v>4346</v>
      </c>
      <c r="E604" s="1" t="s">
        <v>4727</v>
      </c>
      <c r="F604">
        <v>425</v>
      </c>
      <c r="G604" t="s">
        <v>40</v>
      </c>
      <c r="H604" t="s">
        <v>40</v>
      </c>
      <c r="I604">
        <v>66</v>
      </c>
      <c r="J604" t="s">
        <v>313</v>
      </c>
      <c r="K604">
        <f>VLOOKUP(J604,List2!A:B,2,FALSE)</f>
        <v>12</v>
      </c>
    </row>
    <row r="605" spans="1:11" ht="15" customHeight="1" x14ac:dyDescent="0.3">
      <c r="A605" t="s">
        <v>2869</v>
      </c>
      <c r="B605" t="s">
        <v>2864</v>
      </c>
      <c r="C605" s="1" t="s">
        <v>3710</v>
      </c>
      <c r="D605" t="s">
        <v>4347</v>
      </c>
      <c r="E605" s="1" t="s">
        <v>4727</v>
      </c>
      <c r="F605">
        <v>425</v>
      </c>
      <c r="G605" t="s">
        <v>40</v>
      </c>
      <c r="H605" t="s">
        <v>40</v>
      </c>
      <c r="I605">
        <v>143</v>
      </c>
      <c r="J605" t="s">
        <v>313</v>
      </c>
      <c r="K605">
        <f>VLOOKUP(J605,List2!A:B,2,FALSE)</f>
        <v>12</v>
      </c>
    </row>
    <row r="606" spans="1:11" ht="15" customHeight="1" x14ac:dyDescent="0.3">
      <c r="A606" t="s">
        <v>1317</v>
      </c>
      <c r="B606" t="s">
        <v>1312</v>
      </c>
      <c r="C606" s="1" t="s">
        <v>3711</v>
      </c>
      <c r="D606" t="s">
        <v>4348</v>
      </c>
      <c r="E606" t="s">
        <v>4728</v>
      </c>
      <c r="F606">
        <v>1218</v>
      </c>
      <c r="G606" t="s">
        <v>40</v>
      </c>
      <c r="H606" t="s">
        <v>40</v>
      </c>
      <c r="I606">
        <v>138</v>
      </c>
      <c r="J606" t="s">
        <v>52</v>
      </c>
      <c r="K606">
        <f>VLOOKUP(J606,List2!A:B,2,FALSE)</f>
        <v>8</v>
      </c>
    </row>
    <row r="607" spans="1:11" ht="15" customHeight="1" x14ac:dyDescent="0.3">
      <c r="A607" t="s">
        <v>556</v>
      </c>
      <c r="B607" t="s">
        <v>551</v>
      </c>
      <c r="C607" s="1" t="s">
        <v>3712</v>
      </c>
      <c r="D607" t="s">
        <v>4349</v>
      </c>
      <c r="E607" s="1" t="s">
        <v>4729</v>
      </c>
      <c r="F607">
        <v>425</v>
      </c>
      <c r="G607" t="s">
        <v>40</v>
      </c>
      <c r="H607" t="s">
        <v>40</v>
      </c>
      <c r="I607">
        <v>114</v>
      </c>
      <c r="J607" t="s">
        <v>313</v>
      </c>
      <c r="K607">
        <f>VLOOKUP(J607,List2!A:B,2,FALSE)</f>
        <v>12</v>
      </c>
    </row>
    <row r="608" spans="1:11" ht="15" customHeight="1" x14ac:dyDescent="0.3">
      <c r="A608" t="s">
        <v>556</v>
      </c>
      <c r="B608" t="s">
        <v>551</v>
      </c>
      <c r="C608" s="1" t="s">
        <v>3712</v>
      </c>
      <c r="D608" t="s">
        <v>4350</v>
      </c>
      <c r="E608" s="1" t="s">
        <v>4729</v>
      </c>
      <c r="F608">
        <v>425</v>
      </c>
      <c r="G608" t="s">
        <v>40</v>
      </c>
      <c r="H608" t="s">
        <v>40</v>
      </c>
      <c r="I608">
        <v>127</v>
      </c>
      <c r="J608" t="s">
        <v>313</v>
      </c>
      <c r="K608">
        <f>VLOOKUP(J608,List2!A:B,2,FALSE)</f>
        <v>12</v>
      </c>
    </row>
    <row r="609" spans="1:11" ht="15" customHeight="1" x14ac:dyDescent="0.3">
      <c r="A609" t="s">
        <v>3148</v>
      </c>
      <c r="B609" t="s">
        <v>3143</v>
      </c>
      <c r="C609" s="1" t="s">
        <v>3713</v>
      </c>
      <c r="D609" t="s">
        <v>4351</v>
      </c>
      <c r="E609" t="s">
        <v>4730</v>
      </c>
      <c r="F609">
        <v>366</v>
      </c>
      <c r="G609" t="s">
        <v>40</v>
      </c>
      <c r="H609" t="s">
        <v>40</v>
      </c>
      <c r="I609">
        <v>134</v>
      </c>
      <c r="J609" t="s">
        <v>217</v>
      </c>
      <c r="K609">
        <f>VLOOKUP(J609,List2!A:B,2,FALSE)</f>
        <v>9</v>
      </c>
    </row>
    <row r="610" spans="1:11" ht="15" customHeight="1" x14ac:dyDescent="0.3">
      <c r="A610" t="s">
        <v>1317</v>
      </c>
      <c r="B610" t="s">
        <v>1312</v>
      </c>
      <c r="C610" s="1" t="s">
        <v>3711</v>
      </c>
      <c r="D610" t="s">
        <v>4352</v>
      </c>
      <c r="E610" t="s">
        <v>4728</v>
      </c>
      <c r="F610">
        <v>1218</v>
      </c>
      <c r="G610" t="s">
        <v>40</v>
      </c>
      <c r="H610" t="s">
        <v>40</v>
      </c>
      <c r="I610">
        <v>44</v>
      </c>
      <c r="J610" t="s">
        <v>52</v>
      </c>
      <c r="K610">
        <f>VLOOKUP(J610,List2!A:B,2,FALSE)</f>
        <v>8</v>
      </c>
    </row>
    <row r="611" spans="1:11" ht="15" customHeight="1" x14ac:dyDescent="0.3">
      <c r="A611" t="s">
        <v>3148</v>
      </c>
      <c r="B611" t="s">
        <v>3143</v>
      </c>
      <c r="C611" s="1" t="s">
        <v>3713</v>
      </c>
      <c r="D611" t="s">
        <v>4353</v>
      </c>
      <c r="E611" t="s">
        <v>4730</v>
      </c>
      <c r="F611">
        <v>366</v>
      </c>
      <c r="G611" t="s">
        <v>40</v>
      </c>
      <c r="H611" t="s">
        <v>40</v>
      </c>
      <c r="I611">
        <v>119</v>
      </c>
      <c r="J611" t="s">
        <v>217</v>
      </c>
      <c r="K611">
        <f>VLOOKUP(J611,List2!A:B,2,FALSE)</f>
        <v>9</v>
      </c>
    </row>
    <row r="612" spans="1:11" ht="15" customHeight="1" x14ac:dyDescent="0.3">
      <c r="A612" t="s">
        <v>2109</v>
      </c>
      <c r="B612" t="s">
        <v>2104</v>
      </c>
      <c r="C612" s="1" t="s">
        <v>3714</v>
      </c>
      <c r="D612" t="s">
        <v>4354</v>
      </c>
      <c r="E612" t="s">
        <v>4731</v>
      </c>
      <c r="F612">
        <v>598</v>
      </c>
      <c r="G612" t="s">
        <v>40</v>
      </c>
      <c r="H612" t="s">
        <v>40</v>
      </c>
      <c r="I612">
        <v>61</v>
      </c>
      <c r="J612" t="s">
        <v>117</v>
      </c>
      <c r="K612">
        <f>VLOOKUP(J612,List2!A:B,2,FALSE)</f>
        <v>3</v>
      </c>
    </row>
    <row r="613" spans="1:11" ht="15" customHeight="1" x14ac:dyDescent="0.3">
      <c r="A613" t="s">
        <v>2109</v>
      </c>
      <c r="B613" t="s">
        <v>2104</v>
      </c>
      <c r="C613" s="1" t="s">
        <v>3714</v>
      </c>
      <c r="D613" t="s">
        <v>4355</v>
      </c>
      <c r="E613" t="s">
        <v>4731</v>
      </c>
      <c r="F613">
        <v>598</v>
      </c>
      <c r="G613" t="s">
        <v>40</v>
      </c>
      <c r="H613" t="s">
        <v>40</v>
      </c>
      <c r="I613">
        <v>146</v>
      </c>
      <c r="J613" t="s">
        <v>117</v>
      </c>
      <c r="K613">
        <f>VLOOKUP(J613,List2!A:B,2,FALSE)</f>
        <v>3</v>
      </c>
    </row>
    <row r="614" spans="1:11" ht="15" customHeight="1" x14ac:dyDescent="0.3">
      <c r="A614" t="s">
        <v>1863</v>
      </c>
      <c r="B614" t="s">
        <v>1858</v>
      </c>
      <c r="C614" s="1" t="s">
        <v>3715</v>
      </c>
      <c r="D614" t="s">
        <v>4356</v>
      </c>
      <c r="E614" t="s">
        <v>4732</v>
      </c>
      <c r="F614">
        <v>955</v>
      </c>
      <c r="G614" t="s">
        <v>40</v>
      </c>
      <c r="H614" t="s">
        <v>40</v>
      </c>
      <c r="I614">
        <v>70</v>
      </c>
      <c r="J614" t="s">
        <v>80</v>
      </c>
      <c r="K614">
        <f>VLOOKUP(J614,List2!A:B,2,FALSE)</f>
        <v>11</v>
      </c>
    </row>
    <row r="615" spans="1:11" ht="15" customHeight="1" x14ac:dyDescent="0.3">
      <c r="A615" t="s">
        <v>2090</v>
      </c>
      <c r="B615" t="s">
        <v>2085</v>
      </c>
      <c r="C615" s="1" t="s">
        <v>3716</v>
      </c>
      <c r="D615" t="s">
        <v>4357</v>
      </c>
      <c r="E615" s="1" t="s">
        <v>4733</v>
      </c>
      <c r="F615">
        <v>436</v>
      </c>
      <c r="G615" t="s">
        <v>40</v>
      </c>
      <c r="H615" t="s">
        <v>40</v>
      </c>
      <c r="I615">
        <v>144</v>
      </c>
      <c r="J615" t="s">
        <v>313</v>
      </c>
      <c r="K615">
        <f>VLOOKUP(J615,List2!A:B,2,FALSE)</f>
        <v>12</v>
      </c>
    </row>
    <row r="616" spans="1:11" ht="15" customHeight="1" x14ac:dyDescent="0.3">
      <c r="A616" t="s">
        <v>1863</v>
      </c>
      <c r="B616" t="s">
        <v>1858</v>
      </c>
      <c r="C616" s="1" t="s">
        <v>3715</v>
      </c>
      <c r="D616" t="s">
        <v>4358</v>
      </c>
      <c r="E616" t="s">
        <v>4732</v>
      </c>
      <c r="F616">
        <v>955</v>
      </c>
      <c r="G616" t="s">
        <v>40</v>
      </c>
      <c r="H616" t="s">
        <v>40</v>
      </c>
      <c r="I616">
        <v>117</v>
      </c>
      <c r="J616" t="s">
        <v>80</v>
      </c>
      <c r="K616">
        <f>VLOOKUP(J616,List2!A:B,2,FALSE)</f>
        <v>11</v>
      </c>
    </row>
    <row r="617" spans="1:11" ht="15" customHeight="1" x14ac:dyDescent="0.3">
      <c r="A617" t="s">
        <v>1614</v>
      </c>
      <c r="B617" t="s">
        <v>1609</v>
      </c>
      <c r="C617" s="1" t="s">
        <v>3717</v>
      </c>
      <c r="D617" t="s">
        <v>4359</v>
      </c>
      <c r="E617" t="s">
        <v>4734</v>
      </c>
      <c r="F617">
        <v>731</v>
      </c>
      <c r="G617" t="s">
        <v>40</v>
      </c>
      <c r="H617" t="s">
        <v>40</v>
      </c>
      <c r="I617">
        <v>36</v>
      </c>
      <c r="J617" t="s">
        <v>217</v>
      </c>
      <c r="K617">
        <f>VLOOKUP(J617,List2!A:B,2,FALSE)</f>
        <v>9</v>
      </c>
    </row>
    <row r="618" spans="1:11" ht="15" customHeight="1" x14ac:dyDescent="0.3">
      <c r="A618" t="s">
        <v>1614</v>
      </c>
      <c r="B618" t="s">
        <v>1609</v>
      </c>
      <c r="C618" s="1" t="s">
        <v>3717</v>
      </c>
      <c r="D618" t="s">
        <v>4360</v>
      </c>
      <c r="E618" t="s">
        <v>4734</v>
      </c>
      <c r="F618">
        <v>731</v>
      </c>
      <c r="G618" t="s">
        <v>40</v>
      </c>
      <c r="H618" t="s">
        <v>40</v>
      </c>
      <c r="I618">
        <v>149</v>
      </c>
      <c r="J618" t="s">
        <v>217</v>
      </c>
      <c r="K618">
        <f>VLOOKUP(J618,List2!A:B,2,FALSE)</f>
        <v>9</v>
      </c>
    </row>
    <row r="619" spans="1:11" ht="15" customHeight="1" x14ac:dyDescent="0.3">
      <c r="A619" t="s">
        <v>2090</v>
      </c>
      <c r="B619" t="s">
        <v>2085</v>
      </c>
      <c r="C619" s="1" t="s">
        <v>3716</v>
      </c>
      <c r="D619" t="s">
        <v>4361</v>
      </c>
      <c r="E619" s="1" t="s">
        <v>4733</v>
      </c>
      <c r="F619">
        <v>436</v>
      </c>
      <c r="G619" t="s">
        <v>40</v>
      </c>
      <c r="H619" t="s">
        <v>40</v>
      </c>
      <c r="I619">
        <v>135</v>
      </c>
      <c r="J619" t="s">
        <v>313</v>
      </c>
      <c r="K619">
        <f>VLOOKUP(J619,List2!A:B,2,FALSE)</f>
        <v>12</v>
      </c>
    </row>
    <row r="620" spans="1:11" ht="15" customHeight="1" x14ac:dyDescent="0.3">
      <c r="A620" t="s">
        <v>1172</v>
      </c>
      <c r="B620" t="s">
        <v>1167</v>
      </c>
      <c r="C620" s="1" t="s">
        <v>3718</v>
      </c>
      <c r="D620" t="s">
        <v>4362</v>
      </c>
      <c r="E620" t="s">
        <v>4735</v>
      </c>
      <c r="F620">
        <v>1624</v>
      </c>
      <c r="G620" t="s">
        <v>40</v>
      </c>
      <c r="H620" t="s">
        <v>40</v>
      </c>
      <c r="I620">
        <v>88</v>
      </c>
      <c r="J620" t="s">
        <v>52</v>
      </c>
      <c r="K620">
        <f>VLOOKUP(J620,List2!A:B,2,FALSE)</f>
        <v>8</v>
      </c>
    </row>
    <row r="621" spans="1:11" ht="15" customHeight="1" x14ac:dyDescent="0.3">
      <c r="A621" t="s">
        <v>1124</v>
      </c>
      <c r="B621" t="s">
        <v>1119</v>
      </c>
      <c r="C621" s="1" t="s">
        <v>3719</v>
      </c>
      <c r="D621" t="s">
        <v>4363</v>
      </c>
      <c r="E621" t="s">
        <v>4736</v>
      </c>
      <c r="F621">
        <v>344</v>
      </c>
      <c r="G621" t="s">
        <v>40</v>
      </c>
      <c r="H621" t="s">
        <v>40</v>
      </c>
      <c r="I621">
        <v>35</v>
      </c>
      <c r="J621" t="s">
        <v>107</v>
      </c>
      <c r="K621">
        <f>VLOOKUP(J621,List2!A:B,2,FALSE)</f>
        <v>7</v>
      </c>
    </row>
    <row r="622" spans="1:11" ht="15" customHeight="1" x14ac:dyDescent="0.3">
      <c r="A622" t="s">
        <v>1124</v>
      </c>
      <c r="B622" t="s">
        <v>1119</v>
      </c>
      <c r="C622" s="1" t="s">
        <v>3719</v>
      </c>
      <c r="D622" t="s">
        <v>4364</v>
      </c>
      <c r="E622" t="s">
        <v>4736</v>
      </c>
      <c r="F622">
        <v>344</v>
      </c>
      <c r="G622" t="s">
        <v>40</v>
      </c>
      <c r="H622" t="s">
        <v>40</v>
      </c>
      <c r="I622">
        <v>30</v>
      </c>
      <c r="J622" t="s">
        <v>107</v>
      </c>
      <c r="K622">
        <f>VLOOKUP(J622,List2!A:B,2,FALSE)</f>
        <v>7</v>
      </c>
    </row>
    <row r="623" spans="1:11" ht="15" customHeight="1" x14ac:dyDescent="0.3">
      <c r="A623" t="s">
        <v>1172</v>
      </c>
      <c r="B623" t="s">
        <v>1167</v>
      </c>
      <c r="C623" s="1" t="s">
        <v>3718</v>
      </c>
      <c r="D623" t="s">
        <v>4365</v>
      </c>
      <c r="E623" t="s">
        <v>4735</v>
      </c>
      <c r="F623">
        <v>1624</v>
      </c>
      <c r="G623" t="s">
        <v>40</v>
      </c>
      <c r="H623" t="s">
        <v>40</v>
      </c>
      <c r="I623">
        <v>59</v>
      </c>
      <c r="J623" t="s">
        <v>52</v>
      </c>
      <c r="K623">
        <f>VLOOKUP(J623,List2!A:B,2,FALSE)</f>
        <v>8</v>
      </c>
    </row>
    <row r="624" spans="1:11" ht="15" customHeight="1" x14ac:dyDescent="0.3">
      <c r="A624" t="s">
        <v>2424</v>
      </c>
      <c r="B624" t="s">
        <v>2419</v>
      </c>
      <c r="C624" s="1" t="s">
        <v>3720</v>
      </c>
      <c r="D624" t="s">
        <v>4366</v>
      </c>
      <c r="E624" t="s">
        <v>4737</v>
      </c>
      <c r="F624">
        <v>191</v>
      </c>
      <c r="G624" t="s">
        <v>40</v>
      </c>
      <c r="H624" t="s">
        <v>40</v>
      </c>
      <c r="I624">
        <v>87</v>
      </c>
      <c r="J624" t="s">
        <v>313</v>
      </c>
      <c r="K624">
        <f>VLOOKUP(J624,List2!A:B,2,FALSE)</f>
        <v>12</v>
      </c>
    </row>
    <row r="625" spans="1:11" ht="15" customHeight="1" x14ac:dyDescent="0.3">
      <c r="A625" t="s">
        <v>864</v>
      </c>
      <c r="B625" t="s">
        <v>859</v>
      </c>
      <c r="C625" s="1" t="s">
        <v>3721</v>
      </c>
      <c r="D625" t="s">
        <v>4367</v>
      </c>
      <c r="E625" t="s">
        <v>4738</v>
      </c>
      <c r="F625">
        <v>87</v>
      </c>
      <c r="G625" t="s">
        <v>40</v>
      </c>
      <c r="H625" t="s">
        <v>40</v>
      </c>
      <c r="I625">
        <v>93</v>
      </c>
      <c r="J625" t="s">
        <v>42</v>
      </c>
      <c r="K625">
        <f>VLOOKUP(J625,List2!A:B,2,FALSE)</f>
        <v>13</v>
      </c>
    </row>
    <row r="626" spans="1:11" ht="15" customHeight="1" x14ac:dyDescent="0.3">
      <c r="A626" t="s">
        <v>1677</v>
      </c>
      <c r="B626" t="s">
        <v>1672</v>
      </c>
      <c r="C626" s="1" t="s">
        <v>3722</v>
      </c>
      <c r="D626" t="s">
        <v>4368</v>
      </c>
      <c r="E626" t="s">
        <v>4739</v>
      </c>
      <c r="F626">
        <v>52</v>
      </c>
      <c r="G626" t="s">
        <v>40</v>
      </c>
      <c r="H626" t="s">
        <v>40</v>
      </c>
      <c r="I626">
        <v>58</v>
      </c>
      <c r="J626" t="s">
        <v>52</v>
      </c>
      <c r="K626">
        <f>VLOOKUP(J626,List2!A:B,2,FALSE)</f>
        <v>8</v>
      </c>
    </row>
    <row r="627" spans="1:11" ht="15" customHeight="1" x14ac:dyDescent="0.3">
      <c r="A627" t="s">
        <v>2155</v>
      </c>
      <c r="B627" t="s">
        <v>2150</v>
      </c>
      <c r="C627" s="1" t="s">
        <v>3723</v>
      </c>
      <c r="D627" t="s">
        <v>4369</v>
      </c>
      <c r="E627" t="s">
        <v>4740</v>
      </c>
      <c r="F627">
        <v>72</v>
      </c>
      <c r="G627" t="s">
        <v>40</v>
      </c>
      <c r="H627" t="s">
        <v>40</v>
      </c>
      <c r="I627">
        <v>82</v>
      </c>
      <c r="J627" t="s">
        <v>313</v>
      </c>
      <c r="K627">
        <f>VLOOKUP(J627,List2!A:B,2,FALSE)</f>
        <v>12</v>
      </c>
    </row>
    <row r="628" spans="1:11" ht="15" customHeight="1" x14ac:dyDescent="0.3">
      <c r="A628" t="s">
        <v>2155</v>
      </c>
      <c r="B628" t="s">
        <v>2150</v>
      </c>
      <c r="C628" s="1" t="s">
        <v>3723</v>
      </c>
      <c r="D628" t="s">
        <v>4370</v>
      </c>
      <c r="E628" t="s">
        <v>4740</v>
      </c>
      <c r="F628">
        <v>72</v>
      </c>
      <c r="G628" t="s">
        <v>40</v>
      </c>
      <c r="H628" t="s">
        <v>40</v>
      </c>
      <c r="I628">
        <v>122</v>
      </c>
      <c r="J628" t="s">
        <v>313</v>
      </c>
      <c r="K628">
        <f>VLOOKUP(J628,List2!A:B,2,FALSE)</f>
        <v>12</v>
      </c>
    </row>
    <row r="629" spans="1:11" ht="15" customHeight="1" x14ac:dyDescent="0.3">
      <c r="A629" t="s">
        <v>2424</v>
      </c>
      <c r="B629" t="s">
        <v>2419</v>
      </c>
      <c r="C629" s="1" t="s">
        <v>3720</v>
      </c>
      <c r="D629" t="s">
        <v>4371</v>
      </c>
      <c r="E629" t="s">
        <v>4737</v>
      </c>
      <c r="F629">
        <v>191</v>
      </c>
      <c r="G629" t="s">
        <v>40</v>
      </c>
      <c r="H629" t="s">
        <v>40</v>
      </c>
      <c r="I629">
        <v>30</v>
      </c>
      <c r="J629" t="s">
        <v>313</v>
      </c>
      <c r="K629">
        <f>VLOOKUP(J629,List2!A:B,2,FALSE)</f>
        <v>12</v>
      </c>
    </row>
    <row r="630" spans="1:11" ht="15" customHeight="1" x14ac:dyDescent="0.3">
      <c r="A630" t="s">
        <v>864</v>
      </c>
      <c r="B630" t="s">
        <v>859</v>
      </c>
      <c r="C630" s="1" t="s">
        <v>3721</v>
      </c>
      <c r="D630" t="s">
        <v>4372</v>
      </c>
      <c r="E630" t="s">
        <v>4738</v>
      </c>
      <c r="F630">
        <v>87</v>
      </c>
      <c r="G630" t="s">
        <v>40</v>
      </c>
      <c r="H630" t="s">
        <v>40</v>
      </c>
      <c r="I630">
        <v>100</v>
      </c>
      <c r="J630" t="s">
        <v>42</v>
      </c>
      <c r="K630">
        <f>VLOOKUP(J630,List2!A:B,2,FALSE)</f>
        <v>13</v>
      </c>
    </row>
    <row r="631" spans="1:11" ht="15" customHeight="1" x14ac:dyDescent="0.3">
      <c r="A631" t="s">
        <v>1677</v>
      </c>
      <c r="B631" t="s">
        <v>1672</v>
      </c>
      <c r="C631" s="1" t="s">
        <v>3722</v>
      </c>
      <c r="D631" t="s">
        <v>4373</v>
      </c>
      <c r="E631" t="s">
        <v>4739</v>
      </c>
      <c r="F631">
        <v>52</v>
      </c>
      <c r="G631" t="s">
        <v>40</v>
      </c>
      <c r="H631" t="s">
        <v>40</v>
      </c>
      <c r="I631">
        <v>89</v>
      </c>
      <c r="J631" t="s">
        <v>52</v>
      </c>
      <c r="K631">
        <f>VLOOKUP(J631,List2!A:B,2,FALSE)</f>
        <v>8</v>
      </c>
    </row>
    <row r="632" spans="1:11" ht="15" customHeight="1" x14ac:dyDescent="0.3">
      <c r="A632" t="s">
        <v>1576</v>
      </c>
      <c r="B632" t="s">
        <v>1571</v>
      </c>
      <c r="C632" s="1" t="s">
        <v>3724</v>
      </c>
      <c r="D632" t="s">
        <v>4374</v>
      </c>
      <c r="E632" s="1" t="s">
        <v>4741</v>
      </c>
      <c r="F632">
        <v>344</v>
      </c>
      <c r="G632" t="s">
        <v>40</v>
      </c>
      <c r="H632" t="s">
        <v>40</v>
      </c>
      <c r="I632">
        <v>103</v>
      </c>
      <c r="J632" t="s">
        <v>107</v>
      </c>
      <c r="K632">
        <f>VLOOKUP(J632,List2!A:B,2,FALSE)</f>
        <v>7</v>
      </c>
    </row>
    <row r="633" spans="1:11" ht="15" customHeight="1" x14ac:dyDescent="0.3">
      <c r="A633" t="s">
        <v>1576</v>
      </c>
      <c r="B633" t="s">
        <v>1571</v>
      </c>
      <c r="C633" s="1" t="s">
        <v>3724</v>
      </c>
      <c r="D633" t="s">
        <v>4375</v>
      </c>
      <c r="E633" s="1" t="s">
        <v>4741</v>
      </c>
      <c r="F633">
        <v>344</v>
      </c>
      <c r="G633" t="s">
        <v>40</v>
      </c>
      <c r="H633" t="s">
        <v>40</v>
      </c>
      <c r="I633">
        <v>1</v>
      </c>
      <c r="J633" t="s">
        <v>107</v>
      </c>
      <c r="K633">
        <f>VLOOKUP(J633,List2!A:B,2,FALSE)</f>
        <v>7</v>
      </c>
    </row>
    <row r="634" spans="1:11" ht="15" customHeight="1" x14ac:dyDescent="0.3">
      <c r="A634" t="s">
        <v>3134</v>
      </c>
      <c r="B634" t="s">
        <v>3129</v>
      </c>
      <c r="C634" s="1" t="s">
        <v>3725</v>
      </c>
      <c r="D634" t="s">
        <v>4376</v>
      </c>
      <c r="E634" t="s">
        <v>4742</v>
      </c>
      <c r="F634">
        <v>196</v>
      </c>
      <c r="G634" t="s">
        <v>40</v>
      </c>
      <c r="H634" t="s">
        <v>40</v>
      </c>
      <c r="I634">
        <v>3</v>
      </c>
      <c r="J634" t="s">
        <v>313</v>
      </c>
      <c r="K634">
        <f>VLOOKUP(J634,List2!A:B,2,FALSE)</f>
        <v>12</v>
      </c>
    </row>
    <row r="635" spans="1:11" ht="15" customHeight="1" x14ac:dyDescent="0.3">
      <c r="A635" t="s">
        <v>2450</v>
      </c>
      <c r="B635" t="s">
        <v>2445</v>
      </c>
      <c r="C635" s="1" t="s">
        <v>3726</v>
      </c>
      <c r="D635" t="s">
        <v>4377</v>
      </c>
      <c r="E635" s="1" t="s">
        <v>4743</v>
      </c>
      <c r="F635">
        <v>344</v>
      </c>
      <c r="G635" t="s">
        <v>40</v>
      </c>
      <c r="H635" t="s">
        <v>40</v>
      </c>
      <c r="I635">
        <v>15</v>
      </c>
      <c r="J635" t="s">
        <v>107</v>
      </c>
      <c r="K635">
        <f>VLOOKUP(J635,List2!A:B,2,FALSE)</f>
        <v>7</v>
      </c>
    </row>
    <row r="636" spans="1:11" ht="15" customHeight="1" x14ac:dyDescent="0.3">
      <c r="A636" t="s">
        <v>302</v>
      </c>
      <c r="B636" t="s">
        <v>297</v>
      </c>
      <c r="C636" s="1" t="s">
        <v>3727</v>
      </c>
      <c r="D636" t="s">
        <v>4378</v>
      </c>
      <c r="E636" t="s">
        <v>4744</v>
      </c>
      <c r="F636">
        <v>52</v>
      </c>
      <c r="G636" t="s">
        <v>40</v>
      </c>
      <c r="H636" t="s">
        <v>40</v>
      </c>
      <c r="I636">
        <v>27</v>
      </c>
      <c r="J636" t="s">
        <v>52</v>
      </c>
      <c r="K636">
        <f>VLOOKUP(J636,List2!A:B,2,FALSE)</f>
        <v>8</v>
      </c>
    </row>
    <row r="637" spans="1:11" ht="15" customHeight="1" x14ac:dyDescent="0.3">
      <c r="A637" t="s">
        <v>2672</v>
      </c>
      <c r="B637" t="s">
        <v>2667</v>
      </c>
      <c r="C637" s="1" t="s">
        <v>3728</v>
      </c>
      <c r="D637" t="s">
        <v>4379</v>
      </c>
      <c r="E637" t="s">
        <v>4745</v>
      </c>
      <c r="F637">
        <v>400</v>
      </c>
      <c r="G637" t="s">
        <v>40</v>
      </c>
      <c r="H637" t="s">
        <v>40</v>
      </c>
      <c r="I637">
        <v>68</v>
      </c>
      <c r="J637" t="s">
        <v>52</v>
      </c>
      <c r="K637">
        <f>VLOOKUP(J637,List2!A:B,2,FALSE)</f>
        <v>8</v>
      </c>
    </row>
    <row r="638" spans="1:11" ht="15" customHeight="1" x14ac:dyDescent="0.3">
      <c r="A638" t="s">
        <v>2672</v>
      </c>
      <c r="B638" t="s">
        <v>2667</v>
      </c>
      <c r="C638" s="1" t="s">
        <v>3728</v>
      </c>
      <c r="D638" t="s">
        <v>4380</v>
      </c>
      <c r="E638" t="s">
        <v>4745</v>
      </c>
      <c r="F638">
        <v>400</v>
      </c>
      <c r="G638" t="s">
        <v>40</v>
      </c>
      <c r="H638" t="s">
        <v>40</v>
      </c>
      <c r="I638">
        <v>120</v>
      </c>
      <c r="J638" t="s">
        <v>52</v>
      </c>
      <c r="K638">
        <f>VLOOKUP(J638,List2!A:B,2,FALSE)</f>
        <v>8</v>
      </c>
    </row>
    <row r="639" spans="1:11" ht="15" customHeight="1" x14ac:dyDescent="0.3">
      <c r="A639" t="s">
        <v>3134</v>
      </c>
      <c r="B639" t="s">
        <v>3129</v>
      </c>
      <c r="C639" s="1" t="s">
        <v>3725</v>
      </c>
      <c r="D639" t="s">
        <v>4381</v>
      </c>
      <c r="E639" t="s">
        <v>4742</v>
      </c>
      <c r="F639">
        <v>196</v>
      </c>
      <c r="G639" t="s">
        <v>40</v>
      </c>
      <c r="H639" t="s">
        <v>40</v>
      </c>
      <c r="I639">
        <v>137</v>
      </c>
      <c r="J639" t="s">
        <v>313</v>
      </c>
      <c r="K639">
        <f>VLOOKUP(J639,List2!A:B,2,FALSE)</f>
        <v>12</v>
      </c>
    </row>
    <row r="640" spans="1:11" ht="15" customHeight="1" x14ac:dyDescent="0.3">
      <c r="A640" t="s">
        <v>2450</v>
      </c>
      <c r="B640" t="s">
        <v>2445</v>
      </c>
      <c r="C640" s="1" t="s">
        <v>3726</v>
      </c>
      <c r="D640" t="s">
        <v>4382</v>
      </c>
      <c r="E640" s="1" t="s">
        <v>4743</v>
      </c>
      <c r="F640">
        <v>344</v>
      </c>
      <c r="G640" t="s">
        <v>40</v>
      </c>
      <c r="H640" t="s">
        <v>40</v>
      </c>
      <c r="I640">
        <v>123</v>
      </c>
      <c r="J640" t="s">
        <v>107</v>
      </c>
      <c r="K640">
        <f>VLOOKUP(J640,List2!A:B,2,FALSE)</f>
        <v>7</v>
      </c>
    </row>
    <row r="641" spans="1:11" ht="15" customHeight="1" x14ac:dyDescent="0.3">
      <c r="A641" t="s">
        <v>302</v>
      </c>
      <c r="B641" t="s">
        <v>297</v>
      </c>
      <c r="C641" s="1" t="s">
        <v>3727</v>
      </c>
      <c r="D641" t="s">
        <v>4383</v>
      </c>
      <c r="E641" t="s">
        <v>4744</v>
      </c>
      <c r="F641">
        <v>52</v>
      </c>
      <c r="G641" t="s">
        <v>40</v>
      </c>
      <c r="H641" t="s">
        <v>40</v>
      </c>
      <c r="I641">
        <v>146</v>
      </c>
      <c r="J641" t="s">
        <v>52</v>
      </c>
      <c r="K641">
        <f>VLOOKUP(J641,List2!A:B,2,FALSE)</f>
        <v>8</v>
      </c>
    </row>
    <row r="642" spans="1:11" ht="15" customHeight="1" x14ac:dyDescent="0.3">
      <c r="A642" t="s">
        <v>2672</v>
      </c>
      <c r="B642" t="s">
        <v>2667</v>
      </c>
      <c r="C642" s="1" t="s">
        <v>3728</v>
      </c>
      <c r="D642" t="s">
        <v>4384</v>
      </c>
      <c r="E642" t="s">
        <v>4745</v>
      </c>
      <c r="F642">
        <v>400</v>
      </c>
      <c r="G642" t="s">
        <v>40</v>
      </c>
      <c r="H642" t="s">
        <v>40</v>
      </c>
      <c r="I642">
        <v>121</v>
      </c>
      <c r="J642" t="s">
        <v>52</v>
      </c>
      <c r="K642">
        <f>VLOOKUP(J642,List2!A:B,2,FALSE)</f>
        <v>8</v>
      </c>
    </row>
    <row r="643" spans="1:11" ht="15" customHeight="1" x14ac:dyDescent="0.3">
      <c r="A643" t="s">
        <v>2672</v>
      </c>
      <c r="B643" t="s">
        <v>2667</v>
      </c>
      <c r="C643" s="1" t="s">
        <v>3728</v>
      </c>
      <c r="D643" t="s">
        <v>4385</v>
      </c>
      <c r="E643" t="s">
        <v>4745</v>
      </c>
      <c r="F643">
        <v>400</v>
      </c>
      <c r="G643" t="s">
        <v>40</v>
      </c>
      <c r="H643" t="s">
        <v>40</v>
      </c>
      <c r="I643">
        <v>105</v>
      </c>
      <c r="J643" t="s">
        <v>52</v>
      </c>
      <c r="K643">
        <f>VLOOKUP(J643,List2!A:B,2,FALSE)</f>
        <v>8</v>
      </c>
    </row>
    <row r="644" spans="1:11" ht="15" customHeight="1" x14ac:dyDescent="0.3">
      <c r="A644" t="s">
        <v>250</v>
      </c>
      <c r="B644" t="s">
        <v>245</v>
      </c>
      <c r="C644" s="1" t="s">
        <v>3729</v>
      </c>
      <c r="D644" t="s">
        <v>4386</v>
      </c>
      <c r="E644" t="s">
        <v>4746</v>
      </c>
      <c r="F644">
        <v>210</v>
      </c>
      <c r="G644" t="s">
        <v>40</v>
      </c>
      <c r="H644" t="s">
        <v>40</v>
      </c>
      <c r="I644">
        <v>11</v>
      </c>
      <c r="J644" t="s">
        <v>80</v>
      </c>
      <c r="K644">
        <f>VLOOKUP(J644,List2!A:B,2,FALSE)</f>
        <v>11</v>
      </c>
    </row>
    <row r="645" spans="1:11" ht="15" customHeight="1" x14ac:dyDescent="0.3">
      <c r="A645" t="s">
        <v>250</v>
      </c>
      <c r="B645" t="s">
        <v>245</v>
      </c>
      <c r="C645" s="1" t="s">
        <v>3729</v>
      </c>
      <c r="D645" t="s">
        <v>4387</v>
      </c>
      <c r="E645" t="s">
        <v>4746</v>
      </c>
      <c r="F645">
        <v>210</v>
      </c>
      <c r="G645" t="s">
        <v>40</v>
      </c>
      <c r="H645" t="s">
        <v>40</v>
      </c>
      <c r="I645">
        <v>21</v>
      </c>
      <c r="J645" t="s">
        <v>80</v>
      </c>
      <c r="K645">
        <f>VLOOKUP(J645,List2!A:B,2,FALSE)</f>
        <v>11</v>
      </c>
    </row>
    <row r="646" spans="1:11" ht="15" customHeight="1" x14ac:dyDescent="0.3">
      <c r="A646" t="s">
        <v>1086</v>
      </c>
      <c r="B646" t="s">
        <v>1081</v>
      </c>
      <c r="C646" s="1" t="s">
        <v>3730</v>
      </c>
      <c r="D646" t="s">
        <v>4388</v>
      </c>
      <c r="E646" s="1" t="s">
        <v>4747</v>
      </c>
      <c r="F646">
        <v>344</v>
      </c>
      <c r="G646" t="s">
        <v>40</v>
      </c>
      <c r="H646" t="s">
        <v>40</v>
      </c>
      <c r="I646">
        <v>88</v>
      </c>
      <c r="J646" t="s">
        <v>107</v>
      </c>
      <c r="K646">
        <f>VLOOKUP(J646,List2!A:B,2,FALSE)</f>
        <v>7</v>
      </c>
    </row>
    <row r="647" spans="1:11" ht="15" customHeight="1" x14ac:dyDescent="0.3">
      <c r="A647" t="s">
        <v>183</v>
      </c>
      <c r="B647" t="s">
        <v>178</v>
      </c>
      <c r="C647" s="1" t="s">
        <v>3731</v>
      </c>
      <c r="D647" t="s">
        <v>4389</v>
      </c>
      <c r="E647" t="s">
        <v>4748</v>
      </c>
      <c r="F647">
        <v>210</v>
      </c>
      <c r="G647" t="s">
        <v>40</v>
      </c>
      <c r="H647" t="s">
        <v>40</v>
      </c>
      <c r="I647">
        <v>115</v>
      </c>
      <c r="J647" t="s">
        <v>80</v>
      </c>
      <c r="K647">
        <f>VLOOKUP(J647,List2!A:B,2,FALSE)</f>
        <v>11</v>
      </c>
    </row>
    <row r="648" spans="1:11" ht="15" customHeight="1" x14ac:dyDescent="0.3">
      <c r="A648" t="s">
        <v>2954</v>
      </c>
      <c r="B648" t="s">
        <v>2949</v>
      </c>
      <c r="C648" s="1" t="s">
        <v>3732</v>
      </c>
      <c r="D648" t="s">
        <v>4390</v>
      </c>
      <c r="E648" t="s">
        <v>4749</v>
      </c>
      <c r="F648">
        <v>1326</v>
      </c>
      <c r="G648" t="s">
        <v>40</v>
      </c>
      <c r="H648" t="s">
        <v>40</v>
      </c>
      <c r="I648">
        <v>33</v>
      </c>
      <c r="J648" t="s">
        <v>89</v>
      </c>
      <c r="K648">
        <f>VLOOKUP(J648,List2!A:B,2,FALSE)</f>
        <v>2</v>
      </c>
    </row>
    <row r="649" spans="1:11" ht="15" customHeight="1" x14ac:dyDescent="0.3">
      <c r="A649" t="s">
        <v>2664</v>
      </c>
      <c r="B649" t="s">
        <v>2659</v>
      </c>
      <c r="C649" s="1" t="s">
        <v>3733</v>
      </c>
      <c r="D649" t="s">
        <v>4391</v>
      </c>
      <c r="E649" t="s">
        <v>4750</v>
      </c>
      <c r="F649">
        <v>1900</v>
      </c>
      <c r="G649" t="s">
        <v>40</v>
      </c>
      <c r="H649" t="s">
        <v>40</v>
      </c>
      <c r="I649">
        <v>33</v>
      </c>
      <c r="J649" t="s">
        <v>278</v>
      </c>
      <c r="K649">
        <f>VLOOKUP(J649,List2!A:B,2,FALSE)</f>
        <v>4</v>
      </c>
    </row>
    <row r="650" spans="1:11" ht="15" customHeight="1" x14ac:dyDescent="0.3">
      <c r="A650" t="s">
        <v>2282</v>
      </c>
      <c r="B650" t="s">
        <v>2277</v>
      </c>
      <c r="C650" s="1" t="s">
        <v>3734</v>
      </c>
      <c r="D650" t="s">
        <v>4392</v>
      </c>
      <c r="E650" t="s">
        <v>4751</v>
      </c>
      <c r="F650">
        <v>596</v>
      </c>
      <c r="G650" t="s">
        <v>40</v>
      </c>
      <c r="H650" t="s">
        <v>40</v>
      </c>
      <c r="I650">
        <v>117</v>
      </c>
      <c r="J650" t="s">
        <v>217</v>
      </c>
      <c r="K650">
        <f>VLOOKUP(J650,List2!A:B,2,FALSE)</f>
        <v>9</v>
      </c>
    </row>
    <row r="651" spans="1:11" ht="15" customHeight="1" x14ac:dyDescent="0.3">
      <c r="A651" t="s">
        <v>1086</v>
      </c>
      <c r="B651" t="s">
        <v>1081</v>
      </c>
      <c r="C651" s="1" t="s">
        <v>3730</v>
      </c>
      <c r="D651" t="s">
        <v>4393</v>
      </c>
      <c r="E651" s="1" t="s">
        <v>4747</v>
      </c>
      <c r="F651">
        <v>344</v>
      </c>
      <c r="G651" t="s">
        <v>40</v>
      </c>
      <c r="H651" t="s">
        <v>40</v>
      </c>
      <c r="I651">
        <v>79</v>
      </c>
      <c r="J651" t="s">
        <v>107</v>
      </c>
      <c r="K651">
        <f>VLOOKUP(J651,List2!A:B,2,FALSE)</f>
        <v>7</v>
      </c>
    </row>
    <row r="652" spans="1:11" ht="15" customHeight="1" x14ac:dyDescent="0.3">
      <c r="A652" t="s">
        <v>3056</v>
      </c>
      <c r="B652" t="s">
        <v>3051</v>
      </c>
      <c r="C652" s="1" t="s">
        <v>3735</v>
      </c>
      <c r="D652" t="s">
        <v>4394</v>
      </c>
      <c r="E652" t="s">
        <v>4752</v>
      </c>
      <c r="F652">
        <v>505</v>
      </c>
      <c r="G652" t="s">
        <v>40</v>
      </c>
      <c r="H652" t="s">
        <v>40</v>
      </c>
      <c r="I652">
        <v>142</v>
      </c>
      <c r="J652" t="s">
        <v>89</v>
      </c>
      <c r="K652">
        <f>VLOOKUP(J652,List2!A:B,2,FALSE)</f>
        <v>2</v>
      </c>
    </row>
    <row r="653" spans="1:11" ht="15" customHeight="1" x14ac:dyDescent="0.3">
      <c r="A653" t="s">
        <v>3056</v>
      </c>
      <c r="B653" t="s">
        <v>3051</v>
      </c>
      <c r="C653" s="1" t="s">
        <v>3735</v>
      </c>
      <c r="D653" t="s">
        <v>4395</v>
      </c>
      <c r="E653" t="s">
        <v>4752</v>
      </c>
      <c r="F653">
        <v>505</v>
      </c>
      <c r="G653" t="s">
        <v>40</v>
      </c>
      <c r="H653" t="s">
        <v>40</v>
      </c>
      <c r="I653">
        <v>21</v>
      </c>
      <c r="J653" t="s">
        <v>89</v>
      </c>
      <c r="K653">
        <f>VLOOKUP(J653,List2!A:B,2,FALSE)</f>
        <v>2</v>
      </c>
    </row>
    <row r="654" spans="1:11" ht="15" customHeight="1" x14ac:dyDescent="0.3">
      <c r="A654" t="s">
        <v>183</v>
      </c>
      <c r="B654" t="s">
        <v>178</v>
      </c>
      <c r="C654" s="1" t="s">
        <v>3731</v>
      </c>
      <c r="D654" t="s">
        <v>4396</v>
      </c>
      <c r="E654" t="s">
        <v>4748</v>
      </c>
      <c r="F654">
        <v>210</v>
      </c>
      <c r="G654" t="s">
        <v>40</v>
      </c>
      <c r="H654" t="s">
        <v>40</v>
      </c>
      <c r="I654">
        <v>54</v>
      </c>
      <c r="J654" t="s">
        <v>80</v>
      </c>
      <c r="K654">
        <f>VLOOKUP(J654,List2!A:B,2,FALSE)</f>
        <v>11</v>
      </c>
    </row>
    <row r="655" spans="1:11" ht="15" customHeight="1" x14ac:dyDescent="0.3">
      <c r="A655" t="s">
        <v>2954</v>
      </c>
      <c r="B655" t="s">
        <v>2949</v>
      </c>
      <c r="C655" s="1" t="s">
        <v>3732</v>
      </c>
      <c r="D655" t="s">
        <v>4397</v>
      </c>
      <c r="E655" t="s">
        <v>4749</v>
      </c>
      <c r="F655">
        <v>1326</v>
      </c>
      <c r="G655" t="s">
        <v>40</v>
      </c>
      <c r="H655" t="s">
        <v>40</v>
      </c>
      <c r="I655">
        <v>11</v>
      </c>
      <c r="J655" t="s">
        <v>89</v>
      </c>
      <c r="K655">
        <f>VLOOKUP(J655,List2!A:B,2,FALSE)</f>
        <v>2</v>
      </c>
    </row>
    <row r="656" spans="1:11" ht="15" customHeight="1" x14ac:dyDescent="0.3">
      <c r="A656" t="s">
        <v>2664</v>
      </c>
      <c r="B656" t="s">
        <v>2659</v>
      </c>
      <c r="C656" s="1" t="s">
        <v>3733</v>
      </c>
      <c r="D656" t="s">
        <v>4398</v>
      </c>
      <c r="E656" t="s">
        <v>4750</v>
      </c>
      <c r="F656">
        <v>1900</v>
      </c>
      <c r="G656" t="s">
        <v>40</v>
      </c>
      <c r="H656" t="s">
        <v>40</v>
      </c>
      <c r="I656">
        <v>127</v>
      </c>
      <c r="J656" t="s">
        <v>278</v>
      </c>
      <c r="K656">
        <f>VLOOKUP(J656,List2!A:B,2,FALSE)</f>
        <v>4</v>
      </c>
    </row>
    <row r="657" spans="1:11" ht="15" customHeight="1" x14ac:dyDescent="0.3">
      <c r="A657" t="s">
        <v>2400</v>
      </c>
      <c r="B657" t="s">
        <v>2395</v>
      </c>
      <c r="C657" s="1" t="s">
        <v>3736</v>
      </c>
      <c r="D657" t="s">
        <v>4399</v>
      </c>
      <c r="E657" t="s">
        <v>4753</v>
      </c>
      <c r="F657">
        <v>49</v>
      </c>
      <c r="G657" t="s">
        <v>40</v>
      </c>
      <c r="H657" t="s">
        <v>40</v>
      </c>
      <c r="I657">
        <v>63</v>
      </c>
      <c r="J657" t="s">
        <v>52</v>
      </c>
      <c r="K657">
        <f>VLOOKUP(J657,List2!A:B,2,FALSE)</f>
        <v>8</v>
      </c>
    </row>
    <row r="658" spans="1:11" ht="15" customHeight="1" x14ac:dyDescent="0.3">
      <c r="A658" t="s">
        <v>2835</v>
      </c>
      <c r="B658" t="s">
        <v>2830</v>
      </c>
      <c r="C658" s="1" t="s">
        <v>3737</v>
      </c>
      <c r="D658" t="s">
        <v>4400</v>
      </c>
      <c r="E658" t="s">
        <v>4754</v>
      </c>
      <c r="F658">
        <v>932</v>
      </c>
      <c r="G658" t="s">
        <v>40</v>
      </c>
      <c r="H658" t="s">
        <v>40</v>
      </c>
      <c r="I658">
        <v>33</v>
      </c>
      <c r="J658" t="s">
        <v>217</v>
      </c>
      <c r="K658">
        <f>VLOOKUP(J658,List2!A:B,2,FALSE)</f>
        <v>9</v>
      </c>
    </row>
    <row r="659" spans="1:11" ht="15" customHeight="1" x14ac:dyDescent="0.3">
      <c r="A659" t="s">
        <v>2282</v>
      </c>
      <c r="B659" t="s">
        <v>2277</v>
      </c>
      <c r="C659" s="1" t="s">
        <v>3734</v>
      </c>
      <c r="D659" t="s">
        <v>4401</v>
      </c>
      <c r="E659" t="s">
        <v>4751</v>
      </c>
      <c r="F659">
        <v>596</v>
      </c>
      <c r="G659" t="s">
        <v>40</v>
      </c>
      <c r="H659" t="s">
        <v>40</v>
      </c>
      <c r="I659">
        <v>96</v>
      </c>
      <c r="J659" t="s">
        <v>217</v>
      </c>
      <c r="K659">
        <f>VLOOKUP(J659,List2!A:B,2,FALSE)</f>
        <v>9</v>
      </c>
    </row>
    <row r="660" spans="1:11" ht="15" customHeight="1" x14ac:dyDescent="0.3">
      <c r="A660" t="s">
        <v>2400</v>
      </c>
      <c r="B660" t="s">
        <v>2395</v>
      </c>
      <c r="C660" s="1" t="s">
        <v>3736</v>
      </c>
      <c r="D660" t="s">
        <v>4402</v>
      </c>
      <c r="E660" t="s">
        <v>4753</v>
      </c>
      <c r="F660">
        <v>49</v>
      </c>
      <c r="G660" t="s">
        <v>40</v>
      </c>
      <c r="H660" t="s">
        <v>40</v>
      </c>
      <c r="I660">
        <v>107</v>
      </c>
      <c r="J660" t="s">
        <v>52</v>
      </c>
      <c r="K660">
        <f>VLOOKUP(J660,List2!A:B,2,FALSE)</f>
        <v>8</v>
      </c>
    </row>
    <row r="661" spans="1:11" ht="15" customHeight="1" x14ac:dyDescent="0.3">
      <c r="A661" t="s">
        <v>2835</v>
      </c>
      <c r="B661" t="s">
        <v>2830</v>
      </c>
      <c r="C661" s="1" t="s">
        <v>3737</v>
      </c>
      <c r="D661" t="s">
        <v>4403</v>
      </c>
      <c r="E661" t="s">
        <v>4754</v>
      </c>
      <c r="F661">
        <v>932</v>
      </c>
      <c r="G661" t="s">
        <v>40</v>
      </c>
      <c r="H661" t="s">
        <v>40</v>
      </c>
      <c r="I661">
        <v>86</v>
      </c>
      <c r="J661" t="s">
        <v>217</v>
      </c>
      <c r="K661">
        <f>VLOOKUP(J661,List2!A:B,2,FALSE)</f>
        <v>9</v>
      </c>
    </row>
    <row r="662" spans="1:11" ht="15" customHeight="1" x14ac:dyDescent="0.3">
      <c r="A662" t="s">
        <v>1848</v>
      </c>
      <c r="B662" t="s">
        <v>1843</v>
      </c>
      <c r="C662" s="1" t="s">
        <v>3738</v>
      </c>
      <c r="D662" t="s">
        <v>4404</v>
      </c>
      <c r="E662" t="s">
        <v>4755</v>
      </c>
      <c r="F662">
        <v>439</v>
      </c>
      <c r="G662" t="s">
        <v>40</v>
      </c>
      <c r="H662" t="s">
        <v>40</v>
      </c>
      <c r="I662">
        <v>3</v>
      </c>
      <c r="J662" t="s">
        <v>42</v>
      </c>
      <c r="K662">
        <f>VLOOKUP(J662,List2!A:B,2,FALSE)</f>
        <v>13</v>
      </c>
    </row>
    <row r="663" spans="1:11" ht="15" customHeight="1" x14ac:dyDescent="0.3">
      <c r="A663" t="s">
        <v>1236</v>
      </c>
      <c r="B663" t="s">
        <v>1231</v>
      </c>
      <c r="C663" s="1" t="s">
        <v>3739</v>
      </c>
      <c r="D663" t="s">
        <v>4405</v>
      </c>
      <c r="E663" t="s">
        <v>4756</v>
      </c>
      <c r="F663">
        <v>42</v>
      </c>
      <c r="G663" t="s">
        <v>40</v>
      </c>
      <c r="H663" t="s">
        <v>40</v>
      </c>
      <c r="I663">
        <v>78</v>
      </c>
      <c r="J663" t="s">
        <v>710</v>
      </c>
      <c r="K663">
        <f>VLOOKUP(J663,List2!A:B,2,FALSE)</f>
        <v>10</v>
      </c>
    </row>
    <row r="664" spans="1:11" ht="15" customHeight="1" x14ac:dyDescent="0.3">
      <c r="A664" t="s">
        <v>1848</v>
      </c>
      <c r="B664" t="s">
        <v>1843</v>
      </c>
      <c r="C664" s="1" t="s">
        <v>3738</v>
      </c>
      <c r="D664" t="s">
        <v>4406</v>
      </c>
      <c r="E664" t="s">
        <v>4755</v>
      </c>
      <c r="F664">
        <v>439</v>
      </c>
      <c r="G664" t="s">
        <v>40</v>
      </c>
      <c r="H664" t="s">
        <v>40</v>
      </c>
      <c r="I664">
        <v>54</v>
      </c>
      <c r="J664" t="s">
        <v>42</v>
      </c>
      <c r="K664">
        <f>VLOOKUP(J664,List2!A:B,2,FALSE)</f>
        <v>13</v>
      </c>
    </row>
    <row r="665" spans="1:11" ht="15" customHeight="1" x14ac:dyDescent="0.3">
      <c r="A665" t="s">
        <v>1236</v>
      </c>
      <c r="B665" t="s">
        <v>1231</v>
      </c>
      <c r="C665" s="1" t="s">
        <v>3739</v>
      </c>
      <c r="D665" t="s">
        <v>4407</v>
      </c>
      <c r="E665" t="s">
        <v>4756</v>
      </c>
      <c r="F665">
        <v>42</v>
      </c>
      <c r="G665" t="s">
        <v>40</v>
      </c>
      <c r="H665" t="s">
        <v>40</v>
      </c>
      <c r="I665">
        <v>138</v>
      </c>
      <c r="J665" t="s">
        <v>710</v>
      </c>
      <c r="K665">
        <f>VLOOKUP(J665,List2!A:B,2,FALSE)</f>
        <v>10</v>
      </c>
    </row>
    <row r="666" spans="1:11" ht="15" customHeight="1" x14ac:dyDescent="0.3">
      <c r="A666" t="s">
        <v>2625</v>
      </c>
      <c r="B666" t="s">
        <v>2620</v>
      </c>
      <c r="C666" s="1" t="s">
        <v>3740</v>
      </c>
      <c r="D666" t="s">
        <v>4408</v>
      </c>
      <c r="E666" t="s">
        <v>4757</v>
      </c>
      <c r="F666">
        <v>443</v>
      </c>
      <c r="G666" t="s">
        <v>40</v>
      </c>
      <c r="H666" t="s">
        <v>40</v>
      </c>
      <c r="I666">
        <v>141</v>
      </c>
      <c r="J666" t="s">
        <v>278</v>
      </c>
      <c r="K666">
        <f>VLOOKUP(J666,List2!A:B,2,FALSE)</f>
        <v>4</v>
      </c>
    </row>
    <row r="667" spans="1:11" ht="15" customHeight="1" x14ac:dyDescent="0.3">
      <c r="A667" t="s">
        <v>2625</v>
      </c>
      <c r="B667" t="s">
        <v>2620</v>
      </c>
      <c r="C667" s="1" t="s">
        <v>3740</v>
      </c>
      <c r="D667" t="s">
        <v>4409</v>
      </c>
      <c r="E667" t="s">
        <v>4757</v>
      </c>
      <c r="F667">
        <v>443</v>
      </c>
      <c r="G667" t="s">
        <v>40</v>
      </c>
      <c r="H667" t="s">
        <v>40</v>
      </c>
      <c r="I667">
        <v>10</v>
      </c>
      <c r="J667" t="s">
        <v>278</v>
      </c>
      <c r="K667">
        <f>VLOOKUP(J667,List2!A:B,2,FALSE)</f>
        <v>4</v>
      </c>
    </row>
    <row r="668" spans="1:11" ht="15" customHeight="1" x14ac:dyDescent="0.3">
      <c r="A668" t="s">
        <v>2264</v>
      </c>
      <c r="B668" t="s">
        <v>2259</v>
      </c>
      <c r="C668" s="1" t="s">
        <v>3741</v>
      </c>
      <c r="D668" t="s">
        <v>4410</v>
      </c>
      <c r="E668" t="s">
        <v>4758</v>
      </c>
      <c r="F668">
        <v>306</v>
      </c>
      <c r="G668" t="s">
        <v>40</v>
      </c>
      <c r="H668" t="s">
        <v>40</v>
      </c>
      <c r="I668">
        <v>68</v>
      </c>
      <c r="J668" t="s">
        <v>278</v>
      </c>
      <c r="K668">
        <f>VLOOKUP(J668,List2!A:B,2,FALSE)</f>
        <v>4</v>
      </c>
    </row>
    <row r="669" spans="1:11" ht="15" customHeight="1" x14ac:dyDescent="0.3">
      <c r="A669" t="s">
        <v>440</v>
      </c>
      <c r="B669" t="s">
        <v>435</v>
      </c>
      <c r="C669" s="1" t="s">
        <v>3742</v>
      </c>
      <c r="D669" t="s">
        <v>4411</v>
      </c>
      <c r="E669" t="s">
        <v>4759</v>
      </c>
      <c r="F669">
        <v>306</v>
      </c>
      <c r="G669" t="s">
        <v>40</v>
      </c>
      <c r="H669" t="s">
        <v>40</v>
      </c>
      <c r="I669">
        <v>34</v>
      </c>
      <c r="J669" t="s">
        <v>278</v>
      </c>
      <c r="K669">
        <f>VLOOKUP(J669,List2!A:B,2,FALSE)</f>
        <v>4</v>
      </c>
    </row>
    <row r="670" spans="1:11" ht="15" customHeight="1" x14ac:dyDescent="0.3">
      <c r="A670" t="s">
        <v>440</v>
      </c>
      <c r="B670" t="s">
        <v>435</v>
      </c>
      <c r="C670" s="1" t="s">
        <v>3742</v>
      </c>
      <c r="D670" t="s">
        <v>4412</v>
      </c>
      <c r="E670" t="s">
        <v>4759</v>
      </c>
      <c r="F670">
        <v>306</v>
      </c>
      <c r="G670" t="s">
        <v>40</v>
      </c>
      <c r="H670" t="s">
        <v>40</v>
      </c>
      <c r="I670">
        <v>18</v>
      </c>
      <c r="J670" t="s">
        <v>278</v>
      </c>
      <c r="K670">
        <f>VLOOKUP(J670,List2!A:B,2,FALSE)</f>
        <v>4</v>
      </c>
    </row>
    <row r="671" spans="1:11" ht="15" customHeight="1" x14ac:dyDescent="0.3">
      <c r="A671" t="s">
        <v>2264</v>
      </c>
      <c r="B671" t="s">
        <v>2259</v>
      </c>
      <c r="C671" s="1" t="s">
        <v>3741</v>
      </c>
      <c r="D671" t="s">
        <v>4413</v>
      </c>
      <c r="E671" t="s">
        <v>4758</v>
      </c>
      <c r="F671">
        <v>306</v>
      </c>
      <c r="G671" t="s">
        <v>40</v>
      </c>
      <c r="H671" t="s">
        <v>40</v>
      </c>
      <c r="I671">
        <v>112</v>
      </c>
      <c r="J671" t="s">
        <v>278</v>
      </c>
      <c r="K671">
        <f>VLOOKUP(J671,List2!A:B,2,FALSE)</f>
        <v>4</v>
      </c>
    </row>
    <row r="672" spans="1:11" ht="15" customHeight="1" x14ac:dyDescent="0.3">
      <c r="A672" t="s">
        <v>2195</v>
      </c>
      <c r="B672" t="s">
        <v>2190</v>
      </c>
      <c r="C672" s="1" t="s">
        <v>3743</v>
      </c>
      <c r="D672" t="s">
        <v>4414</v>
      </c>
      <c r="E672" t="s">
        <v>4760</v>
      </c>
      <c r="F672">
        <v>543</v>
      </c>
      <c r="G672" t="s">
        <v>40</v>
      </c>
      <c r="H672" t="s">
        <v>40</v>
      </c>
      <c r="I672">
        <v>139</v>
      </c>
      <c r="J672" t="s">
        <v>710</v>
      </c>
      <c r="K672">
        <f>VLOOKUP(J672,List2!A:B,2,FALSE)</f>
        <v>10</v>
      </c>
    </row>
    <row r="673" spans="1:11" ht="15" customHeight="1" x14ac:dyDescent="0.3">
      <c r="A673" t="s">
        <v>2195</v>
      </c>
      <c r="B673" t="s">
        <v>2190</v>
      </c>
      <c r="C673" s="1" t="s">
        <v>3743</v>
      </c>
      <c r="D673" t="s">
        <v>4415</v>
      </c>
      <c r="E673" t="s">
        <v>4760</v>
      </c>
      <c r="F673">
        <v>543</v>
      </c>
      <c r="G673" t="s">
        <v>40</v>
      </c>
      <c r="H673" t="s">
        <v>40</v>
      </c>
      <c r="I673">
        <v>9</v>
      </c>
      <c r="J673" t="s">
        <v>710</v>
      </c>
      <c r="K673">
        <f>VLOOKUP(J673,List2!A:B,2,FALSE)</f>
        <v>10</v>
      </c>
    </row>
    <row r="674" spans="1:11" ht="15" customHeight="1" x14ac:dyDescent="0.3">
      <c r="A674" t="s">
        <v>285</v>
      </c>
      <c r="B674" t="s">
        <v>280</v>
      </c>
      <c r="C674" s="1" t="s">
        <v>3744</v>
      </c>
      <c r="D674" t="s">
        <v>4416</v>
      </c>
      <c r="E674" t="s">
        <v>4761</v>
      </c>
      <c r="F674">
        <v>448</v>
      </c>
      <c r="G674" t="s">
        <v>40</v>
      </c>
      <c r="H674" t="s">
        <v>40</v>
      </c>
      <c r="I674">
        <v>49</v>
      </c>
      <c r="J674" t="s">
        <v>278</v>
      </c>
      <c r="K674">
        <f>VLOOKUP(J674,List2!A:B,2,FALSE)</f>
        <v>4</v>
      </c>
    </row>
    <row r="675" spans="1:11" ht="15" customHeight="1" x14ac:dyDescent="0.3">
      <c r="A675" t="s">
        <v>285</v>
      </c>
      <c r="B675" t="s">
        <v>280</v>
      </c>
      <c r="C675" s="1" t="s">
        <v>3744</v>
      </c>
      <c r="D675" t="s">
        <v>4417</v>
      </c>
      <c r="E675" t="s">
        <v>4761</v>
      </c>
      <c r="F675">
        <v>448</v>
      </c>
      <c r="G675" t="s">
        <v>40</v>
      </c>
      <c r="H675" t="s">
        <v>40</v>
      </c>
      <c r="I675">
        <v>101</v>
      </c>
      <c r="J675" t="s">
        <v>278</v>
      </c>
      <c r="K675">
        <f>VLOOKUP(J675,List2!A:B,2,FALSE)</f>
        <v>4</v>
      </c>
    </row>
    <row r="676" spans="1:11" ht="15" customHeight="1" x14ac:dyDescent="0.3">
      <c r="A676" t="s">
        <v>541</v>
      </c>
      <c r="B676" t="s">
        <v>536</v>
      </c>
      <c r="C676" s="1" t="s">
        <v>3745</v>
      </c>
      <c r="D676" t="s">
        <v>4418</v>
      </c>
      <c r="E676" t="s">
        <v>4762</v>
      </c>
      <c r="F676">
        <v>448</v>
      </c>
      <c r="G676" t="s">
        <v>40</v>
      </c>
      <c r="H676" t="s">
        <v>40</v>
      </c>
      <c r="I676">
        <v>69</v>
      </c>
      <c r="J676" t="s">
        <v>278</v>
      </c>
      <c r="K676">
        <f>VLOOKUP(J676,List2!A:B,2,FALSE)</f>
        <v>4</v>
      </c>
    </row>
    <row r="677" spans="1:11" ht="15" customHeight="1" x14ac:dyDescent="0.3">
      <c r="A677" t="s">
        <v>541</v>
      </c>
      <c r="B677" t="s">
        <v>536</v>
      </c>
      <c r="C677" s="1" t="s">
        <v>3745</v>
      </c>
      <c r="D677" t="s">
        <v>4419</v>
      </c>
      <c r="E677" t="s">
        <v>4762</v>
      </c>
      <c r="F677">
        <v>448</v>
      </c>
      <c r="G677" t="s">
        <v>40</v>
      </c>
      <c r="H677" t="s">
        <v>40</v>
      </c>
      <c r="I677">
        <v>82</v>
      </c>
      <c r="J677" t="s">
        <v>278</v>
      </c>
      <c r="K677">
        <f>VLOOKUP(J677,List2!A:B,2,FALSE)</f>
        <v>4</v>
      </c>
    </row>
    <row r="678" spans="1:11" ht="15" customHeight="1" x14ac:dyDescent="0.3">
      <c r="A678" t="s">
        <v>1204</v>
      </c>
      <c r="B678" t="s">
        <v>1199</v>
      </c>
      <c r="C678" s="1" t="s">
        <v>3746</v>
      </c>
      <c r="D678" t="s">
        <v>4420</v>
      </c>
      <c r="E678" s="1" t="s">
        <v>4763</v>
      </c>
      <c r="F678">
        <v>667</v>
      </c>
      <c r="G678" t="s">
        <v>40</v>
      </c>
      <c r="H678" t="s">
        <v>40</v>
      </c>
      <c r="I678">
        <v>110</v>
      </c>
      <c r="J678" t="s">
        <v>278</v>
      </c>
      <c r="K678">
        <f>VLOOKUP(J678,List2!A:B,2,FALSE)</f>
        <v>4</v>
      </c>
    </row>
    <row r="679" spans="1:11" ht="15" customHeight="1" x14ac:dyDescent="0.3">
      <c r="A679" t="s">
        <v>1204</v>
      </c>
      <c r="B679" t="s">
        <v>1199</v>
      </c>
      <c r="C679" s="1" t="s">
        <v>3746</v>
      </c>
      <c r="D679" t="s">
        <v>4421</v>
      </c>
      <c r="E679" s="1" t="s">
        <v>4763</v>
      </c>
      <c r="F679">
        <v>667</v>
      </c>
      <c r="G679" t="s">
        <v>40</v>
      </c>
      <c r="H679" t="s">
        <v>40</v>
      </c>
      <c r="I679">
        <v>7</v>
      </c>
      <c r="J679" t="s">
        <v>278</v>
      </c>
      <c r="K679">
        <f>VLOOKUP(J679,List2!A:B,2,FALSE)</f>
        <v>4</v>
      </c>
    </row>
    <row r="680" spans="1:11" ht="15" customHeight="1" x14ac:dyDescent="0.3">
      <c r="A680" t="s">
        <v>564</v>
      </c>
      <c r="B680" t="s">
        <v>559</v>
      </c>
      <c r="C680" s="1" t="s">
        <v>3526</v>
      </c>
      <c r="D680" t="s">
        <v>4422</v>
      </c>
      <c r="E680" t="s">
        <v>4543</v>
      </c>
      <c r="F680">
        <v>225</v>
      </c>
      <c r="G680" t="s">
        <v>40</v>
      </c>
      <c r="H680" t="s">
        <v>40</v>
      </c>
      <c r="I680">
        <v>42</v>
      </c>
      <c r="J680" t="s">
        <v>89</v>
      </c>
      <c r="K680">
        <f>VLOOKUP(J680,List2!A:B,2,FALSE)</f>
        <v>2</v>
      </c>
    </row>
    <row r="681" spans="1:11" ht="15" customHeight="1" x14ac:dyDescent="0.3">
      <c r="A681" t="s">
        <v>2789</v>
      </c>
      <c r="B681" t="s">
        <v>2784</v>
      </c>
      <c r="C681" s="1" t="s">
        <v>3747</v>
      </c>
      <c r="D681" t="s">
        <v>4423</v>
      </c>
      <c r="E681" t="s">
        <v>4764</v>
      </c>
      <c r="F681">
        <v>839</v>
      </c>
      <c r="G681" t="s">
        <v>40</v>
      </c>
      <c r="H681" t="s">
        <v>40</v>
      </c>
      <c r="I681">
        <v>69</v>
      </c>
      <c r="J681" t="s">
        <v>117</v>
      </c>
      <c r="K681">
        <f>VLOOKUP(J681,List2!A:B,2,FALSE)</f>
        <v>3</v>
      </c>
    </row>
    <row r="682" spans="1:11" ht="15" customHeight="1" x14ac:dyDescent="0.3">
      <c r="A682" t="s">
        <v>2789</v>
      </c>
      <c r="B682" t="s">
        <v>2784</v>
      </c>
      <c r="C682" s="1" t="s">
        <v>3747</v>
      </c>
      <c r="D682" t="s">
        <v>4424</v>
      </c>
      <c r="E682" t="s">
        <v>4764</v>
      </c>
      <c r="F682">
        <v>839</v>
      </c>
      <c r="G682" t="s">
        <v>40</v>
      </c>
      <c r="H682" t="s">
        <v>40</v>
      </c>
      <c r="I682">
        <v>11</v>
      </c>
      <c r="J682" t="s">
        <v>117</v>
      </c>
      <c r="K682">
        <f>VLOOKUP(J682,List2!A:B,2,FALSE)</f>
        <v>3</v>
      </c>
    </row>
    <row r="683" spans="1:11" ht="15" customHeight="1" x14ac:dyDescent="0.3">
      <c r="A683" t="s">
        <v>425</v>
      </c>
      <c r="B683" t="s">
        <v>420</v>
      </c>
      <c r="C683" s="1" t="s">
        <v>3748</v>
      </c>
      <c r="D683" t="s">
        <v>4425</v>
      </c>
      <c r="E683" t="s">
        <v>4765</v>
      </c>
      <c r="F683">
        <v>123</v>
      </c>
      <c r="G683" t="s">
        <v>40</v>
      </c>
      <c r="H683" t="s">
        <v>40</v>
      </c>
      <c r="I683">
        <v>96</v>
      </c>
      <c r="J683" t="s">
        <v>42</v>
      </c>
      <c r="K683">
        <f>VLOOKUP(J683,List2!A:B,2,FALSE)</f>
        <v>13</v>
      </c>
    </row>
    <row r="684" spans="1:11" ht="15" customHeight="1" x14ac:dyDescent="0.3">
      <c r="A684" t="s">
        <v>425</v>
      </c>
      <c r="B684" t="s">
        <v>420</v>
      </c>
      <c r="C684" s="1" t="s">
        <v>3748</v>
      </c>
      <c r="D684" t="s">
        <v>4426</v>
      </c>
      <c r="E684" t="s">
        <v>4765</v>
      </c>
      <c r="F684">
        <v>123</v>
      </c>
      <c r="G684" t="s">
        <v>40</v>
      </c>
      <c r="H684" t="s">
        <v>40</v>
      </c>
      <c r="I684">
        <v>136</v>
      </c>
      <c r="J684" t="s">
        <v>42</v>
      </c>
      <c r="K684">
        <f>VLOOKUP(J684,List2!A:B,2,FALSE)</f>
        <v>13</v>
      </c>
    </row>
    <row r="685" spans="1:11" ht="15" customHeight="1" x14ac:dyDescent="0.3">
      <c r="A685" t="s">
        <v>3240</v>
      </c>
      <c r="B685" t="s">
        <v>3235</v>
      </c>
      <c r="C685" s="1" t="s">
        <v>3749</v>
      </c>
      <c r="D685" t="s">
        <v>4427</v>
      </c>
      <c r="E685" t="s">
        <v>4766</v>
      </c>
      <c r="F685">
        <v>123</v>
      </c>
      <c r="G685" t="s">
        <v>40</v>
      </c>
      <c r="H685" t="s">
        <v>40</v>
      </c>
      <c r="I685">
        <v>33</v>
      </c>
      <c r="J685" t="s">
        <v>42</v>
      </c>
      <c r="K685">
        <f>VLOOKUP(J685,List2!A:B,2,FALSE)</f>
        <v>13</v>
      </c>
    </row>
    <row r="686" spans="1:11" ht="15" customHeight="1" x14ac:dyDescent="0.3">
      <c r="A686" t="s">
        <v>3240</v>
      </c>
      <c r="B686" t="s">
        <v>3235</v>
      </c>
      <c r="C686" s="1" t="s">
        <v>3749</v>
      </c>
      <c r="D686" t="s">
        <v>4428</v>
      </c>
      <c r="E686" t="s">
        <v>4766</v>
      </c>
      <c r="F686">
        <v>123</v>
      </c>
      <c r="G686" t="s">
        <v>40</v>
      </c>
      <c r="H686" t="s">
        <v>40</v>
      </c>
      <c r="I686">
        <v>54</v>
      </c>
      <c r="J686" t="s">
        <v>42</v>
      </c>
      <c r="K686">
        <f>VLOOKUP(J686,List2!A:B,2,FALSE)</f>
        <v>13</v>
      </c>
    </row>
    <row r="687" spans="1:11" ht="15" customHeight="1" x14ac:dyDescent="0.3">
      <c r="A687" t="s">
        <v>2417</v>
      </c>
      <c r="B687" t="s">
        <v>2412</v>
      </c>
      <c r="C687" s="1" t="s">
        <v>3750</v>
      </c>
      <c r="D687" t="s">
        <v>4429</v>
      </c>
      <c r="E687" t="s">
        <v>4767</v>
      </c>
      <c r="F687">
        <v>123</v>
      </c>
      <c r="G687" t="s">
        <v>40</v>
      </c>
      <c r="H687" t="s">
        <v>40</v>
      </c>
      <c r="I687">
        <v>6</v>
      </c>
      <c r="J687" t="s">
        <v>42</v>
      </c>
      <c r="K687">
        <f>VLOOKUP(J687,List2!A:B,2,FALSE)</f>
        <v>13</v>
      </c>
    </row>
    <row r="688" spans="1:11" ht="15" customHeight="1" x14ac:dyDescent="0.3">
      <c r="A688" t="s">
        <v>2417</v>
      </c>
      <c r="B688" t="s">
        <v>2412</v>
      </c>
      <c r="C688" s="1" t="s">
        <v>3750</v>
      </c>
      <c r="D688" t="s">
        <v>4430</v>
      </c>
      <c r="E688" t="s">
        <v>4767</v>
      </c>
      <c r="F688">
        <v>123</v>
      </c>
      <c r="G688" t="s">
        <v>40</v>
      </c>
      <c r="H688" t="s">
        <v>40</v>
      </c>
      <c r="I688">
        <v>118</v>
      </c>
      <c r="J688" t="s">
        <v>42</v>
      </c>
      <c r="K688">
        <f>VLOOKUP(J688,List2!A:B,2,FALSE)</f>
        <v>13</v>
      </c>
    </row>
    <row r="689" spans="1:11" ht="15" customHeight="1" x14ac:dyDescent="0.3">
      <c r="A689" t="s">
        <v>207</v>
      </c>
      <c r="B689" t="s">
        <v>202</v>
      </c>
      <c r="C689" s="1" t="s">
        <v>3751</v>
      </c>
      <c r="D689" t="s">
        <v>4431</v>
      </c>
      <c r="E689" s="1" t="s">
        <v>4768</v>
      </c>
      <c r="F689">
        <v>96</v>
      </c>
      <c r="G689" t="s">
        <v>40</v>
      </c>
      <c r="H689" t="s">
        <v>40</v>
      </c>
      <c r="I689">
        <v>9</v>
      </c>
      <c r="J689" t="s">
        <v>80</v>
      </c>
      <c r="K689">
        <f>VLOOKUP(J689,List2!A:B,2,FALSE)</f>
        <v>11</v>
      </c>
    </row>
    <row r="690" spans="1:11" ht="15" customHeight="1" x14ac:dyDescent="0.3">
      <c r="A690" t="s">
        <v>207</v>
      </c>
      <c r="B690" t="s">
        <v>202</v>
      </c>
      <c r="C690" s="1" t="s">
        <v>3751</v>
      </c>
      <c r="D690" t="s">
        <v>4431</v>
      </c>
      <c r="E690" s="1" t="s">
        <v>4768</v>
      </c>
      <c r="F690">
        <v>96</v>
      </c>
      <c r="G690" t="s">
        <v>40</v>
      </c>
      <c r="H690" t="s">
        <v>40</v>
      </c>
      <c r="I690">
        <v>127</v>
      </c>
      <c r="J690" t="s">
        <v>42</v>
      </c>
      <c r="K690">
        <f>VLOOKUP(J690,List2!A:B,2,FALSE)</f>
        <v>13</v>
      </c>
    </row>
    <row r="691" spans="1:11" ht="15" customHeight="1" x14ac:dyDescent="0.3">
      <c r="A691" t="s">
        <v>207</v>
      </c>
      <c r="B691" t="s">
        <v>202</v>
      </c>
      <c r="C691" s="1" t="s">
        <v>3751</v>
      </c>
      <c r="D691" t="s">
        <v>4432</v>
      </c>
      <c r="E691" s="1" t="s">
        <v>4768</v>
      </c>
      <c r="F691">
        <v>96</v>
      </c>
      <c r="G691" t="s">
        <v>40</v>
      </c>
      <c r="H691" t="s">
        <v>40</v>
      </c>
      <c r="I691">
        <v>71</v>
      </c>
      <c r="J691" t="s">
        <v>80</v>
      </c>
      <c r="K691">
        <f>VLOOKUP(J691,List2!A:B,2,FALSE)</f>
        <v>11</v>
      </c>
    </row>
    <row r="692" spans="1:11" ht="15" customHeight="1" x14ac:dyDescent="0.3">
      <c r="A692" t="s">
        <v>207</v>
      </c>
      <c r="B692" t="s">
        <v>202</v>
      </c>
      <c r="C692" s="1" t="s">
        <v>3751</v>
      </c>
      <c r="D692" t="s">
        <v>4432</v>
      </c>
      <c r="E692" s="1" t="s">
        <v>4768</v>
      </c>
      <c r="F692">
        <v>96</v>
      </c>
      <c r="G692" t="s">
        <v>40</v>
      </c>
      <c r="H692" t="s">
        <v>40</v>
      </c>
      <c r="I692">
        <v>85</v>
      </c>
      <c r="J692" t="s">
        <v>42</v>
      </c>
      <c r="K692">
        <f>VLOOKUP(J692,List2!A:B,2,FALSE)</f>
        <v>13</v>
      </c>
    </row>
    <row r="693" spans="1:11" ht="15" customHeight="1" x14ac:dyDescent="0.3">
      <c r="A693" t="s">
        <v>207</v>
      </c>
      <c r="B693" t="s">
        <v>202</v>
      </c>
      <c r="C693" s="1" t="s">
        <v>3751</v>
      </c>
      <c r="D693" t="s">
        <v>4433</v>
      </c>
      <c r="E693" s="1" t="s">
        <v>4768</v>
      </c>
      <c r="F693">
        <v>96</v>
      </c>
      <c r="G693" t="s">
        <v>40</v>
      </c>
      <c r="H693" t="s">
        <v>40</v>
      </c>
      <c r="I693">
        <v>109</v>
      </c>
      <c r="J693" t="s">
        <v>42</v>
      </c>
      <c r="K693">
        <f>VLOOKUP(J693,List2!A:B,2,FALSE)</f>
        <v>13</v>
      </c>
    </row>
    <row r="694" spans="1:11" ht="15" customHeight="1" x14ac:dyDescent="0.3">
      <c r="A694" t="s">
        <v>207</v>
      </c>
      <c r="B694" t="s">
        <v>202</v>
      </c>
      <c r="C694" s="1" t="s">
        <v>3751</v>
      </c>
      <c r="D694" t="s">
        <v>4433</v>
      </c>
      <c r="E694" s="1" t="s">
        <v>4768</v>
      </c>
      <c r="F694">
        <v>96</v>
      </c>
      <c r="G694" t="s">
        <v>40</v>
      </c>
      <c r="H694" t="s">
        <v>40</v>
      </c>
      <c r="I694">
        <v>131</v>
      </c>
      <c r="J694" t="s">
        <v>80</v>
      </c>
      <c r="K694">
        <f>VLOOKUP(J694,List2!A:B,2,FALSE)</f>
        <v>11</v>
      </c>
    </row>
    <row r="695" spans="1:11" ht="15" customHeight="1" x14ac:dyDescent="0.3">
      <c r="A695" t="s">
        <v>215</v>
      </c>
      <c r="B695" t="s">
        <v>210</v>
      </c>
      <c r="C695" s="1" t="s">
        <v>3752</v>
      </c>
      <c r="D695" t="s">
        <v>4434</v>
      </c>
      <c r="E695" s="1" t="s">
        <v>4769</v>
      </c>
      <c r="F695">
        <v>96</v>
      </c>
      <c r="G695" t="s">
        <v>40</v>
      </c>
      <c r="H695" t="s">
        <v>40</v>
      </c>
      <c r="I695">
        <v>11</v>
      </c>
      <c r="J695" t="s">
        <v>80</v>
      </c>
      <c r="K695">
        <f>VLOOKUP(J695,List2!A:B,2,FALSE)</f>
        <v>11</v>
      </c>
    </row>
    <row r="696" spans="1:11" ht="15" customHeight="1" x14ac:dyDescent="0.3">
      <c r="A696" t="s">
        <v>215</v>
      </c>
      <c r="B696" t="s">
        <v>210</v>
      </c>
      <c r="C696" s="1" t="s">
        <v>3752</v>
      </c>
      <c r="D696" t="s">
        <v>4434</v>
      </c>
      <c r="E696" s="1" t="s">
        <v>4769</v>
      </c>
      <c r="F696">
        <v>96</v>
      </c>
      <c r="G696" t="s">
        <v>40</v>
      </c>
      <c r="H696" t="s">
        <v>40</v>
      </c>
      <c r="I696">
        <v>38</v>
      </c>
      <c r="J696" t="s">
        <v>42</v>
      </c>
      <c r="K696">
        <f>VLOOKUP(J696,List2!A:B,2,FALSE)</f>
        <v>13</v>
      </c>
    </row>
    <row r="697" spans="1:11" ht="15" customHeight="1" x14ac:dyDescent="0.3">
      <c r="A697" t="s">
        <v>215</v>
      </c>
      <c r="B697" t="s">
        <v>210</v>
      </c>
      <c r="C697" s="1" t="s">
        <v>3752</v>
      </c>
      <c r="D697" t="s">
        <v>4435</v>
      </c>
      <c r="E697" s="1" t="s">
        <v>4769</v>
      </c>
      <c r="F697">
        <v>96</v>
      </c>
      <c r="G697" t="s">
        <v>40</v>
      </c>
      <c r="H697" t="s">
        <v>40</v>
      </c>
      <c r="I697">
        <v>114</v>
      </c>
      <c r="J697" t="s">
        <v>80</v>
      </c>
      <c r="K697">
        <f>VLOOKUP(J697,List2!A:B,2,FALSE)</f>
        <v>11</v>
      </c>
    </row>
    <row r="698" spans="1:11" ht="15" customHeight="1" x14ac:dyDescent="0.3">
      <c r="A698" t="s">
        <v>215</v>
      </c>
      <c r="B698" t="s">
        <v>210</v>
      </c>
      <c r="C698" s="1" t="s">
        <v>3752</v>
      </c>
      <c r="D698" t="s">
        <v>4435</v>
      </c>
      <c r="E698" s="1" t="s">
        <v>4769</v>
      </c>
      <c r="F698">
        <v>96</v>
      </c>
      <c r="G698" t="s">
        <v>40</v>
      </c>
      <c r="H698" t="s">
        <v>40</v>
      </c>
      <c r="I698">
        <v>117</v>
      </c>
      <c r="J698" t="s">
        <v>42</v>
      </c>
      <c r="K698">
        <f>VLOOKUP(J698,List2!A:B,2,FALSE)</f>
        <v>13</v>
      </c>
    </row>
    <row r="699" spans="1:11" ht="15" customHeight="1" x14ac:dyDescent="0.3">
      <c r="A699" t="s">
        <v>215</v>
      </c>
      <c r="B699" t="s">
        <v>210</v>
      </c>
      <c r="C699" s="1" t="s">
        <v>3752</v>
      </c>
      <c r="D699" t="s">
        <v>4436</v>
      </c>
      <c r="E699" s="1" t="s">
        <v>4769</v>
      </c>
      <c r="F699">
        <v>96</v>
      </c>
      <c r="G699" t="s">
        <v>40</v>
      </c>
      <c r="H699" t="s">
        <v>40</v>
      </c>
      <c r="I699">
        <v>118</v>
      </c>
      <c r="J699" t="s">
        <v>42</v>
      </c>
      <c r="K699">
        <f>VLOOKUP(J699,List2!A:B,2,FALSE)</f>
        <v>13</v>
      </c>
    </row>
    <row r="700" spans="1:11" ht="15" customHeight="1" x14ac:dyDescent="0.3">
      <c r="A700" t="s">
        <v>215</v>
      </c>
      <c r="B700" t="s">
        <v>210</v>
      </c>
      <c r="C700" s="1" t="s">
        <v>3752</v>
      </c>
      <c r="D700" t="s">
        <v>4436</v>
      </c>
      <c r="E700" s="1" t="s">
        <v>4769</v>
      </c>
      <c r="F700">
        <v>96</v>
      </c>
      <c r="G700" t="s">
        <v>40</v>
      </c>
      <c r="H700" t="s">
        <v>40</v>
      </c>
      <c r="I700">
        <v>13</v>
      </c>
      <c r="J700" t="s">
        <v>80</v>
      </c>
      <c r="K700">
        <f>VLOOKUP(J700,List2!A:B,2,FALSE)</f>
        <v>11</v>
      </c>
    </row>
    <row r="701" spans="1:11" ht="15" customHeight="1" x14ac:dyDescent="0.3">
      <c r="A701" t="s">
        <v>1755</v>
      </c>
      <c r="B701" t="s">
        <v>1750</v>
      </c>
      <c r="C701" s="1" t="s">
        <v>3585</v>
      </c>
      <c r="D701" t="s">
        <v>4437</v>
      </c>
      <c r="E701" t="s">
        <v>4602</v>
      </c>
      <c r="F701">
        <v>1071</v>
      </c>
      <c r="G701" t="s">
        <v>40</v>
      </c>
      <c r="H701" t="s">
        <v>40</v>
      </c>
      <c r="I701">
        <v>107</v>
      </c>
      <c r="J701" t="s">
        <v>217</v>
      </c>
      <c r="K701">
        <f>VLOOKUP(J701,List2!A:B,2,FALSE)</f>
        <v>9</v>
      </c>
    </row>
    <row r="702" spans="1:11" ht="15" customHeight="1" x14ac:dyDescent="0.3">
      <c r="A702" t="s">
        <v>1755</v>
      </c>
      <c r="B702" t="s">
        <v>1750</v>
      </c>
      <c r="C702" s="1" t="s">
        <v>3585</v>
      </c>
      <c r="D702" t="s">
        <v>4438</v>
      </c>
      <c r="E702" t="s">
        <v>4602</v>
      </c>
      <c r="F702">
        <v>1071</v>
      </c>
      <c r="G702" t="s">
        <v>40</v>
      </c>
      <c r="H702" t="s">
        <v>40</v>
      </c>
      <c r="I702">
        <v>63</v>
      </c>
      <c r="J702" t="s">
        <v>217</v>
      </c>
      <c r="K702">
        <f>VLOOKUP(J702,List2!A:B,2,FALSE)</f>
        <v>9</v>
      </c>
    </row>
    <row r="703" spans="1:11" ht="15" customHeight="1" x14ac:dyDescent="0.3">
      <c r="A703" t="s">
        <v>1763</v>
      </c>
      <c r="B703" t="s">
        <v>1758</v>
      </c>
      <c r="C703" s="1" t="s">
        <v>3592</v>
      </c>
      <c r="D703" t="s">
        <v>4439</v>
      </c>
      <c r="E703" t="s">
        <v>4609</v>
      </c>
      <c r="F703">
        <v>1071</v>
      </c>
      <c r="G703" t="s">
        <v>40</v>
      </c>
      <c r="H703" t="s">
        <v>40</v>
      </c>
      <c r="I703">
        <v>93</v>
      </c>
      <c r="J703" t="s">
        <v>217</v>
      </c>
      <c r="K703">
        <f>VLOOKUP(J703,List2!A:B,2,FALSE)</f>
        <v>9</v>
      </c>
    </row>
    <row r="704" spans="1:11" ht="15" customHeight="1" x14ac:dyDescent="0.3">
      <c r="A704" t="s">
        <v>1763</v>
      </c>
      <c r="B704" t="s">
        <v>1758</v>
      </c>
      <c r="C704" s="1" t="s">
        <v>3592</v>
      </c>
      <c r="D704" t="s">
        <v>4440</v>
      </c>
      <c r="E704" t="s">
        <v>4609</v>
      </c>
      <c r="F704">
        <v>1071</v>
      </c>
      <c r="G704" t="s">
        <v>40</v>
      </c>
      <c r="H704" t="s">
        <v>40</v>
      </c>
      <c r="I704">
        <v>120</v>
      </c>
      <c r="J704" t="s">
        <v>217</v>
      </c>
      <c r="K704">
        <f>VLOOKUP(J704,List2!A:B,2,FALSE)</f>
        <v>9</v>
      </c>
    </row>
    <row r="705" spans="1:11" ht="15" customHeight="1" x14ac:dyDescent="0.3">
      <c r="A705" t="s">
        <v>2703</v>
      </c>
      <c r="B705" t="s">
        <v>2698</v>
      </c>
      <c r="C705" s="1" t="s">
        <v>3753</v>
      </c>
      <c r="D705" t="s">
        <v>4441</v>
      </c>
      <c r="E705" t="s">
        <v>4770</v>
      </c>
      <c r="F705">
        <v>69</v>
      </c>
      <c r="G705">
        <v>89</v>
      </c>
      <c r="H705" t="s">
        <v>4798</v>
      </c>
      <c r="I705">
        <v>79</v>
      </c>
      <c r="J705" t="s">
        <v>117</v>
      </c>
      <c r="K705">
        <f>VLOOKUP(J705,List2!A:B,2,FALSE)</f>
        <v>3</v>
      </c>
    </row>
    <row r="706" spans="1:11" ht="15" customHeight="1" x14ac:dyDescent="0.3">
      <c r="A706" t="s">
        <v>2703</v>
      </c>
      <c r="B706" t="s">
        <v>2698</v>
      </c>
      <c r="C706" s="1" t="s">
        <v>3753</v>
      </c>
      <c r="D706" t="s">
        <v>4442</v>
      </c>
      <c r="E706" t="s">
        <v>4770</v>
      </c>
      <c r="F706">
        <v>69</v>
      </c>
      <c r="G706">
        <v>89</v>
      </c>
      <c r="H706" t="s">
        <v>4798</v>
      </c>
      <c r="I706">
        <v>49</v>
      </c>
      <c r="J706" t="s">
        <v>117</v>
      </c>
      <c r="K706">
        <f>VLOOKUP(J706,List2!A:B,2,FALSE)</f>
        <v>3</v>
      </c>
    </row>
    <row r="707" spans="1:11" ht="15" customHeight="1" x14ac:dyDescent="0.3">
      <c r="A707" t="s">
        <v>2703</v>
      </c>
      <c r="B707" t="s">
        <v>2698</v>
      </c>
      <c r="C707" s="1" t="s">
        <v>3753</v>
      </c>
      <c r="D707" t="s">
        <v>4443</v>
      </c>
      <c r="E707" t="s">
        <v>4770</v>
      </c>
      <c r="F707">
        <v>69</v>
      </c>
      <c r="G707">
        <v>89</v>
      </c>
      <c r="H707" t="s">
        <v>4798</v>
      </c>
      <c r="I707">
        <v>70</v>
      </c>
      <c r="J707" t="s">
        <v>117</v>
      </c>
      <c r="K707">
        <f>VLOOKUP(J707,List2!A:B,2,FALSE)</f>
        <v>3</v>
      </c>
    </row>
    <row r="708" spans="1:11" ht="15" customHeight="1" x14ac:dyDescent="0.3">
      <c r="A708" t="s">
        <v>2789</v>
      </c>
      <c r="B708" t="s">
        <v>2784</v>
      </c>
      <c r="C708" s="1" t="s">
        <v>3747</v>
      </c>
      <c r="D708" t="s">
        <v>4444</v>
      </c>
      <c r="E708" t="s">
        <v>4764</v>
      </c>
      <c r="F708">
        <v>839</v>
      </c>
      <c r="G708" t="s">
        <v>40</v>
      </c>
      <c r="H708" t="s">
        <v>40</v>
      </c>
      <c r="I708">
        <v>31</v>
      </c>
      <c r="J708" t="s">
        <v>117</v>
      </c>
      <c r="K708">
        <f>VLOOKUP(J708,List2!A:B,2,FALSE)</f>
        <v>3</v>
      </c>
    </row>
    <row r="709" spans="1:11" ht="15" customHeight="1" x14ac:dyDescent="0.3">
      <c r="A709" t="s">
        <v>1879</v>
      </c>
      <c r="B709" t="s">
        <v>1874</v>
      </c>
      <c r="C709" s="1" t="s">
        <v>3754</v>
      </c>
      <c r="D709" t="s">
        <v>4445</v>
      </c>
      <c r="E709" t="s">
        <v>4771</v>
      </c>
      <c r="F709">
        <v>79</v>
      </c>
      <c r="G709" t="s">
        <v>40</v>
      </c>
      <c r="H709" t="s">
        <v>40</v>
      </c>
      <c r="I709">
        <v>1</v>
      </c>
      <c r="J709" t="s">
        <v>117</v>
      </c>
      <c r="K709">
        <f>VLOOKUP(J709,List2!A:B,2,FALSE)</f>
        <v>3</v>
      </c>
    </row>
    <row r="710" spans="1:11" ht="15" customHeight="1" x14ac:dyDescent="0.3">
      <c r="A710" t="s">
        <v>1879</v>
      </c>
      <c r="B710" t="s">
        <v>1874</v>
      </c>
      <c r="C710" s="1" t="s">
        <v>3754</v>
      </c>
      <c r="D710" t="s">
        <v>4446</v>
      </c>
      <c r="E710" t="s">
        <v>4771</v>
      </c>
      <c r="F710">
        <v>79</v>
      </c>
      <c r="G710" t="s">
        <v>40</v>
      </c>
      <c r="H710" t="s">
        <v>40</v>
      </c>
      <c r="I710">
        <v>77</v>
      </c>
      <c r="J710" t="s">
        <v>117</v>
      </c>
      <c r="K710">
        <f>VLOOKUP(J710,List2!A:B,2,FALSE)</f>
        <v>3</v>
      </c>
    </row>
    <row r="711" spans="1:11" ht="15" customHeight="1" x14ac:dyDescent="0.3">
      <c r="A711" t="s">
        <v>1879</v>
      </c>
      <c r="B711" t="s">
        <v>1874</v>
      </c>
      <c r="C711" s="1" t="s">
        <v>3754</v>
      </c>
      <c r="D711" t="s">
        <v>4447</v>
      </c>
      <c r="E711" t="s">
        <v>4771</v>
      </c>
      <c r="F711">
        <v>79</v>
      </c>
      <c r="G711" t="s">
        <v>40</v>
      </c>
      <c r="H711" t="s">
        <v>40</v>
      </c>
      <c r="I711">
        <v>123</v>
      </c>
      <c r="J711" t="s">
        <v>117</v>
      </c>
      <c r="K711">
        <f>VLOOKUP(J711,List2!A:B,2,FALSE)</f>
        <v>3</v>
      </c>
    </row>
    <row r="712" spans="1:11" ht="15" customHeight="1" x14ac:dyDescent="0.3">
      <c r="A712" t="s">
        <v>433</v>
      </c>
      <c r="B712" t="s">
        <v>428</v>
      </c>
      <c r="C712" s="1" t="s">
        <v>3755</v>
      </c>
      <c r="D712" t="s">
        <v>4448</v>
      </c>
      <c r="E712" t="s">
        <v>4772</v>
      </c>
      <c r="F712">
        <v>59</v>
      </c>
      <c r="G712" t="s">
        <v>40</v>
      </c>
      <c r="H712" t="s">
        <v>40</v>
      </c>
      <c r="I712">
        <v>51</v>
      </c>
      <c r="J712" t="s">
        <v>117</v>
      </c>
      <c r="K712">
        <f>VLOOKUP(J712,List2!A:B,2,FALSE)</f>
        <v>3</v>
      </c>
    </row>
    <row r="713" spans="1:11" ht="15" customHeight="1" x14ac:dyDescent="0.3">
      <c r="A713" t="s">
        <v>433</v>
      </c>
      <c r="B713" t="s">
        <v>428</v>
      </c>
      <c r="C713" s="1" t="s">
        <v>3755</v>
      </c>
      <c r="D713" t="s">
        <v>4449</v>
      </c>
      <c r="E713" t="s">
        <v>4772</v>
      </c>
      <c r="F713">
        <v>59</v>
      </c>
      <c r="G713" t="s">
        <v>40</v>
      </c>
      <c r="H713" t="s">
        <v>40</v>
      </c>
      <c r="I713">
        <v>148</v>
      </c>
      <c r="J713" t="s">
        <v>117</v>
      </c>
      <c r="K713">
        <f>VLOOKUP(J713,List2!A:B,2,FALSE)</f>
        <v>3</v>
      </c>
    </row>
    <row r="714" spans="1:11" ht="15" customHeight="1" x14ac:dyDescent="0.3">
      <c r="A714" t="s">
        <v>433</v>
      </c>
      <c r="B714" t="s">
        <v>428</v>
      </c>
      <c r="C714" s="1" t="s">
        <v>3755</v>
      </c>
      <c r="D714" t="s">
        <v>4450</v>
      </c>
      <c r="E714" t="s">
        <v>4772</v>
      </c>
      <c r="F714">
        <v>59</v>
      </c>
      <c r="G714" t="s">
        <v>40</v>
      </c>
      <c r="H714" t="s">
        <v>40</v>
      </c>
      <c r="I714">
        <v>137</v>
      </c>
      <c r="J714" t="s">
        <v>117</v>
      </c>
      <c r="K714">
        <f>VLOOKUP(J714,List2!A:B,2,FALSE)</f>
        <v>3</v>
      </c>
    </row>
    <row r="715" spans="1:11" ht="15" customHeight="1" x14ac:dyDescent="0.3">
      <c r="A715" t="s">
        <v>2130</v>
      </c>
      <c r="B715" t="s">
        <v>2126</v>
      </c>
      <c r="C715" s="1" t="s">
        <v>3756</v>
      </c>
      <c r="D715" t="s">
        <v>4450</v>
      </c>
      <c r="E715" t="s">
        <v>4773</v>
      </c>
      <c r="F715">
        <v>59</v>
      </c>
      <c r="G715" t="s">
        <v>40</v>
      </c>
      <c r="H715" t="s">
        <v>40</v>
      </c>
      <c r="I715">
        <v>83</v>
      </c>
      <c r="J715" t="s">
        <v>117</v>
      </c>
      <c r="K715">
        <f>VLOOKUP(J715,List2!A:B,2,FALSE)</f>
        <v>3</v>
      </c>
    </row>
    <row r="716" spans="1:11" ht="15" customHeight="1" x14ac:dyDescent="0.3">
      <c r="A716" t="s">
        <v>124</v>
      </c>
      <c r="B716" t="s">
        <v>119</v>
      </c>
      <c r="C716" s="1" t="s">
        <v>3757</v>
      </c>
      <c r="D716" t="s">
        <v>4450</v>
      </c>
      <c r="E716" t="s">
        <v>4774</v>
      </c>
      <c r="F716">
        <v>59</v>
      </c>
      <c r="G716" t="s">
        <v>40</v>
      </c>
      <c r="H716" t="s">
        <v>40</v>
      </c>
      <c r="I716">
        <v>53</v>
      </c>
      <c r="J716" t="s">
        <v>117</v>
      </c>
      <c r="K716">
        <f>VLOOKUP(J716,List2!A:B,2,FALSE)</f>
        <v>3</v>
      </c>
    </row>
    <row r="717" spans="1:11" ht="15" customHeight="1" x14ac:dyDescent="0.3">
      <c r="A717" t="s">
        <v>240</v>
      </c>
      <c r="B717" t="s">
        <v>235</v>
      </c>
      <c r="C717" s="1" t="s">
        <v>3758</v>
      </c>
      <c r="D717" t="s">
        <v>4451</v>
      </c>
      <c r="E717" t="s">
        <v>4775</v>
      </c>
      <c r="F717">
        <v>590</v>
      </c>
      <c r="G717">
        <v>690</v>
      </c>
      <c r="H717" t="s">
        <v>4785</v>
      </c>
      <c r="I717">
        <v>132</v>
      </c>
      <c r="J717" t="s">
        <v>52</v>
      </c>
      <c r="K717">
        <f>VLOOKUP(J717,List2!A:B,2,FALSE)</f>
        <v>8</v>
      </c>
    </row>
    <row r="718" spans="1:11" ht="15" customHeight="1" x14ac:dyDescent="0.3">
      <c r="A718" t="s">
        <v>240</v>
      </c>
      <c r="B718" t="s">
        <v>235</v>
      </c>
      <c r="C718" s="1" t="s">
        <v>3758</v>
      </c>
      <c r="D718" t="s">
        <v>4451</v>
      </c>
      <c r="E718" t="s">
        <v>4775</v>
      </c>
      <c r="F718">
        <v>590</v>
      </c>
      <c r="G718">
        <v>690</v>
      </c>
      <c r="H718" t="s">
        <v>4785</v>
      </c>
      <c r="I718">
        <v>42</v>
      </c>
      <c r="J718" t="s">
        <v>80</v>
      </c>
      <c r="K718">
        <f>VLOOKUP(J718,List2!A:B,2,FALSE)</f>
        <v>11</v>
      </c>
    </row>
    <row r="719" spans="1:11" ht="15" customHeight="1" x14ac:dyDescent="0.3">
      <c r="A719" t="s">
        <v>240</v>
      </c>
      <c r="B719" t="s">
        <v>235</v>
      </c>
      <c r="C719" s="1" t="s">
        <v>3758</v>
      </c>
      <c r="D719" t="s">
        <v>4451</v>
      </c>
      <c r="E719" t="s">
        <v>4775</v>
      </c>
      <c r="F719">
        <v>590</v>
      </c>
      <c r="G719">
        <v>690</v>
      </c>
      <c r="H719" t="s">
        <v>4785</v>
      </c>
      <c r="I719">
        <v>130</v>
      </c>
      <c r="J719" t="s">
        <v>117</v>
      </c>
      <c r="K719">
        <f>VLOOKUP(J719,List2!A:B,2,FALSE)</f>
        <v>3</v>
      </c>
    </row>
    <row r="720" spans="1:11" ht="15" customHeight="1" x14ac:dyDescent="0.3">
      <c r="A720" t="s">
        <v>416</v>
      </c>
      <c r="B720" t="s">
        <v>411</v>
      </c>
      <c r="C720" s="1" t="s">
        <v>3759</v>
      </c>
      <c r="D720" t="s">
        <v>4452</v>
      </c>
      <c r="E720" t="s">
        <v>4776</v>
      </c>
      <c r="F720">
        <v>390</v>
      </c>
      <c r="G720">
        <v>490</v>
      </c>
      <c r="H720" t="s">
        <v>4799</v>
      </c>
      <c r="I720">
        <v>146</v>
      </c>
      <c r="J720" t="s">
        <v>52</v>
      </c>
      <c r="K720">
        <f>VLOOKUP(J720,List2!A:B,2,FALSE)</f>
        <v>8</v>
      </c>
    </row>
    <row r="721" spans="1:11" ht="15" customHeight="1" x14ac:dyDescent="0.3">
      <c r="A721" t="s">
        <v>416</v>
      </c>
      <c r="B721" t="s">
        <v>411</v>
      </c>
      <c r="C721" s="1" t="s">
        <v>3759</v>
      </c>
      <c r="D721" t="s">
        <v>4452</v>
      </c>
      <c r="E721" t="s">
        <v>4776</v>
      </c>
      <c r="F721">
        <v>390</v>
      </c>
      <c r="G721">
        <v>490</v>
      </c>
      <c r="H721" t="s">
        <v>4799</v>
      </c>
      <c r="I721">
        <v>2</v>
      </c>
      <c r="J721" t="s">
        <v>42</v>
      </c>
      <c r="K721">
        <f>VLOOKUP(J721,List2!A:B,2,FALSE)</f>
        <v>13</v>
      </c>
    </row>
    <row r="722" spans="1:11" ht="15" customHeight="1" x14ac:dyDescent="0.3">
      <c r="A722" t="s">
        <v>416</v>
      </c>
      <c r="B722" t="s">
        <v>411</v>
      </c>
      <c r="C722" s="1" t="s">
        <v>3759</v>
      </c>
      <c r="D722" t="s">
        <v>4452</v>
      </c>
      <c r="E722" t="s">
        <v>4776</v>
      </c>
      <c r="F722">
        <v>390</v>
      </c>
      <c r="G722">
        <v>490</v>
      </c>
      <c r="H722" t="s">
        <v>4799</v>
      </c>
      <c r="I722">
        <v>84</v>
      </c>
      <c r="J722" t="s">
        <v>217</v>
      </c>
      <c r="K722">
        <f>VLOOKUP(J722,List2!A:B,2,FALSE)</f>
        <v>9</v>
      </c>
    </row>
    <row r="723" spans="1:11" ht="15" customHeight="1" x14ac:dyDescent="0.3">
      <c r="A723" t="s">
        <v>416</v>
      </c>
      <c r="B723" t="s">
        <v>411</v>
      </c>
      <c r="C723" s="1" t="s">
        <v>3759</v>
      </c>
      <c r="D723" t="s">
        <v>4452</v>
      </c>
      <c r="E723" t="s">
        <v>4776</v>
      </c>
      <c r="F723">
        <v>390</v>
      </c>
      <c r="G723">
        <v>490</v>
      </c>
      <c r="H723" t="s">
        <v>4799</v>
      </c>
      <c r="I723">
        <v>110</v>
      </c>
      <c r="J723" t="s">
        <v>80</v>
      </c>
      <c r="K723">
        <f>VLOOKUP(J723,List2!A:B,2,FALSE)</f>
        <v>11</v>
      </c>
    </row>
    <row r="724" spans="1:11" ht="15" customHeight="1" x14ac:dyDescent="0.3">
      <c r="A724" t="s">
        <v>240</v>
      </c>
      <c r="B724" t="s">
        <v>235</v>
      </c>
      <c r="C724" s="1" t="s">
        <v>3758</v>
      </c>
      <c r="D724" t="s">
        <v>4453</v>
      </c>
      <c r="E724" t="s">
        <v>4775</v>
      </c>
      <c r="F724">
        <v>590</v>
      </c>
      <c r="G724">
        <v>690</v>
      </c>
      <c r="H724" t="s">
        <v>4785</v>
      </c>
      <c r="I724">
        <v>121</v>
      </c>
      <c r="J724" t="s">
        <v>80</v>
      </c>
      <c r="K724">
        <f>VLOOKUP(J724,List2!A:B,2,FALSE)</f>
        <v>11</v>
      </c>
    </row>
    <row r="725" spans="1:11" ht="15" customHeight="1" x14ac:dyDescent="0.3">
      <c r="A725" t="s">
        <v>240</v>
      </c>
      <c r="B725" t="s">
        <v>235</v>
      </c>
      <c r="C725" s="1" t="s">
        <v>3758</v>
      </c>
      <c r="D725" t="s">
        <v>4453</v>
      </c>
      <c r="E725" t="s">
        <v>4775</v>
      </c>
      <c r="F725">
        <v>590</v>
      </c>
      <c r="G725">
        <v>690</v>
      </c>
      <c r="H725" t="s">
        <v>4785</v>
      </c>
      <c r="I725">
        <v>71</v>
      </c>
      <c r="J725" t="s">
        <v>52</v>
      </c>
      <c r="K725">
        <f>VLOOKUP(J725,List2!A:B,2,FALSE)</f>
        <v>8</v>
      </c>
    </row>
    <row r="726" spans="1:11" ht="15" customHeight="1" x14ac:dyDescent="0.3">
      <c r="A726" t="s">
        <v>240</v>
      </c>
      <c r="B726" t="s">
        <v>235</v>
      </c>
      <c r="C726" s="1" t="s">
        <v>3758</v>
      </c>
      <c r="D726" t="s">
        <v>4453</v>
      </c>
      <c r="E726" t="s">
        <v>4775</v>
      </c>
      <c r="F726">
        <v>590</v>
      </c>
      <c r="G726">
        <v>690</v>
      </c>
      <c r="H726" t="s">
        <v>4785</v>
      </c>
      <c r="I726">
        <v>117</v>
      </c>
      <c r="J726" t="s">
        <v>117</v>
      </c>
      <c r="K726">
        <f>VLOOKUP(J726,List2!A:B,2,FALSE)</f>
        <v>3</v>
      </c>
    </row>
    <row r="727" spans="1:11" ht="15" customHeight="1" x14ac:dyDescent="0.3">
      <c r="A727" t="s">
        <v>1499</v>
      </c>
      <c r="B727" t="s">
        <v>1494</v>
      </c>
      <c r="C727" s="1" t="s">
        <v>3760</v>
      </c>
      <c r="D727" t="s">
        <v>4454</v>
      </c>
      <c r="E727" t="s">
        <v>4777</v>
      </c>
      <c r="F727">
        <v>550</v>
      </c>
      <c r="G727">
        <v>590</v>
      </c>
      <c r="H727" t="s">
        <v>4795</v>
      </c>
      <c r="I727">
        <v>143</v>
      </c>
      <c r="J727" t="s">
        <v>217</v>
      </c>
      <c r="K727">
        <f>VLOOKUP(J727,List2!A:B,2,FALSE)</f>
        <v>9</v>
      </c>
    </row>
    <row r="728" spans="1:11" ht="15" customHeight="1" x14ac:dyDescent="0.3">
      <c r="A728" t="s">
        <v>1499</v>
      </c>
      <c r="B728" t="s">
        <v>1494</v>
      </c>
      <c r="C728" s="1" t="s">
        <v>3760</v>
      </c>
      <c r="D728" t="s">
        <v>4454</v>
      </c>
      <c r="E728" t="s">
        <v>4777</v>
      </c>
      <c r="F728">
        <v>550</v>
      </c>
      <c r="G728">
        <v>590</v>
      </c>
      <c r="H728" t="s">
        <v>4795</v>
      </c>
      <c r="I728">
        <v>23</v>
      </c>
      <c r="J728" t="s">
        <v>52</v>
      </c>
      <c r="K728">
        <f>VLOOKUP(J728,List2!A:B,2,FALSE)</f>
        <v>8</v>
      </c>
    </row>
    <row r="729" spans="1:11" ht="15" customHeight="1" x14ac:dyDescent="0.3">
      <c r="A729" t="s">
        <v>1499</v>
      </c>
      <c r="B729" t="s">
        <v>1494</v>
      </c>
      <c r="C729" s="1" t="s">
        <v>3760</v>
      </c>
      <c r="D729" t="s">
        <v>4454</v>
      </c>
      <c r="E729" t="s">
        <v>4777</v>
      </c>
      <c r="F729">
        <v>550</v>
      </c>
      <c r="G729">
        <v>590</v>
      </c>
      <c r="H729" t="s">
        <v>4795</v>
      </c>
      <c r="I729">
        <v>20</v>
      </c>
      <c r="J729" t="s">
        <v>42</v>
      </c>
      <c r="K729">
        <f>VLOOKUP(J729,List2!A:B,2,FALSE)</f>
        <v>13</v>
      </c>
    </row>
    <row r="730" spans="1:11" ht="15" customHeight="1" x14ac:dyDescent="0.3">
      <c r="A730" t="s">
        <v>1499</v>
      </c>
      <c r="B730" t="s">
        <v>1494</v>
      </c>
      <c r="C730" s="1" t="s">
        <v>3760</v>
      </c>
      <c r="D730" t="s">
        <v>4455</v>
      </c>
      <c r="E730" t="s">
        <v>4777</v>
      </c>
      <c r="F730">
        <v>550</v>
      </c>
      <c r="G730">
        <v>590</v>
      </c>
      <c r="H730" t="s">
        <v>4795</v>
      </c>
      <c r="I730">
        <v>130</v>
      </c>
      <c r="J730" t="s">
        <v>217</v>
      </c>
      <c r="K730">
        <f>VLOOKUP(J730,List2!A:B,2,FALSE)</f>
        <v>9</v>
      </c>
    </row>
    <row r="731" spans="1:11" ht="15" customHeight="1" x14ac:dyDescent="0.3">
      <c r="A731" t="s">
        <v>1499</v>
      </c>
      <c r="B731" t="s">
        <v>1494</v>
      </c>
      <c r="C731" s="1" t="s">
        <v>3760</v>
      </c>
      <c r="D731" t="s">
        <v>4455</v>
      </c>
      <c r="E731" t="s">
        <v>4777</v>
      </c>
      <c r="F731">
        <v>550</v>
      </c>
      <c r="G731">
        <v>590</v>
      </c>
      <c r="H731" t="s">
        <v>4795</v>
      </c>
      <c r="I731">
        <v>119</v>
      </c>
      <c r="J731" t="s">
        <v>42</v>
      </c>
      <c r="K731">
        <f>VLOOKUP(J731,List2!A:B,2,FALSE)</f>
        <v>13</v>
      </c>
    </row>
    <row r="732" spans="1:11" ht="15" customHeight="1" x14ac:dyDescent="0.3">
      <c r="A732" t="s">
        <v>1499</v>
      </c>
      <c r="B732" t="s">
        <v>1494</v>
      </c>
      <c r="C732" s="1" t="s">
        <v>3760</v>
      </c>
      <c r="D732" t="s">
        <v>4455</v>
      </c>
      <c r="E732" t="s">
        <v>4777</v>
      </c>
      <c r="F732">
        <v>550</v>
      </c>
      <c r="G732">
        <v>590</v>
      </c>
      <c r="H732" t="s">
        <v>4795</v>
      </c>
      <c r="I732">
        <v>140</v>
      </c>
      <c r="J732" t="s">
        <v>52</v>
      </c>
      <c r="K732">
        <f>VLOOKUP(J732,List2!A:B,2,FALSE)</f>
        <v>8</v>
      </c>
    </row>
    <row r="733" spans="1:11" ht="15" customHeight="1" x14ac:dyDescent="0.3">
      <c r="A733" t="s">
        <v>1499</v>
      </c>
      <c r="B733" t="s">
        <v>1494</v>
      </c>
      <c r="C733" s="1" t="s">
        <v>3760</v>
      </c>
      <c r="D733" t="s">
        <v>4456</v>
      </c>
      <c r="E733" t="s">
        <v>4777</v>
      </c>
      <c r="F733">
        <v>550</v>
      </c>
      <c r="G733">
        <v>590</v>
      </c>
      <c r="H733" t="s">
        <v>4795</v>
      </c>
      <c r="I733">
        <v>81</v>
      </c>
      <c r="J733" t="s">
        <v>42</v>
      </c>
      <c r="K733">
        <f>VLOOKUP(J733,List2!A:B,2,FALSE)</f>
        <v>13</v>
      </c>
    </row>
    <row r="734" spans="1:11" ht="15" customHeight="1" x14ac:dyDescent="0.3">
      <c r="A734" t="s">
        <v>1499</v>
      </c>
      <c r="B734" t="s">
        <v>1494</v>
      </c>
      <c r="C734" s="1" t="s">
        <v>3760</v>
      </c>
      <c r="D734" t="s">
        <v>4456</v>
      </c>
      <c r="E734" t="s">
        <v>4777</v>
      </c>
      <c r="F734">
        <v>550</v>
      </c>
      <c r="G734">
        <v>590</v>
      </c>
      <c r="H734" t="s">
        <v>4795</v>
      </c>
      <c r="I734">
        <v>33</v>
      </c>
      <c r="J734" t="s">
        <v>52</v>
      </c>
      <c r="K734">
        <f>VLOOKUP(J734,List2!A:B,2,FALSE)</f>
        <v>8</v>
      </c>
    </row>
    <row r="735" spans="1:11" ht="15" customHeight="1" x14ac:dyDescent="0.3">
      <c r="A735" t="s">
        <v>1499</v>
      </c>
      <c r="B735" t="s">
        <v>1494</v>
      </c>
      <c r="C735" s="1" t="s">
        <v>3760</v>
      </c>
      <c r="D735" t="s">
        <v>4456</v>
      </c>
      <c r="E735" t="s">
        <v>4777</v>
      </c>
      <c r="F735">
        <v>550</v>
      </c>
      <c r="G735">
        <v>590</v>
      </c>
      <c r="H735" t="s">
        <v>4795</v>
      </c>
      <c r="I735">
        <v>119</v>
      </c>
      <c r="J735" t="s">
        <v>217</v>
      </c>
      <c r="K735">
        <f>VLOOKUP(J735,List2!A:B,2,FALSE)</f>
        <v>9</v>
      </c>
    </row>
    <row r="736" spans="1:11" ht="15" customHeight="1" x14ac:dyDescent="0.3">
      <c r="A736" t="s">
        <v>1499</v>
      </c>
      <c r="B736" t="s">
        <v>1494</v>
      </c>
      <c r="C736" s="1" t="s">
        <v>3760</v>
      </c>
      <c r="D736" t="s">
        <v>4457</v>
      </c>
      <c r="E736" t="s">
        <v>4777</v>
      </c>
      <c r="F736">
        <v>550</v>
      </c>
      <c r="G736">
        <v>590</v>
      </c>
      <c r="H736" t="s">
        <v>4795</v>
      </c>
      <c r="I736">
        <v>3</v>
      </c>
      <c r="J736" t="s">
        <v>42</v>
      </c>
      <c r="K736">
        <f>VLOOKUP(J736,List2!A:B,2,FALSE)</f>
        <v>13</v>
      </c>
    </row>
    <row r="737" spans="1:11" ht="15" customHeight="1" x14ac:dyDescent="0.3">
      <c r="A737" t="s">
        <v>1499</v>
      </c>
      <c r="B737" t="s">
        <v>1494</v>
      </c>
      <c r="C737" s="1" t="s">
        <v>3760</v>
      </c>
      <c r="D737" t="s">
        <v>4457</v>
      </c>
      <c r="E737" t="s">
        <v>4777</v>
      </c>
      <c r="F737">
        <v>550</v>
      </c>
      <c r="G737">
        <v>590</v>
      </c>
      <c r="H737" t="s">
        <v>4795</v>
      </c>
      <c r="I737">
        <v>139</v>
      </c>
      <c r="J737" t="s">
        <v>52</v>
      </c>
      <c r="K737">
        <f>VLOOKUP(J737,List2!A:B,2,FALSE)</f>
        <v>8</v>
      </c>
    </row>
    <row r="738" spans="1:11" ht="15" customHeight="1" x14ac:dyDescent="0.3">
      <c r="A738" t="s">
        <v>1499</v>
      </c>
      <c r="B738" t="s">
        <v>1494</v>
      </c>
      <c r="C738" s="1" t="s">
        <v>3760</v>
      </c>
      <c r="D738" t="s">
        <v>4457</v>
      </c>
      <c r="E738" t="s">
        <v>4777</v>
      </c>
      <c r="F738">
        <v>550</v>
      </c>
      <c r="G738">
        <v>590</v>
      </c>
      <c r="H738" t="s">
        <v>4795</v>
      </c>
      <c r="I738">
        <v>40</v>
      </c>
      <c r="J738" t="s">
        <v>217</v>
      </c>
      <c r="K738">
        <f>VLOOKUP(J738,List2!A:B,2,FALSE)</f>
        <v>9</v>
      </c>
    </row>
    <row r="739" spans="1:11" ht="15" customHeight="1" x14ac:dyDescent="0.3">
      <c r="A739" t="s">
        <v>2083</v>
      </c>
      <c r="B739" t="s">
        <v>2078</v>
      </c>
      <c r="C739" s="1" t="s">
        <v>3761</v>
      </c>
      <c r="D739" t="s">
        <v>4458</v>
      </c>
      <c r="E739" t="s">
        <v>4778</v>
      </c>
      <c r="F739">
        <v>690</v>
      </c>
      <c r="G739" t="s">
        <v>40</v>
      </c>
      <c r="H739" t="s">
        <v>40</v>
      </c>
      <c r="I739">
        <v>28</v>
      </c>
      <c r="J739" t="s">
        <v>52</v>
      </c>
      <c r="K739">
        <f>VLOOKUP(J739,List2!A:B,2,FALSE)</f>
        <v>8</v>
      </c>
    </row>
    <row r="740" spans="1:11" ht="15" customHeight="1" x14ac:dyDescent="0.3">
      <c r="A740" t="s">
        <v>2083</v>
      </c>
      <c r="B740" t="s">
        <v>2078</v>
      </c>
      <c r="C740" s="1" t="s">
        <v>3761</v>
      </c>
      <c r="D740" t="s">
        <v>4458</v>
      </c>
      <c r="E740" t="s">
        <v>4778</v>
      </c>
      <c r="F740">
        <v>690</v>
      </c>
      <c r="G740" t="s">
        <v>40</v>
      </c>
      <c r="H740" t="s">
        <v>40</v>
      </c>
      <c r="I740">
        <v>35</v>
      </c>
      <c r="J740" t="s">
        <v>217</v>
      </c>
      <c r="K740">
        <f>VLOOKUP(J740,List2!A:B,2,FALSE)</f>
        <v>9</v>
      </c>
    </row>
    <row r="741" spans="1:11" ht="15" customHeight="1" x14ac:dyDescent="0.3">
      <c r="A741" t="s">
        <v>2083</v>
      </c>
      <c r="B741" t="s">
        <v>2078</v>
      </c>
      <c r="C741" s="1" t="s">
        <v>3761</v>
      </c>
      <c r="D741" t="s">
        <v>4459</v>
      </c>
      <c r="E741" t="s">
        <v>4778</v>
      </c>
      <c r="F741">
        <v>690</v>
      </c>
      <c r="G741" t="s">
        <v>40</v>
      </c>
      <c r="H741" t="s">
        <v>40</v>
      </c>
      <c r="I741">
        <v>14</v>
      </c>
      <c r="J741" t="s">
        <v>217</v>
      </c>
      <c r="K741">
        <f>VLOOKUP(J741,List2!A:B,2,FALSE)</f>
        <v>9</v>
      </c>
    </row>
    <row r="742" spans="1:11" ht="15" customHeight="1" x14ac:dyDescent="0.3">
      <c r="A742" t="s">
        <v>2083</v>
      </c>
      <c r="B742" t="s">
        <v>2078</v>
      </c>
      <c r="C742" s="1" t="s">
        <v>3761</v>
      </c>
      <c r="D742" t="s">
        <v>4459</v>
      </c>
      <c r="E742" t="s">
        <v>4778</v>
      </c>
      <c r="F742">
        <v>690</v>
      </c>
      <c r="G742" t="s">
        <v>40</v>
      </c>
      <c r="H742" t="s">
        <v>40</v>
      </c>
      <c r="I742">
        <v>15</v>
      </c>
      <c r="J742" t="s">
        <v>52</v>
      </c>
      <c r="K742">
        <f>VLOOKUP(J742,List2!A:B,2,FALSE)</f>
        <v>8</v>
      </c>
    </row>
    <row r="743" spans="1:11" ht="15" customHeight="1" x14ac:dyDescent="0.3">
      <c r="A743" t="s">
        <v>2130</v>
      </c>
      <c r="B743" t="s">
        <v>2126</v>
      </c>
      <c r="C743" s="1" t="s">
        <v>3756</v>
      </c>
      <c r="D743" t="s">
        <v>4460</v>
      </c>
      <c r="E743" t="s">
        <v>4773</v>
      </c>
      <c r="F743">
        <v>59</v>
      </c>
      <c r="G743" t="s">
        <v>40</v>
      </c>
      <c r="H743" t="s">
        <v>40</v>
      </c>
      <c r="I743">
        <v>120</v>
      </c>
      <c r="J743" t="s">
        <v>117</v>
      </c>
      <c r="K743">
        <f>VLOOKUP(J743,List2!A:B,2,FALSE)</f>
        <v>3</v>
      </c>
    </row>
    <row r="744" spans="1:11" ht="15" customHeight="1" x14ac:dyDescent="0.3">
      <c r="A744" t="s">
        <v>2130</v>
      </c>
      <c r="B744" t="s">
        <v>2126</v>
      </c>
      <c r="C744" s="1" t="s">
        <v>3756</v>
      </c>
      <c r="D744" t="s">
        <v>4461</v>
      </c>
      <c r="E744" t="s">
        <v>4773</v>
      </c>
      <c r="F744">
        <v>59</v>
      </c>
      <c r="G744" t="s">
        <v>40</v>
      </c>
      <c r="H744" t="s">
        <v>40</v>
      </c>
      <c r="I744">
        <v>110</v>
      </c>
      <c r="J744" t="s">
        <v>117</v>
      </c>
      <c r="K744">
        <f>VLOOKUP(J744,List2!A:B,2,FALSE)</f>
        <v>3</v>
      </c>
    </row>
    <row r="745" spans="1:11" ht="15" customHeight="1" x14ac:dyDescent="0.3">
      <c r="A745" t="s">
        <v>124</v>
      </c>
      <c r="B745" t="s">
        <v>119</v>
      </c>
      <c r="C745" s="1" t="s">
        <v>3757</v>
      </c>
      <c r="D745" t="s">
        <v>4462</v>
      </c>
      <c r="E745" t="s">
        <v>4774</v>
      </c>
      <c r="F745">
        <v>59</v>
      </c>
      <c r="G745" t="s">
        <v>40</v>
      </c>
      <c r="H745" t="s">
        <v>40</v>
      </c>
      <c r="I745">
        <v>17</v>
      </c>
      <c r="J745" t="s">
        <v>117</v>
      </c>
      <c r="K745">
        <f>VLOOKUP(J745,List2!A:B,2,FALSE)</f>
        <v>3</v>
      </c>
    </row>
    <row r="746" spans="1:11" ht="15" customHeight="1" x14ac:dyDescent="0.3">
      <c r="A746" t="s">
        <v>124</v>
      </c>
      <c r="B746" t="s">
        <v>119</v>
      </c>
      <c r="C746" s="1" t="s">
        <v>3757</v>
      </c>
      <c r="D746" t="s">
        <v>4463</v>
      </c>
      <c r="E746" t="s">
        <v>4774</v>
      </c>
      <c r="F746">
        <v>59</v>
      </c>
      <c r="G746" t="s">
        <v>40</v>
      </c>
      <c r="H746" t="s">
        <v>40</v>
      </c>
      <c r="I746">
        <v>30</v>
      </c>
      <c r="J746" t="s">
        <v>117</v>
      </c>
      <c r="K746">
        <f>VLOOKUP(J746,List2!A:B,2,FALSE)</f>
        <v>3</v>
      </c>
    </row>
    <row r="747" spans="1:11" ht="15" customHeight="1" x14ac:dyDescent="0.3">
      <c r="A747" t="s">
        <v>1583</v>
      </c>
      <c r="B747" t="s">
        <v>1578</v>
      </c>
      <c r="C747" s="1" t="s">
        <v>3762</v>
      </c>
      <c r="D747" t="s">
        <v>4464</v>
      </c>
      <c r="E747" t="s">
        <v>4779</v>
      </c>
      <c r="F747">
        <v>499</v>
      </c>
      <c r="G747">
        <v>530</v>
      </c>
      <c r="H747" t="s">
        <v>4800</v>
      </c>
      <c r="I747">
        <v>90</v>
      </c>
      <c r="J747" t="s">
        <v>42</v>
      </c>
      <c r="K747">
        <f>VLOOKUP(J747,List2!A:B,2,FALSE)</f>
        <v>13</v>
      </c>
    </row>
    <row r="748" spans="1:11" ht="15" customHeight="1" x14ac:dyDescent="0.3">
      <c r="A748" t="s">
        <v>2527</v>
      </c>
      <c r="B748" t="s">
        <v>2523</v>
      </c>
      <c r="C748" s="1" t="s">
        <v>3763</v>
      </c>
      <c r="D748" t="s">
        <v>4464</v>
      </c>
      <c r="E748" t="s">
        <v>4780</v>
      </c>
      <c r="F748">
        <v>499</v>
      </c>
      <c r="G748">
        <v>550</v>
      </c>
      <c r="H748" t="s">
        <v>4801</v>
      </c>
      <c r="I748">
        <v>90</v>
      </c>
      <c r="J748" t="s">
        <v>42</v>
      </c>
      <c r="K748">
        <f>VLOOKUP(J748,List2!A:B,2,FALSE)</f>
        <v>13</v>
      </c>
    </row>
    <row r="749" spans="1:11" ht="15" customHeight="1" x14ac:dyDescent="0.3">
      <c r="A749" t="s">
        <v>1583</v>
      </c>
      <c r="B749" t="s">
        <v>1578</v>
      </c>
      <c r="C749" s="1" t="s">
        <v>3762</v>
      </c>
      <c r="D749" t="s">
        <v>4465</v>
      </c>
      <c r="E749" t="s">
        <v>4779</v>
      </c>
      <c r="F749">
        <v>499</v>
      </c>
      <c r="G749">
        <v>530</v>
      </c>
      <c r="H749" t="s">
        <v>4800</v>
      </c>
      <c r="I749">
        <v>118</v>
      </c>
      <c r="J749" t="s">
        <v>42</v>
      </c>
      <c r="K749">
        <f>VLOOKUP(J749,List2!A:B,2,FALSE)</f>
        <v>13</v>
      </c>
    </row>
    <row r="750" spans="1:11" ht="15" customHeight="1" x14ac:dyDescent="0.3">
      <c r="A750" t="s">
        <v>2527</v>
      </c>
      <c r="B750" t="s">
        <v>2523</v>
      </c>
      <c r="C750" s="1" t="s">
        <v>3763</v>
      </c>
      <c r="D750" t="s">
        <v>4466</v>
      </c>
      <c r="E750" t="s">
        <v>4780</v>
      </c>
      <c r="F750">
        <v>499</v>
      </c>
      <c r="G750">
        <v>550</v>
      </c>
      <c r="H750" t="s">
        <v>4801</v>
      </c>
      <c r="I750">
        <v>14</v>
      </c>
      <c r="J750" t="s">
        <v>42</v>
      </c>
      <c r="K750">
        <f>VLOOKUP(J750,List2!A:B,2,FALSE)</f>
        <v>13</v>
      </c>
    </row>
    <row r="751" spans="1:11" ht="15" customHeight="1" x14ac:dyDescent="0.3">
      <c r="A751" t="s">
        <v>416</v>
      </c>
      <c r="B751" t="s">
        <v>411</v>
      </c>
      <c r="C751" s="1" t="s">
        <v>3759</v>
      </c>
      <c r="D751" t="s">
        <v>4467</v>
      </c>
      <c r="E751" t="s">
        <v>4776</v>
      </c>
      <c r="F751">
        <v>390</v>
      </c>
      <c r="G751">
        <v>490</v>
      </c>
      <c r="H751" t="s">
        <v>4799</v>
      </c>
      <c r="I751">
        <v>122</v>
      </c>
      <c r="J751" t="s">
        <v>42</v>
      </c>
      <c r="K751">
        <f>VLOOKUP(J751,List2!A:B,2,FALSE)</f>
        <v>13</v>
      </c>
    </row>
    <row r="752" spans="1:11" ht="15" customHeight="1" x14ac:dyDescent="0.3">
      <c r="A752" t="s">
        <v>416</v>
      </c>
      <c r="B752" t="s">
        <v>411</v>
      </c>
      <c r="C752" s="1" t="s">
        <v>3759</v>
      </c>
      <c r="D752" t="s">
        <v>4467</v>
      </c>
      <c r="E752" t="s">
        <v>4776</v>
      </c>
      <c r="F752">
        <v>390</v>
      </c>
      <c r="G752">
        <v>490</v>
      </c>
      <c r="H752" t="s">
        <v>4799</v>
      </c>
      <c r="I752">
        <v>91</v>
      </c>
      <c r="J752" t="s">
        <v>52</v>
      </c>
      <c r="K752">
        <f>VLOOKUP(J752,List2!A:B,2,FALSE)</f>
        <v>8</v>
      </c>
    </row>
    <row r="753" spans="1:11" ht="15" customHeight="1" x14ac:dyDescent="0.3">
      <c r="A753" t="s">
        <v>416</v>
      </c>
      <c r="B753" t="s">
        <v>411</v>
      </c>
      <c r="C753" s="1" t="s">
        <v>3759</v>
      </c>
      <c r="D753" t="s">
        <v>4467</v>
      </c>
      <c r="E753" t="s">
        <v>4776</v>
      </c>
      <c r="F753">
        <v>390</v>
      </c>
      <c r="G753">
        <v>490</v>
      </c>
      <c r="H753" t="s">
        <v>4799</v>
      </c>
      <c r="I753">
        <v>121</v>
      </c>
      <c r="J753" t="s">
        <v>217</v>
      </c>
      <c r="K753">
        <f>VLOOKUP(J753,List2!A:B,2,FALSE)</f>
        <v>9</v>
      </c>
    </row>
    <row r="754" spans="1:11" ht="15" customHeight="1" x14ac:dyDescent="0.3">
      <c r="A754" t="s">
        <v>416</v>
      </c>
      <c r="B754" t="s">
        <v>411</v>
      </c>
      <c r="C754" s="1" t="s">
        <v>3759</v>
      </c>
      <c r="D754" t="s">
        <v>4467</v>
      </c>
      <c r="E754" t="s">
        <v>4776</v>
      </c>
      <c r="F754">
        <v>390</v>
      </c>
      <c r="G754">
        <v>490</v>
      </c>
      <c r="H754" t="s">
        <v>4799</v>
      </c>
      <c r="I754">
        <v>46</v>
      </c>
      <c r="J754" t="s">
        <v>80</v>
      </c>
      <c r="K754">
        <f>VLOOKUP(J754,List2!A:B,2,FALSE)</f>
        <v>11</v>
      </c>
    </row>
  </sheetData>
  <sortState xmlns:xlrd2="http://schemas.microsoft.com/office/spreadsheetml/2017/richdata2" ref="B2:K754">
    <sortCondition ref="D730"/>
  </sortState>
  <hyperlinks>
    <hyperlink ref="D2" r:id="rId1" display="https://www.mall.cz/i/15762320/550/550" xr:uid="{79509A24-B2B2-42A6-9B49-879DAC750D8C}"/>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1"/>
  <dimension ref="A1:Q859"/>
  <sheetViews>
    <sheetView workbookViewId="0">
      <selection activeCell="A2" sqref="A2"/>
    </sheetView>
  </sheetViews>
  <sheetFormatPr defaultRowHeight="15.6" x14ac:dyDescent="0.3"/>
  <cols>
    <col min="1" max="1" width="8.79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20</v>
      </c>
      <c r="G2" t="s">
        <v>22</v>
      </c>
      <c r="H2" t="s">
        <v>23</v>
      </c>
      <c r="I2" t="s">
        <v>24</v>
      </c>
      <c r="J2" t="s">
        <v>25</v>
      </c>
      <c r="K2" t="s">
        <v>26</v>
      </c>
      <c r="L2" t="s">
        <v>27</v>
      </c>
      <c r="M2" t="s">
        <v>28</v>
      </c>
      <c r="N2" t="s">
        <v>29</v>
      </c>
      <c r="O2" t="s">
        <v>18</v>
      </c>
      <c r="P2" t="s">
        <v>30</v>
      </c>
      <c r="Q2" t="s">
        <v>16</v>
      </c>
    </row>
    <row r="3" spans="1:17" x14ac:dyDescent="0.3">
      <c r="A3" t="s">
        <v>17</v>
      </c>
      <c r="B3" t="s">
        <v>31</v>
      </c>
      <c r="C3" t="s">
        <v>32</v>
      </c>
      <c r="D3" t="s">
        <v>33</v>
      </c>
      <c r="E3" t="s">
        <v>34</v>
      </c>
      <c r="F3" t="s">
        <v>33</v>
      </c>
      <c r="G3" t="s">
        <v>35</v>
      </c>
      <c r="H3" t="s">
        <v>36</v>
      </c>
      <c r="I3" t="s">
        <v>37</v>
      </c>
      <c r="J3" t="s">
        <v>38</v>
      </c>
      <c r="K3" t="s">
        <v>39</v>
      </c>
      <c r="L3" t="s">
        <v>40</v>
      </c>
      <c r="M3" t="s">
        <v>40</v>
      </c>
      <c r="N3" t="s">
        <v>40</v>
      </c>
      <c r="O3" t="s">
        <v>31</v>
      </c>
      <c r="P3" t="s">
        <v>41</v>
      </c>
      <c r="Q3" t="s">
        <v>16</v>
      </c>
    </row>
    <row r="4" spans="1:17" x14ac:dyDescent="0.3">
      <c r="A4" t="s">
        <v>17</v>
      </c>
      <c r="B4" t="s">
        <v>42</v>
      </c>
      <c r="C4" t="s">
        <v>43</v>
      </c>
      <c r="D4" t="s">
        <v>44</v>
      </c>
      <c r="E4" t="s">
        <v>45</v>
      </c>
      <c r="F4" t="s">
        <v>44</v>
      </c>
      <c r="G4" t="s">
        <v>46</v>
      </c>
      <c r="H4" t="s">
        <v>16</v>
      </c>
      <c r="I4" t="s">
        <v>47</v>
      </c>
      <c r="J4" t="s">
        <v>48</v>
      </c>
      <c r="K4" t="s">
        <v>49</v>
      </c>
      <c r="L4" t="s">
        <v>40</v>
      </c>
      <c r="M4" t="s">
        <v>40</v>
      </c>
      <c r="N4" t="s">
        <v>50</v>
      </c>
      <c r="O4" t="s">
        <v>42</v>
      </c>
      <c r="P4" t="s">
        <v>51</v>
      </c>
      <c r="Q4" t="s">
        <v>16</v>
      </c>
    </row>
    <row r="5" spans="1:17" x14ac:dyDescent="0.3">
      <c r="A5" t="s">
        <v>17</v>
      </c>
      <c r="B5" t="s">
        <v>52</v>
      </c>
      <c r="C5" t="s">
        <v>53</v>
      </c>
      <c r="D5" t="s">
        <v>54</v>
      </c>
      <c r="E5" t="s">
        <v>55</v>
      </c>
      <c r="F5" t="s">
        <v>54</v>
      </c>
      <c r="G5" t="s">
        <v>56</v>
      </c>
      <c r="H5" t="s">
        <v>57</v>
      </c>
      <c r="I5" t="s">
        <v>58</v>
      </c>
      <c r="J5" t="s">
        <v>59</v>
      </c>
      <c r="K5" t="s">
        <v>60</v>
      </c>
      <c r="L5" t="s">
        <v>40</v>
      </c>
      <c r="M5" t="s">
        <v>40</v>
      </c>
      <c r="N5" t="s">
        <v>50</v>
      </c>
      <c r="O5" t="s">
        <v>52</v>
      </c>
      <c r="P5" t="s">
        <v>61</v>
      </c>
      <c r="Q5" t="s">
        <v>16</v>
      </c>
    </row>
    <row r="6" spans="1:17" x14ac:dyDescent="0.3">
      <c r="A6" t="s">
        <v>17</v>
      </c>
      <c r="B6" t="s">
        <v>52</v>
      </c>
      <c r="C6" t="s">
        <v>53</v>
      </c>
      <c r="D6" t="s">
        <v>62</v>
      </c>
      <c r="E6" t="s">
        <v>63</v>
      </c>
      <c r="F6" t="s">
        <v>62</v>
      </c>
      <c r="G6" t="s">
        <v>64</v>
      </c>
      <c r="H6" t="s">
        <v>65</v>
      </c>
      <c r="I6" t="s">
        <v>66</v>
      </c>
      <c r="J6" t="s">
        <v>67</v>
      </c>
      <c r="K6" t="s">
        <v>68</v>
      </c>
      <c r="L6" t="s">
        <v>40</v>
      </c>
      <c r="M6" t="s">
        <v>40</v>
      </c>
      <c r="N6" t="s">
        <v>50</v>
      </c>
      <c r="O6" t="s">
        <v>52</v>
      </c>
      <c r="P6" t="s">
        <v>69</v>
      </c>
      <c r="Q6" t="s">
        <v>16</v>
      </c>
    </row>
    <row r="7" spans="1:17" x14ac:dyDescent="0.3">
      <c r="A7" t="s">
        <v>17</v>
      </c>
      <c r="B7" t="s">
        <v>18</v>
      </c>
      <c r="C7" t="s">
        <v>19</v>
      </c>
      <c r="D7" t="s">
        <v>70</v>
      </c>
      <c r="E7" t="s">
        <v>71</v>
      </c>
      <c r="F7" t="s">
        <v>70</v>
      </c>
      <c r="G7" t="s">
        <v>72</v>
      </c>
      <c r="H7" t="s">
        <v>73</v>
      </c>
      <c r="I7" t="s">
        <v>74</v>
      </c>
      <c r="J7" t="s">
        <v>75</v>
      </c>
      <c r="K7" t="s">
        <v>76</v>
      </c>
      <c r="L7" t="s">
        <v>77</v>
      </c>
      <c r="M7" t="s">
        <v>28</v>
      </c>
      <c r="N7" t="s">
        <v>78</v>
      </c>
      <c r="O7" t="s">
        <v>18</v>
      </c>
      <c r="P7" t="s">
        <v>79</v>
      </c>
      <c r="Q7" t="s">
        <v>16</v>
      </c>
    </row>
    <row r="8" spans="1:17" x14ac:dyDescent="0.3">
      <c r="A8" t="s">
        <v>17</v>
      </c>
      <c r="B8" t="s">
        <v>80</v>
      </c>
      <c r="C8" t="s">
        <v>81</v>
      </c>
      <c r="D8" t="s">
        <v>82</v>
      </c>
      <c r="E8" t="s">
        <v>83</v>
      </c>
      <c r="F8" t="s">
        <v>82</v>
      </c>
      <c r="G8" t="s">
        <v>84</v>
      </c>
      <c r="H8" t="s">
        <v>16</v>
      </c>
      <c r="I8" t="s">
        <v>85</v>
      </c>
      <c r="J8" t="s">
        <v>86</v>
      </c>
      <c r="K8" t="s">
        <v>87</v>
      </c>
      <c r="L8" t="s">
        <v>40</v>
      </c>
      <c r="M8" t="s">
        <v>40</v>
      </c>
      <c r="N8" t="s">
        <v>50</v>
      </c>
      <c r="O8" t="s">
        <v>80</v>
      </c>
      <c r="P8" t="s">
        <v>88</v>
      </c>
      <c r="Q8" t="s">
        <v>16</v>
      </c>
    </row>
    <row r="9" spans="1:17" x14ac:dyDescent="0.3">
      <c r="A9" t="s">
        <v>17</v>
      </c>
      <c r="B9" t="s">
        <v>89</v>
      </c>
      <c r="C9" t="s">
        <v>90</v>
      </c>
      <c r="D9" t="s">
        <v>91</v>
      </c>
      <c r="E9" t="s">
        <v>92</v>
      </c>
      <c r="F9" t="s">
        <v>91</v>
      </c>
      <c r="G9" t="s">
        <v>93</v>
      </c>
      <c r="H9" t="s">
        <v>94</v>
      </c>
      <c r="I9" t="s">
        <v>95</v>
      </c>
      <c r="J9" t="s">
        <v>96</v>
      </c>
      <c r="K9" t="s">
        <v>97</v>
      </c>
      <c r="L9" t="s">
        <v>40</v>
      </c>
      <c r="M9" t="s">
        <v>40</v>
      </c>
      <c r="N9" t="s">
        <v>29</v>
      </c>
      <c r="O9" t="s">
        <v>89</v>
      </c>
      <c r="P9" t="s">
        <v>98</v>
      </c>
      <c r="Q9" t="s">
        <v>16</v>
      </c>
    </row>
    <row r="10" spans="1:17" x14ac:dyDescent="0.3">
      <c r="A10" t="s">
        <v>17</v>
      </c>
      <c r="B10" t="s">
        <v>42</v>
      </c>
      <c r="C10" t="s">
        <v>43</v>
      </c>
      <c r="D10" t="s">
        <v>99</v>
      </c>
      <c r="E10" t="s">
        <v>100</v>
      </c>
      <c r="F10" t="s">
        <v>99</v>
      </c>
      <c r="G10" t="s">
        <v>101</v>
      </c>
      <c r="H10" t="s">
        <v>102</v>
      </c>
      <c r="I10" t="s">
        <v>103</v>
      </c>
      <c r="J10" t="s">
        <v>104</v>
      </c>
      <c r="K10" t="s">
        <v>105</v>
      </c>
      <c r="L10" t="s">
        <v>40</v>
      </c>
      <c r="M10" t="s">
        <v>40</v>
      </c>
      <c r="N10" t="s">
        <v>40</v>
      </c>
      <c r="O10" t="s">
        <v>42</v>
      </c>
      <c r="P10" t="s">
        <v>106</v>
      </c>
      <c r="Q10" t="s">
        <v>16</v>
      </c>
    </row>
    <row r="11" spans="1:17" x14ac:dyDescent="0.3">
      <c r="A11" t="s">
        <v>17</v>
      </c>
      <c r="B11" t="s">
        <v>107</v>
      </c>
      <c r="C11" t="s">
        <v>108</v>
      </c>
      <c r="D11" t="s">
        <v>109</v>
      </c>
      <c r="E11" t="s">
        <v>110</v>
      </c>
      <c r="F11" t="s">
        <v>109</v>
      </c>
      <c r="G11" t="s">
        <v>111</v>
      </c>
      <c r="H11" t="s">
        <v>112</v>
      </c>
      <c r="I11" t="s">
        <v>113</v>
      </c>
      <c r="J11" t="s">
        <v>114</v>
      </c>
      <c r="K11" t="s">
        <v>115</v>
      </c>
      <c r="L11" t="s">
        <v>40</v>
      </c>
      <c r="M11" t="s">
        <v>40</v>
      </c>
      <c r="N11" t="s">
        <v>50</v>
      </c>
      <c r="O11" t="s">
        <v>107</v>
      </c>
      <c r="P11" t="s">
        <v>116</v>
      </c>
      <c r="Q11" t="s">
        <v>16</v>
      </c>
    </row>
    <row r="12" spans="1:17" x14ac:dyDescent="0.3">
      <c r="A12" t="s">
        <v>17</v>
      </c>
      <c r="B12" t="s">
        <v>117</v>
      </c>
      <c r="C12" t="s">
        <v>118</v>
      </c>
      <c r="D12" t="s">
        <v>119</v>
      </c>
      <c r="E12" t="s">
        <v>120</v>
      </c>
      <c r="F12" t="s">
        <v>119</v>
      </c>
      <c r="G12" t="s">
        <v>121</v>
      </c>
      <c r="H12" t="s">
        <v>122</v>
      </c>
      <c r="I12" t="s">
        <v>123</v>
      </c>
      <c r="J12" t="s">
        <v>124</v>
      </c>
      <c r="K12" t="s">
        <v>125</v>
      </c>
      <c r="L12" t="s">
        <v>40</v>
      </c>
      <c r="M12" t="s">
        <v>40</v>
      </c>
      <c r="N12" t="s">
        <v>50</v>
      </c>
      <c r="O12" t="s">
        <v>117</v>
      </c>
      <c r="P12" t="s">
        <v>126</v>
      </c>
      <c r="Q12" t="s">
        <v>16</v>
      </c>
    </row>
    <row r="13" spans="1:17" x14ac:dyDescent="0.3">
      <c r="A13" t="s">
        <v>17</v>
      </c>
      <c r="B13" t="s">
        <v>18</v>
      </c>
      <c r="C13" t="s">
        <v>19</v>
      </c>
      <c r="D13" t="s">
        <v>127</v>
      </c>
      <c r="E13" t="s">
        <v>128</v>
      </c>
      <c r="F13" t="s">
        <v>127</v>
      </c>
      <c r="G13" t="s">
        <v>129</v>
      </c>
      <c r="H13" t="s">
        <v>130</v>
      </c>
      <c r="I13" t="s">
        <v>131</v>
      </c>
      <c r="J13" t="s">
        <v>132</v>
      </c>
      <c r="K13" t="s">
        <v>133</v>
      </c>
      <c r="L13" t="s">
        <v>40</v>
      </c>
      <c r="M13" t="s">
        <v>40</v>
      </c>
      <c r="N13" t="s">
        <v>134</v>
      </c>
      <c r="O13" t="s">
        <v>18</v>
      </c>
      <c r="P13" t="s">
        <v>135</v>
      </c>
      <c r="Q13" t="s">
        <v>16</v>
      </c>
    </row>
    <row r="14" spans="1:17" x14ac:dyDescent="0.3">
      <c r="A14" t="s">
        <v>17</v>
      </c>
      <c r="B14" t="s">
        <v>42</v>
      </c>
      <c r="C14" t="s">
        <v>43</v>
      </c>
      <c r="D14" t="s">
        <v>136</v>
      </c>
      <c r="E14" t="s">
        <v>137</v>
      </c>
      <c r="F14" t="s">
        <v>136</v>
      </c>
      <c r="G14" t="s">
        <v>138</v>
      </c>
      <c r="H14" t="s">
        <v>16</v>
      </c>
      <c r="I14" t="s">
        <v>139</v>
      </c>
      <c r="J14" t="s">
        <v>140</v>
      </c>
      <c r="K14" t="s">
        <v>141</v>
      </c>
      <c r="L14" t="s">
        <v>40</v>
      </c>
      <c r="M14" t="s">
        <v>40</v>
      </c>
      <c r="N14" t="s">
        <v>50</v>
      </c>
      <c r="O14" t="s">
        <v>42</v>
      </c>
      <c r="P14" t="s">
        <v>142</v>
      </c>
      <c r="Q14" t="s">
        <v>16</v>
      </c>
    </row>
    <row r="15" spans="1:17" x14ac:dyDescent="0.3">
      <c r="A15" t="s">
        <v>17</v>
      </c>
      <c r="B15" t="s">
        <v>89</v>
      </c>
      <c r="C15" t="s">
        <v>90</v>
      </c>
      <c r="D15" t="s">
        <v>143</v>
      </c>
      <c r="E15" t="s">
        <v>144</v>
      </c>
      <c r="F15" t="s">
        <v>143</v>
      </c>
      <c r="G15" t="s">
        <v>145</v>
      </c>
      <c r="H15" t="s">
        <v>146</v>
      </c>
      <c r="I15" t="s">
        <v>147</v>
      </c>
      <c r="J15" t="s">
        <v>148</v>
      </c>
      <c r="K15" t="s">
        <v>149</v>
      </c>
      <c r="L15" t="s">
        <v>40</v>
      </c>
      <c r="M15" t="s">
        <v>40</v>
      </c>
      <c r="N15" t="s">
        <v>50</v>
      </c>
      <c r="O15" t="s">
        <v>89</v>
      </c>
      <c r="P15" t="s">
        <v>150</v>
      </c>
      <c r="Q15" t="s">
        <v>16</v>
      </c>
    </row>
    <row r="16" spans="1:17" x14ac:dyDescent="0.3">
      <c r="A16" t="s">
        <v>17</v>
      </c>
      <c r="B16" t="s">
        <v>80</v>
      </c>
      <c r="C16" t="s">
        <v>81</v>
      </c>
      <c r="D16" t="s">
        <v>151</v>
      </c>
      <c r="E16" t="s">
        <v>152</v>
      </c>
      <c r="F16" t="s">
        <v>151</v>
      </c>
      <c r="G16" t="s">
        <v>153</v>
      </c>
      <c r="H16" t="s">
        <v>16</v>
      </c>
      <c r="I16" t="s">
        <v>154</v>
      </c>
      <c r="J16" t="s">
        <v>155</v>
      </c>
      <c r="K16" t="s">
        <v>156</v>
      </c>
      <c r="L16" t="s">
        <v>157</v>
      </c>
      <c r="M16" t="s">
        <v>158</v>
      </c>
      <c r="N16" t="s">
        <v>50</v>
      </c>
      <c r="O16" t="s">
        <v>80</v>
      </c>
      <c r="P16" t="s">
        <v>159</v>
      </c>
      <c r="Q16" t="s">
        <v>16</v>
      </c>
    </row>
    <row r="17" spans="1:17" x14ac:dyDescent="0.3">
      <c r="A17" t="s">
        <v>17</v>
      </c>
      <c r="B17" t="s">
        <v>117</v>
      </c>
      <c r="C17" t="s">
        <v>118</v>
      </c>
      <c r="D17" t="s">
        <v>160</v>
      </c>
      <c r="E17" t="s">
        <v>161</v>
      </c>
      <c r="F17" t="s">
        <v>160</v>
      </c>
      <c r="G17" t="s">
        <v>162</v>
      </c>
      <c r="H17" t="s">
        <v>163</v>
      </c>
      <c r="I17" t="s">
        <v>164</v>
      </c>
      <c r="J17" t="s">
        <v>165</v>
      </c>
      <c r="K17" t="s">
        <v>166</v>
      </c>
      <c r="L17" t="s">
        <v>40</v>
      </c>
      <c r="M17" t="s">
        <v>40</v>
      </c>
      <c r="N17" t="s">
        <v>50</v>
      </c>
      <c r="O17" t="s">
        <v>117</v>
      </c>
      <c r="P17" t="s">
        <v>167</v>
      </c>
      <c r="Q17" t="s">
        <v>16</v>
      </c>
    </row>
    <row r="18" spans="1:17" x14ac:dyDescent="0.3">
      <c r="A18" t="s">
        <v>17</v>
      </c>
      <c r="B18" t="s">
        <v>168</v>
      </c>
      <c r="C18" t="s">
        <v>169</v>
      </c>
      <c r="D18" t="s">
        <v>170</v>
      </c>
      <c r="E18" t="s">
        <v>171</v>
      </c>
      <c r="F18" t="s">
        <v>170</v>
      </c>
      <c r="G18" t="s">
        <v>172</v>
      </c>
      <c r="H18" t="s">
        <v>173</v>
      </c>
      <c r="I18" t="s">
        <v>174</v>
      </c>
      <c r="J18" t="s">
        <v>175</v>
      </c>
      <c r="K18" t="s">
        <v>176</v>
      </c>
      <c r="L18" t="s">
        <v>40</v>
      </c>
      <c r="M18" t="s">
        <v>40</v>
      </c>
      <c r="N18" t="s">
        <v>40</v>
      </c>
      <c r="O18" t="s">
        <v>168</v>
      </c>
      <c r="P18" t="s">
        <v>177</v>
      </c>
      <c r="Q18" t="s">
        <v>16</v>
      </c>
    </row>
    <row r="19" spans="1:17" x14ac:dyDescent="0.3">
      <c r="A19" t="s">
        <v>17</v>
      </c>
      <c r="B19" t="s">
        <v>80</v>
      </c>
      <c r="C19" t="s">
        <v>81</v>
      </c>
      <c r="D19" t="s">
        <v>178</v>
      </c>
      <c r="E19" t="s">
        <v>179</v>
      </c>
      <c r="F19" t="s">
        <v>178</v>
      </c>
      <c r="G19" t="s">
        <v>180</v>
      </c>
      <c r="H19" t="s">
        <v>181</v>
      </c>
      <c r="I19" t="s">
        <v>182</v>
      </c>
      <c r="J19" t="s">
        <v>183</v>
      </c>
      <c r="K19" t="s">
        <v>184</v>
      </c>
      <c r="L19" t="s">
        <v>40</v>
      </c>
      <c r="M19" t="s">
        <v>40</v>
      </c>
      <c r="N19" t="s">
        <v>50</v>
      </c>
      <c r="O19" t="s">
        <v>80</v>
      </c>
      <c r="P19" t="s">
        <v>185</v>
      </c>
      <c r="Q19" t="s">
        <v>16</v>
      </c>
    </row>
    <row r="20" spans="1:17" x14ac:dyDescent="0.3">
      <c r="A20" t="s">
        <v>17</v>
      </c>
      <c r="B20" t="s">
        <v>42</v>
      </c>
      <c r="C20" t="s">
        <v>43</v>
      </c>
      <c r="D20" t="s">
        <v>186</v>
      </c>
      <c r="E20" t="s">
        <v>187</v>
      </c>
      <c r="F20" t="s">
        <v>186</v>
      </c>
      <c r="G20" t="s">
        <v>188</v>
      </c>
      <c r="H20" t="s">
        <v>189</v>
      </c>
      <c r="I20" t="s">
        <v>190</v>
      </c>
      <c r="J20" t="s">
        <v>191</v>
      </c>
      <c r="K20" t="s">
        <v>192</v>
      </c>
      <c r="L20" t="s">
        <v>40</v>
      </c>
      <c r="M20" t="s">
        <v>40</v>
      </c>
      <c r="N20" t="s">
        <v>134</v>
      </c>
      <c r="O20" t="s">
        <v>42</v>
      </c>
      <c r="P20" t="s">
        <v>193</v>
      </c>
      <c r="Q20" t="s">
        <v>16</v>
      </c>
    </row>
    <row r="21" spans="1:17" x14ac:dyDescent="0.3">
      <c r="A21" t="s">
        <v>17</v>
      </c>
      <c r="B21" t="s">
        <v>18</v>
      </c>
      <c r="C21" t="s">
        <v>19</v>
      </c>
      <c r="D21" t="s">
        <v>194</v>
      </c>
      <c r="E21" t="s">
        <v>195</v>
      </c>
      <c r="F21" t="s">
        <v>194</v>
      </c>
      <c r="G21" t="s">
        <v>196</v>
      </c>
      <c r="H21" t="s">
        <v>197</v>
      </c>
      <c r="I21" t="s">
        <v>198</v>
      </c>
      <c r="J21" t="s">
        <v>199</v>
      </c>
      <c r="K21" t="s">
        <v>200</v>
      </c>
      <c r="L21" t="s">
        <v>40</v>
      </c>
      <c r="M21" t="s">
        <v>40</v>
      </c>
      <c r="N21" t="s">
        <v>50</v>
      </c>
      <c r="O21" t="s">
        <v>18</v>
      </c>
      <c r="P21" t="s">
        <v>201</v>
      </c>
      <c r="Q21" t="s">
        <v>16</v>
      </c>
    </row>
    <row r="22" spans="1:17" x14ac:dyDescent="0.3">
      <c r="A22" t="s">
        <v>17</v>
      </c>
      <c r="B22" t="s">
        <v>80</v>
      </c>
      <c r="C22" t="s">
        <v>81</v>
      </c>
      <c r="D22" t="s">
        <v>202</v>
      </c>
      <c r="E22" t="s">
        <v>203</v>
      </c>
      <c r="F22" t="s">
        <v>202</v>
      </c>
      <c r="G22" t="s">
        <v>204</v>
      </c>
      <c r="H22" t="s">
        <v>205</v>
      </c>
      <c r="I22" t="s">
        <v>206</v>
      </c>
      <c r="J22" t="s">
        <v>207</v>
      </c>
      <c r="K22" t="s">
        <v>208</v>
      </c>
      <c r="L22" t="s">
        <v>40</v>
      </c>
      <c r="M22" t="s">
        <v>40</v>
      </c>
      <c r="N22" t="s">
        <v>50</v>
      </c>
      <c r="O22" t="s">
        <v>80</v>
      </c>
      <c r="P22" t="s">
        <v>209</v>
      </c>
      <c r="Q22" t="s">
        <v>16</v>
      </c>
    </row>
    <row r="23" spans="1:17" x14ac:dyDescent="0.3">
      <c r="A23" t="s">
        <v>17</v>
      </c>
      <c r="B23" t="s">
        <v>80</v>
      </c>
      <c r="C23" t="s">
        <v>81</v>
      </c>
      <c r="D23" t="s">
        <v>210</v>
      </c>
      <c r="E23" t="s">
        <v>211</v>
      </c>
      <c r="F23" t="s">
        <v>210</v>
      </c>
      <c r="G23" t="s">
        <v>212</v>
      </c>
      <c r="H23" t="s">
        <v>213</v>
      </c>
      <c r="I23" t="s">
        <v>214</v>
      </c>
      <c r="J23" t="s">
        <v>215</v>
      </c>
      <c r="K23" t="s">
        <v>208</v>
      </c>
      <c r="L23" t="s">
        <v>40</v>
      </c>
      <c r="M23" t="s">
        <v>40</v>
      </c>
      <c r="N23" t="s">
        <v>50</v>
      </c>
      <c r="O23" t="s">
        <v>80</v>
      </c>
      <c r="P23" t="s">
        <v>216</v>
      </c>
      <c r="Q23" t="s">
        <v>16</v>
      </c>
    </row>
    <row r="24" spans="1:17" x14ac:dyDescent="0.3">
      <c r="A24" t="s">
        <v>17</v>
      </c>
      <c r="B24" t="s">
        <v>217</v>
      </c>
      <c r="C24" t="s">
        <v>218</v>
      </c>
      <c r="D24" t="s">
        <v>219</v>
      </c>
      <c r="E24" t="s">
        <v>220</v>
      </c>
      <c r="F24" t="s">
        <v>219</v>
      </c>
      <c r="G24" t="s">
        <v>221</v>
      </c>
      <c r="H24" t="s">
        <v>222</v>
      </c>
      <c r="I24" t="s">
        <v>223</v>
      </c>
      <c r="J24" t="s">
        <v>224</v>
      </c>
      <c r="K24" t="s">
        <v>225</v>
      </c>
      <c r="L24" t="s">
        <v>40</v>
      </c>
      <c r="M24" t="s">
        <v>40</v>
      </c>
      <c r="N24" t="s">
        <v>50</v>
      </c>
      <c r="O24" t="s">
        <v>217</v>
      </c>
      <c r="P24" t="s">
        <v>226</v>
      </c>
      <c r="Q24" t="s">
        <v>16</v>
      </c>
    </row>
    <row r="25" spans="1:17" x14ac:dyDescent="0.3">
      <c r="A25" t="s">
        <v>17</v>
      </c>
      <c r="B25" t="s">
        <v>80</v>
      </c>
      <c r="C25" t="s">
        <v>81</v>
      </c>
      <c r="D25" t="s">
        <v>227</v>
      </c>
      <c r="E25" t="s">
        <v>228</v>
      </c>
      <c r="F25" t="s">
        <v>227</v>
      </c>
      <c r="G25" t="s">
        <v>229</v>
      </c>
      <c r="H25" t="s">
        <v>230</v>
      </c>
      <c r="I25" t="s">
        <v>231</v>
      </c>
      <c r="J25" t="s">
        <v>232</v>
      </c>
      <c r="K25" t="s">
        <v>233</v>
      </c>
      <c r="L25" t="s">
        <v>40</v>
      </c>
      <c r="M25" t="s">
        <v>40</v>
      </c>
      <c r="N25" t="s">
        <v>50</v>
      </c>
      <c r="O25" t="s">
        <v>80</v>
      </c>
      <c r="P25" t="s">
        <v>234</v>
      </c>
      <c r="Q25" t="s">
        <v>16</v>
      </c>
    </row>
    <row r="26" spans="1:17" x14ac:dyDescent="0.3">
      <c r="A26" t="s">
        <v>17</v>
      </c>
      <c r="B26" t="s">
        <v>80</v>
      </c>
      <c r="C26" t="s">
        <v>81</v>
      </c>
      <c r="D26" t="s">
        <v>235</v>
      </c>
      <c r="E26" t="s">
        <v>236</v>
      </c>
      <c r="F26" t="s">
        <v>235</v>
      </c>
      <c r="G26" t="s">
        <v>237</v>
      </c>
      <c r="H26" t="s">
        <v>238</v>
      </c>
      <c r="I26" t="s">
        <v>239</v>
      </c>
      <c r="J26" t="s">
        <v>240</v>
      </c>
      <c r="K26" t="s">
        <v>241</v>
      </c>
      <c r="L26" t="s">
        <v>242</v>
      </c>
      <c r="M26" t="s">
        <v>243</v>
      </c>
      <c r="N26" t="s">
        <v>50</v>
      </c>
      <c r="O26" t="s">
        <v>80</v>
      </c>
      <c r="P26" t="s">
        <v>244</v>
      </c>
      <c r="Q26" t="s">
        <v>16</v>
      </c>
    </row>
    <row r="27" spans="1:17" x14ac:dyDescent="0.3">
      <c r="A27" t="s">
        <v>17</v>
      </c>
      <c r="B27" t="s">
        <v>80</v>
      </c>
      <c r="C27" t="s">
        <v>81</v>
      </c>
      <c r="D27" t="s">
        <v>245</v>
      </c>
      <c r="E27" t="s">
        <v>246</v>
      </c>
      <c r="F27" t="s">
        <v>245</v>
      </c>
      <c r="G27" t="s">
        <v>247</v>
      </c>
      <c r="H27" t="s">
        <v>248</v>
      </c>
      <c r="I27" t="s">
        <v>249</v>
      </c>
      <c r="J27" t="s">
        <v>250</v>
      </c>
      <c r="K27" t="s">
        <v>184</v>
      </c>
      <c r="L27" t="s">
        <v>40</v>
      </c>
      <c r="M27" t="s">
        <v>40</v>
      </c>
      <c r="N27" t="s">
        <v>50</v>
      </c>
      <c r="O27" t="s">
        <v>80</v>
      </c>
      <c r="P27" t="s">
        <v>251</v>
      </c>
      <c r="Q27" t="s">
        <v>16</v>
      </c>
    </row>
    <row r="28" spans="1:17" x14ac:dyDescent="0.3">
      <c r="A28" t="s">
        <v>17</v>
      </c>
      <c r="B28" t="s">
        <v>117</v>
      </c>
      <c r="C28" t="s">
        <v>118</v>
      </c>
      <c r="D28" t="s">
        <v>252</v>
      </c>
      <c r="E28" t="s">
        <v>253</v>
      </c>
      <c r="F28" t="s">
        <v>252</v>
      </c>
      <c r="G28" t="s">
        <v>254</v>
      </c>
      <c r="H28" t="s">
        <v>255</v>
      </c>
      <c r="I28" t="s">
        <v>256</v>
      </c>
      <c r="J28" t="s">
        <v>257</v>
      </c>
      <c r="K28" t="s">
        <v>258</v>
      </c>
      <c r="L28" t="s">
        <v>40</v>
      </c>
      <c r="M28" t="s">
        <v>40</v>
      </c>
      <c r="N28" t="s">
        <v>50</v>
      </c>
      <c r="O28" t="s">
        <v>117</v>
      </c>
      <c r="P28" t="s">
        <v>259</v>
      </c>
      <c r="Q28" t="s">
        <v>16</v>
      </c>
    </row>
    <row r="29" spans="1:17" x14ac:dyDescent="0.3">
      <c r="A29" t="s">
        <v>17</v>
      </c>
      <c r="B29" t="s">
        <v>18</v>
      </c>
      <c r="C29" t="s">
        <v>19</v>
      </c>
      <c r="D29" t="s">
        <v>260</v>
      </c>
      <c r="E29" t="s">
        <v>261</v>
      </c>
      <c r="F29" t="s">
        <v>260</v>
      </c>
      <c r="G29" t="s">
        <v>262</v>
      </c>
      <c r="H29" t="s">
        <v>263</v>
      </c>
      <c r="I29" t="s">
        <v>264</v>
      </c>
      <c r="J29" t="s">
        <v>265</v>
      </c>
      <c r="K29" t="s">
        <v>266</v>
      </c>
      <c r="L29" t="s">
        <v>267</v>
      </c>
      <c r="M29" t="s">
        <v>268</v>
      </c>
      <c r="N29" t="s">
        <v>29</v>
      </c>
      <c r="O29" t="s">
        <v>18</v>
      </c>
      <c r="P29" t="s">
        <v>269</v>
      </c>
      <c r="Q29" t="s">
        <v>16</v>
      </c>
    </row>
    <row r="30" spans="1:17" x14ac:dyDescent="0.3">
      <c r="A30" t="s">
        <v>17</v>
      </c>
      <c r="B30" t="s">
        <v>89</v>
      </c>
      <c r="C30" t="s">
        <v>90</v>
      </c>
      <c r="D30" t="s">
        <v>270</v>
      </c>
      <c r="E30" t="s">
        <v>271</v>
      </c>
      <c r="F30" t="s">
        <v>270</v>
      </c>
      <c r="G30" t="s">
        <v>272</v>
      </c>
      <c r="H30" t="s">
        <v>273</v>
      </c>
      <c r="I30" t="s">
        <v>274</v>
      </c>
      <c r="J30" t="s">
        <v>275</v>
      </c>
      <c r="K30" t="s">
        <v>276</v>
      </c>
      <c r="L30" t="s">
        <v>40</v>
      </c>
      <c r="M30" t="s">
        <v>40</v>
      </c>
      <c r="N30" t="s">
        <v>50</v>
      </c>
      <c r="O30" t="s">
        <v>89</v>
      </c>
      <c r="P30" t="s">
        <v>277</v>
      </c>
      <c r="Q30" t="s">
        <v>16</v>
      </c>
    </row>
    <row r="31" spans="1:17" x14ac:dyDescent="0.3">
      <c r="A31" t="s">
        <v>17</v>
      </c>
      <c r="B31" t="s">
        <v>278</v>
      </c>
      <c r="C31" t="s">
        <v>279</v>
      </c>
      <c r="D31" t="s">
        <v>280</v>
      </c>
      <c r="E31" t="s">
        <v>281</v>
      </c>
      <c r="F31" t="s">
        <v>280</v>
      </c>
      <c r="G31" t="s">
        <v>282</v>
      </c>
      <c r="H31" t="s">
        <v>283</v>
      </c>
      <c r="I31" t="s">
        <v>284</v>
      </c>
      <c r="J31" t="s">
        <v>285</v>
      </c>
      <c r="K31" t="s">
        <v>286</v>
      </c>
      <c r="L31" t="s">
        <v>40</v>
      </c>
      <c r="M31" t="s">
        <v>40</v>
      </c>
      <c r="N31" t="s">
        <v>50</v>
      </c>
      <c r="O31" t="s">
        <v>278</v>
      </c>
      <c r="P31" t="s">
        <v>287</v>
      </c>
      <c r="Q31" t="s">
        <v>16</v>
      </c>
    </row>
    <row r="32" spans="1:17" x14ac:dyDescent="0.3">
      <c r="A32" t="s">
        <v>17</v>
      </c>
      <c r="B32" t="s">
        <v>18</v>
      </c>
      <c r="C32" t="s">
        <v>19</v>
      </c>
      <c r="D32" t="s">
        <v>127</v>
      </c>
      <c r="E32" t="s">
        <v>128</v>
      </c>
      <c r="F32" t="s">
        <v>127</v>
      </c>
      <c r="G32" t="s">
        <v>129</v>
      </c>
      <c r="H32" t="s">
        <v>288</v>
      </c>
      <c r="I32" t="s">
        <v>131</v>
      </c>
      <c r="J32" t="s">
        <v>132</v>
      </c>
      <c r="K32" t="s">
        <v>133</v>
      </c>
      <c r="L32" t="s">
        <v>40</v>
      </c>
      <c r="M32" t="s">
        <v>40</v>
      </c>
      <c r="N32" t="s">
        <v>134</v>
      </c>
      <c r="O32" t="s">
        <v>18</v>
      </c>
      <c r="P32" t="s">
        <v>135</v>
      </c>
      <c r="Q32" t="s">
        <v>16</v>
      </c>
    </row>
    <row r="33" spans="1:17" x14ac:dyDescent="0.3">
      <c r="A33" t="s">
        <v>17</v>
      </c>
      <c r="B33" t="s">
        <v>52</v>
      </c>
      <c r="C33" t="s">
        <v>53</v>
      </c>
      <c r="D33" t="s">
        <v>289</v>
      </c>
      <c r="E33" t="s">
        <v>290</v>
      </c>
      <c r="F33" t="s">
        <v>289</v>
      </c>
      <c r="G33" t="s">
        <v>291</v>
      </c>
      <c r="H33" t="s">
        <v>292</v>
      </c>
      <c r="I33" t="s">
        <v>293</v>
      </c>
      <c r="J33" t="s">
        <v>294</v>
      </c>
      <c r="K33" t="s">
        <v>295</v>
      </c>
      <c r="L33" t="s">
        <v>40</v>
      </c>
      <c r="M33" t="s">
        <v>40</v>
      </c>
      <c r="N33" t="s">
        <v>50</v>
      </c>
      <c r="O33" t="s">
        <v>52</v>
      </c>
      <c r="P33" t="s">
        <v>296</v>
      </c>
      <c r="Q33" t="s">
        <v>16</v>
      </c>
    </row>
    <row r="34" spans="1:17" x14ac:dyDescent="0.3">
      <c r="A34" t="s">
        <v>17</v>
      </c>
      <c r="B34" t="s">
        <v>52</v>
      </c>
      <c r="C34" t="s">
        <v>53</v>
      </c>
      <c r="D34" t="s">
        <v>297</v>
      </c>
      <c r="E34" t="s">
        <v>298</v>
      </c>
      <c r="F34" t="s">
        <v>297</v>
      </c>
      <c r="G34" t="s">
        <v>299</v>
      </c>
      <c r="H34" t="s">
        <v>300</v>
      </c>
      <c r="I34" t="s">
        <v>301</v>
      </c>
      <c r="J34" t="s">
        <v>302</v>
      </c>
      <c r="K34" t="s">
        <v>303</v>
      </c>
      <c r="L34" t="s">
        <v>40</v>
      </c>
      <c r="M34" t="s">
        <v>40</v>
      </c>
      <c r="N34" t="s">
        <v>50</v>
      </c>
      <c r="O34" t="s">
        <v>52</v>
      </c>
      <c r="P34" t="s">
        <v>304</v>
      </c>
      <c r="Q34" t="s">
        <v>16</v>
      </c>
    </row>
    <row r="35" spans="1:17" x14ac:dyDescent="0.3">
      <c r="A35" t="s">
        <v>17</v>
      </c>
      <c r="B35" t="s">
        <v>89</v>
      </c>
      <c r="C35" t="s">
        <v>90</v>
      </c>
      <c r="D35" t="s">
        <v>305</v>
      </c>
      <c r="E35" t="s">
        <v>306</v>
      </c>
      <c r="F35" t="s">
        <v>305</v>
      </c>
      <c r="G35" t="s">
        <v>307</v>
      </c>
      <c r="H35" t="s">
        <v>308</v>
      </c>
      <c r="I35" t="s">
        <v>309</v>
      </c>
      <c r="J35" t="s">
        <v>310</v>
      </c>
      <c r="K35" t="s">
        <v>311</v>
      </c>
      <c r="L35" t="s">
        <v>40</v>
      </c>
      <c r="M35" t="s">
        <v>40</v>
      </c>
      <c r="N35" t="s">
        <v>50</v>
      </c>
      <c r="O35" t="s">
        <v>89</v>
      </c>
      <c r="P35" t="s">
        <v>312</v>
      </c>
      <c r="Q35" t="s">
        <v>16</v>
      </c>
    </row>
    <row r="36" spans="1:17" x14ac:dyDescent="0.3">
      <c r="A36" t="s">
        <v>17</v>
      </c>
      <c r="B36" t="s">
        <v>313</v>
      </c>
      <c r="C36" t="s">
        <v>314</v>
      </c>
      <c r="D36" t="s">
        <v>315</v>
      </c>
      <c r="E36" t="s">
        <v>316</v>
      </c>
      <c r="F36" t="s">
        <v>315</v>
      </c>
      <c r="G36" t="s">
        <v>317</v>
      </c>
      <c r="H36" t="s">
        <v>318</v>
      </c>
      <c r="I36" t="s">
        <v>319</v>
      </c>
      <c r="J36" t="s">
        <v>320</v>
      </c>
      <c r="K36" t="s">
        <v>321</v>
      </c>
      <c r="L36" t="s">
        <v>40</v>
      </c>
      <c r="M36" t="s">
        <v>40</v>
      </c>
      <c r="N36" t="s">
        <v>50</v>
      </c>
      <c r="O36" t="s">
        <v>313</v>
      </c>
      <c r="P36" t="s">
        <v>322</v>
      </c>
      <c r="Q36" t="s">
        <v>16</v>
      </c>
    </row>
    <row r="37" spans="1:17" x14ac:dyDescent="0.3">
      <c r="A37" t="s">
        <v>17</v>
      </c>
      <c r="B37" t="s">
        <v>18</v>
      </c>
      <c r="C37" t="s">
        <v>19</v>
      </c>
      <c r="D37" t="s">
        <v>323</v>
      </c>
      <c r="E37" t="s">
        <v>324</v>
      </c>
      <c r="F37" t="s">
        <v>323</v>
      </c>
      <c r="G37" t="s">
        <v>325</v>
      </c>
      <c r="H37" t="s">
        <v>16</v>
      </c>
      <c r="I37" t="s">
        <v>326</v>
      </c>
      <c r="J37" t="s">
        <v>327</v>
      </c>
      <c r="K37" t="s">
        <v>328</v>
      </c>
      <c r="L37" t="s">
        <v>329</v>
      </c>
      <c r="M37" t="s">
        <v>330</v>
      </c>
      <c r="N37" t="s">
        <v>50</v>
      </c>
      <c r="O37" t="s">
        <v>18</v>
      </c>
      <c r="P37" t="s">
        <v>331</v>
      </c>
      <c r="Q37" t="s">
        <v>16</v>
      </c>
    </row>
    <row r="38" spans="1:17" x14ac:dyDescent="0.3">
      <c r="A38" t="s">
        <v>17</v>
      </c>
      <c r="B38" t="s">
        <v>18</v>
      </c>
      <c r="C38" t="s">
        <v>19</v>
      </c>
      <c r="D38" t="s">
        <v>332</v>
      </c>
      <c r="E38" t="s">
        <v>333</v>
      </c>
      <c r="F38" t="s">
        <v>332</v>
      </c>
      <c r="G38" t="s">
        <v>334</v>
      </c>
      <c r="H38" t="s">
        <v>335</v>
      </c>
      <c r="I38" t="s">
        <v>336</v>
      </c>
      <c r="J38" t="s">
        <v>337</v>
      </c>
      <c r="K38" t="s">
        <v>338</v>
      </c>
      <c r="L38" t="s">
        <v>339</v>
      </c>
      <c r="M38" t="s">
        <v>340</v>
      </c>
      <c r="N38" t="s">
        <v>29</v>
      </c>
      <c r="O38" t="s">
        <v>18</v>
      </c>
      <c r="P38" t="s">
        <v>341</v>
      </c>
      <c r="Q38" t="s">
        <v>16</v>
      </c>
    </row>
    <row r="39" spans="1:17" x14ac:dyDescent="0.3">
      <c r="A39" t="s">
        <v>17</v>
      </c>
      <c r="B39" t="s">
        <v>52</v>
      </c>
      <c r="C39" t="s">
        <v>53</v>
      </c>
      <c r="D39" t="s">
        <v>342</v>
      </c>
      <c r="E39" t="s">
        <v>343</v>
      </c>
      <c r="F39" t="s">
        <v>342</v>
      </c>
      <c r="G39" t="s">
        <v>344</v>
      </c>
      <c r="H39" t="s">
        <v>16</v>
      </c>
      <c r="I39" t="s">
        <v>345</v>
      </c>
      <c r="J39" t="s">
        <v>346</v>
      </c>
      <c r="K39" t="s">
        <v>49</v>
      </c>
      <c r="L39" t="s">
        <v>40</v>
      </c>
      <c r="M39" t="s">
        <v>40</v>
      </c>
      <c r="N39" t="s">
        <v>50</v>
      </c>
      <c r="O39" t="s">
        <v>52</v>
      </c>
      <c r="P39" t="s">
        <v>347</v>
      </c>
      <c r="Q39" t="s">
        <v>16</v>
      </c>
    </row>
    <row r="40" spans="1:17" x14ac:dyDescent="0.3">
      <c r="A40" t="s">
        <v>17</v>
      </c>
      <c r="B40" t="s">
        <v>18</v>
      </c>
      <c r="C40" t="s">
        <v>19</v>
      </c>
      <c r="D40" t="s">
        <v>348</v>
      </c>
      <c r="E40" t="s">
        <v>349</v>
      </c>
      <c r="F40" t="s">
        <v>348</v>
      </c>
      <c r="G40" t="s">
        <v>350</v>
      </c>
      <c r="H40" t="s">
        <v>351</v>
      </c>
      <c r="I40" t="s">
        <v>352</v>
      </c>
      <c r="J40" t="s">
        <v>353</v>
      </c>
      <c r="K40" t="s">
        <v>354</v>
      </c>
      <c r="L40" t="s">
        <v>27</v>
      </c>
      <c r="M40" t="s">
        <v>355</v>
      </c>
      <c r="N40" t="s">
        <v>50</v>
      </c>
      <c r="O40" t="s">
        <v>18</v>
      </c>
      <c r="P40" t="s">
        <v>356</v>
      </c>
      <c r="Q40" t="s">
        <v>16</v>
      </c>
    </row>
    <row r="41" spans="1:17" x14ac:dyDescent="0.3">
      <c r="A41" t="s">
        <v>17</v>
      </c>
      <c r="B41" t="s">
        <v>217</v>
      </c>
      <c r="C41" t="s">
        <v>218</v>
      </c>
      <c r="D41" t="s">
        <v>357</v>
      </c>
      <c r="E41" t="s">
        <v>358</v>
      </c>
      <c r="F41" t="s">
        <v>357</v>
      </c>
      <c r="G41" t="s">
        <v>359</v>
      </c>
      <c r="H41" t="s">
        <v>16</v>
      </c>
      <c r="I41" t="s">
        <v>360</v>
      </c>
      <c r="J41" t="s">
        <v>361</v>
      </c>
      <c r="K41" t="s">
        <v>362</v>
      </c>
      <c r="L41" t="s">
        <v>40</v>
      </c>
      <c r="M41" t="s">
        <v>40</v>
      </c>
      <c r="N41" t="s">
        <v>50</v>
      </c>
      <c r="O41" t="s">
        <v>217</v>
      </c>
      <c r="P41" t="s">
        <v>363</v>
      </c>
      <c r="Q41" t="s">
        <v>16</v>
      </c>
    </row>
    <row r="42" spans="1:17" x14ac:dyDescent="0.3">
      <c r="A42" t="s">
        <v>17</v>
      </c>
      <c r="B42" t="s">
        <v>89</v>
      </c>
      <c r="C42" t="s">
        <v>90</v>
      </c>
      <c r="D42" t="s">
        <v>364</v>
      </c>
      <c r="E42" t="s">
        <v>365</v>
      </c>
      <c r="F42" t="s">
        <v>364</v>
      </c>
      <c r="G42" t="s">
        <v>366</v>
      </c>
      <c r="H42" t="s">
        <v>367</v>
      </c>
      <c r="I42" t="s">
        <v>368</v>
      </c>
      <c r="J42" t="s">
        <v>369</v>
      </c>
      <c r="K42" t="s">
        <v>370</v>
      </c>
      <c r="L42" t="s">
        <v>40</v>
      </c>
      <c r="M42" t="s">
        <v>40</v>
      </c>
      <c r="N42" t="s">
        <v>50</v>
      </c>
      <c r="O42" t="s">
        <v>89</v>
      </c>
      <c r="P42" t="s">
        <v>371</v>
      </c>
      <c r="Q42" t="s">
        <v>16</v>
      </c>
    </row>
    <row r="43" spans="1:17" x14ac:dyDescent="0.3">
      <c r="A43" t="s">
        <v>17</v>
      </c>
      <c r="B43" t="s">
        <v>89</v>
      </c>
      <c r="C43" t="s">
        <v>90</v>
      </c>
      <c r="D43" t="s">
        <v>372</v>
      </c>
      <c r="E43" t="s">
        <v>373</v>
      </c>
      <c r="F43" t="s">
        <v>372</v>
      </c>
      <c r="G43" t="s">
        <v>374</v>
      </c>
      <c r="H43" t="s">
        <v>375</v>
      </c>
      <c r="I43" t="s">
        <v>376</v>
      </c>
      <c r="J43" t="s">
        <v>377</v>
      </c>
      <c r="K43" t="s">
        <v>378</v>
      </c>
      <c r="L43" t="s">
        <v>40</v>
      </c>
      <c r="M43" t="s">
        <v>40</v>
      </c>
      <c r="N43" t="s">
        <v>50</v>
      </c>
      <c r="O43" t="s">
        <v>89</v>
      </c>
      <c r="P43" t="s">
        <v>379</v>
      </c>
      <c r="Q43" t="s">
        <v>16</v>
      </c>
    </row>
    <row r="44" spans="1:17" x14ac:dyDescent="0.3">
      <c r="A44" t="s">
        <v>17</v>
      </c>
      <c r="B44" t="s">
        <v>117</v>
      </c>
      <c r="C44" t="s">
        <v>118</v>
      </c>
      <c r="D44" t="s">
        <v>380</v>
      </c>
      <c r="E44" t="s">
        <v>381</v>
      </c>
      <c r="F44" t="s">
        <v>380</v>
      </c>
      <c r="G44" t="s">
        <v>382</v>
      </c>
      <c r="H44" t="s">
        <v>383</v>
      </c>
      <c r="I44" t="s">
        <v>384</v>
      </c>
      <c r="J44" t="s">
        <v>385</v>
      </c>
      <c r="K44" t="s">
        <v>386</v>
      </c>
      <c r="L44" t="s">
        <v>40</v>
      </c>
      <c r="M44" t="s">
        <v>40</v>
      </c>
      <c r="N44" t="s">
        <v>50</v>
      </c>
      <c r="O44" t="s">
        <v>117</v>
      </c>
      <c r="P44" t="s">
        <v>387</v>
      </c>
      <c r="Q44" t="s">
        <v>16</v>
      </c>
    </row>
    <row r="45" spans="1:17" x14ac:dyDescent="0.3">
      <c r="A45" t="s">
        <v>17</v>
      </c>
      <c r="B45" t="s">
        <v>89</v>
      </c>
      <c r="C45" t="s">
        <v>90</v>
      </c>
      <c r="D45" t="s">
        <v>388</v>
      </c>
      <c r="E45" t="s">
        <v>389</v>
      </c>
      <c r="F45" t="s">
        <v>388</v>
      </c>
      <c r="G45" t="s">
        <v>390</v>
      </c>
      <c r="H45" t="s">
        <v>391</v>
      </c>
      <c r="I45" t="s">
        <v>392</v>
      </c>
      <c r="J45" t="s">
        <v>393</v>
      </c>
      <c r="K45" t="s">
        <v>394</v>
      </c>
      <c r="L45" t="s">
        <v>40</v>
      </c>
      <c r="M45" t="s">
        <v>40</v>
      </c>
      <c r="N45" t="s">
        <v>50</v>
      </c>
      <c r="O45" t="s">
        <v>89</v>
      </c>
      <c r="P45" t="s">
        <v>395</v>
      </c>
      <c r="Q45" t="s">
        <v>16</v>
      </c>
    </row>
    <row r="46" spans="1:17" x14ac:dyDescent="0.3">
      <c r="A46" t="s">
        <v>17</v>
      </c>
      <c r="B46" t="s">
        <v>89</v>
      </c>
      <c r="C46" t="s">
        <v>90</v>
      </c>
      <c r="D46" t="s">
        <v>396</v>
      </c>
      <c r="E46" t="s">
        <v>397</v>
      </c>
      <c r="F46" t="s">
        <v>396</v>
      </c>
      <c r="G46" t="s">
        <v>398</v>
      </c>
      <c r="H46" t="s">
        <v>399</v>
      </c>
      <c r="I46" t="s">
        <v>400</v>
      </c>
      <c r="J46" t="s">
        <v>401</v>
      </c>
      <c r="K46" t="s">
        <v>402</v>
      </c>
      <c r="L46" t="s">
        <v>40</v>
      </c>
      <c r="M46" t="s">
        <v>40</v>
      </c>
      <c r="N46" t="s">
        <v>50</v>
      </c>
      <c r="O46" t="s">
        <v>89</v>
      </c>
      <c r="P46" t="s">
        <v>403</v>
      </c>
      <c r="Q46" t="s">
        <v>16</v>
      </c>
    </row>
    <row r="47" spans="1:17" x14ac:dyDescent="0.3">
      <c r="A47" t="s">
        <v>17</v>
      </c>
      <c r="B47" t="s">
        <v>107</v>
      </c>
      <c r="C47" t="s">
        <v>108</v>
      </c>
      <c r="D47" t="s">
        <v>404</v>
      </c>
      <c r="E47" t="s">
        <v>405</v>
      </c>
      <c r="F47" t="s">
        <v>404</v>
      </c>
      <c r="G47" t="s">
        <v>406</v>
      </c>
      <c r="H47" t="s">
        <v>407</v>
      </c>
      <c r="I47" t="s">
        <v>408</v>
      </c>
      <c r="J47" t="s">
        <v>409</v>
      </c>
      <c r="K47" t="s">
        <v>105</v>
      </c>
      <c r="L47" t="s">
        <v>40</v>
      </c>
      <c r="M47" t="s">
        <v>40</v>
      </c>
      <c r="N47" t="s">
        <v>50</v>
      </c>
      <c r="O47" t="s">
        <v>107</v>
      </c>
      <c r="P47" t="s">
        <v>410</v>
      </c>
      <c r="Q47" t="s">
        <v>16</v>
      </c>
    </row>
    <row r="48" spans="1:17" x14ac:dyDescent="0.3">
      <c r="A48" t="s">
        <v>17</v>
      </c>
      <c r="B48" t="s">
        <v>52</v>
      </c>
      <c r="C48" t="s">
        <v>53</v>
      </c>
      <c r="D48" t="s">
        <v>411</v>
      </c>
      <c r="E48" t="s">
        <v>412</v>
      </c>
      <c r="F48" t="s">
        <v>411</v>
      </c>
      <c r="G48" t="s">
        <v>413</v>
      </c>
      <c r="H48" t="s">
        <v>414</v>
      </c>
      <c r="I48" t="s">
        <v>415</v>
      </c>
      <c r="J48" t="s">
        <v>416</v>
      </c>
      <c r="K48" t="s">
        <v>417</v>
      </c>
      <c r="L48" t="s">
        <v>141</v>
      </c>
      <c r="M48" t="s">
        <v>418</v>
      </c>
      <c r="N48" t="s">
        <v>50</v>
      </c>
      <c r="O48" t="s">
        <v>52</v>
      </c>
      <c r="P48" t="s">
        <v>419</v>
      </c>
      <c r="Q48" t="s">
        <v>16</v>
      </c>
    </row>
    <row r="49" spans="1:17" x14ac:dyDescent="0.3">
      <c r="A49" t="s">
        <v>17</v>
      </c>
      <c r="B49" t="s">
        <v>42</v>
      </c>
      <c r="C49" t="s">
        <v>43</v>
      </c>
      <c r="D49" t="s">
        <v>420</v>
      </c>
      <c r="E49" t="s">
        <v>421</v>
      </c>
      <c r="F49" t="s">
        <v>420</v>
      </c>
      <c r="G49" t="s">
        <v>422</v>
      </c>
      <c r="H49" t="s">
        <v>423</v>
      </c>
      <c r="I49" t="s">
        <v>424</v>
      </c>
      <c r="J49" t="s">
        <v>425</v>
      </c>
      <c r="K49" t="s">
        <v>426</v>
      </c>
      <c r="L49" t="s">
        <v>40</v>
      </c>
      <c r="M49" t="s">
        <v>40</v>
      </c>
      <c r="N49" t="s">
        <v>50</v>
      </c>
      <c r="O49" t="s">
        <v>42</v>
      </c>
      <c r="P49" t="s">
        <v>427</v>
      </c>
      <c r="Q49" t="s">
        <v>16</v>
      </c>
    </row>
    <row r="50" spans="1:17" x14ac:dyDescent="0.3">
      <c r="A50" t="s">
        <v>17</v>
      </c>
      <c r="B50" t="s">
        <v>117</v>
      </c>
      <c r="C50" t="s">
        <v>118</v>
      </c>
      <c r="D50" t="s">
        <v>428</v>
      </c>
      <c r="E50" t="s">
        <v>429</v>
      </c>
      <c r="F50" t="s">
        <v>428</v>
      </c>
      <c r="G50" t="s">
        <v>430</v>
      </c>
      <c r="H50" t="s">
        <v>431</v>
      </c>
      <c r="I50" t="s">
        <v>432</v>
      </c>
      <c r="J50" t="s">
        <v>433</v>
      </c>
      <c r="K50" t="s">
        <v>125</v>
      </c>
      <c r="L50" t="s">
        <v>40</v>
      </c>
      <c r="M50" t="s">
        <v>40</v>
      </c>
      <c r="N50" t="s">
        <v>50</v>
      </c>
      <c r="O50" t="s">
        <v>117</v>
      </c>
      <c r="P50" t="s">
        <v>434</v>
      </c>
      <c r="Q50" t="s">
        <v>16</v>
      </c>
    </row>
    <row r="51" spans="1:17" x14ac:dyDescent="0.3">
      <c r="A51" t="s">
        <v>17</v>
      </c>
      <c r="B51" t="s">
        <v>278</v>
      </c>
      <c r="C51" t="s">
        <v>279</v>
      </c>
      <c r="D51" t="s">
        <v>435</v>
      </c>
      <c r="E51" t="s">
        <v>436</v>
      </c>
      <c r="F51" t="s">
        <v>435</v>
      </c>
      <c r="G51" t="s">
        <v>437</v>
      </c>
      <c r="H51" t="s">
        <v>438</v>
      </c>
      <c r="I51" t="s">
        <v>439</v>
      </c>
      <c r="J51" t="s">
        <v>440</v>
      </c>
      <c r="K51" t="s">
        <v>441</v>
      </c>
      <c r="L51" t="s">
        <v>40</v>
      </c>
      <c r="M51" t="s">
        <v>40</v>
      </c>
      <c r="N51" t="s">
        <v>50</v>
      </c>
      <c r="O51" t="s">
        <v>278</v>
      </c>
      <c r="P51" t="s">
        <v>442</v>
      </c>
      <c r="Q51" t="s">
        <v>16</v>
      </c>
    </row>
    <row r="52" spans="1:17" x14ac:dyDescent="0.3">
      <c r="A52" t="s">
        <v>17</v>
      </c>
      <c r="B52" t="s">
        <v>117</v>
      </c>
      <c r="C52" t="s">
        <v>118</v>
      </c>
      <c r="D52" t="s">
        <v>443</v>
      </c>
      <c r="E52" t="s">
        <v>444</v>
      </c>
      <c r="F52" t="s">
        <v>443</v>
      </c>
      <c r="G52" t="s">
        <v>445</v>
      </c>
      <c r="H52" t="s">
        <v>446</v>
      </c>
      <c r="I52" t="s">
        <v>447</v>
      </c>
      <c r="J52" t="s">
        <v>448</v>
      </c>
      <c r="K52" t="s">
        <v>449</v>
      </c>
      <c r="L52" t="s">
        <v>40</v>
      </c>
      <c r="M52" t="s">
        <v>40</v>
      </c>
      <c r="N52" t="s">
        <v>50</v>
      </c>
      <c r="O52" t="s">
        <v>117</v>
      </c>
      <c r="P52" t="s">
        <v>450</v>
      </c>
      <c r="Q52" t="s">
        <v>16</v>
      </c>
    </row>
    <row r="53" spans="1:17" x14ac:dyDescent="0.3">
      <c r="A53" t="s">
        <v>17</v>
      </c>
      <c r="B53" t="s">
        <v>52</v>
      </c>
      <c r="C53" t="s">
        <v>53</v>
      </c>
      <c r="D53" t="s">
        <v>451</v>
      </c>
      <c r="E53" t="s">
        <v>452</v>
      </c>
      <c r="F53" t="s">
        <v>451</v>
      </c>
      <c r="G53" t="s">
        <v>453</v>
      </c>
      <c r="H53" t="s">
        <v>454</v>
      </c>
      <c r="I53" t="s">
        <v>455</v>
      </c>
      <c r="J53" t="s">
        <v>456</v>
      </c>
      <c r="K53" t="s">
        <v>457</v>
      </c>
      <c r="L53" t="s">
        <v>40</v>
      </c>
      <c r="M53" t="s">
        <v>40</v>
      </c>
      <c r="N53" t="s">
        <v>50</v>
      </c>
      <c r="O53" t="s">
        <v>52</v>
      </c>
      <c r="P53" t="s">
        <v>458</v>
      </c>
      <c r="Q53" t="s">
        <v>16</v>
      </c>
    </row>
    <row r="54" spans="1:17" x14ac:dyDescent="0.3">
      <c r="A54" t="s">
        <v>17</v>
      </c>
      <c r="B54" t="s">
        <v>18</v>
      </c>
      <c r="C54" t="s">
        <v>19</v>
      </c>
      <c r="D54" t="s">
        <v>459</v>
      </c>
      <c r="E54" t="s">
        <v>460</v>
      </c>
      <c r="F54" t="s">
        <v>459</v>
      </c>
      <c r="G54" t="s">
        <v>461</v>
      </c>
      <c r="H54" t="s">
        <v>462</v>
      </c>
      <c r="I54" t="s">
        <v>463</v>
      </c>
      <c r="J54" t="s">
        <v>464</v>
      </c>
      <c r="K54" t="s">
        <v>465</v>
      </c>
      <c r="L54" t="s">
        <v>466</v>
      </c>
      <c r="M54" t="s">
        <v>467</v>
      </c>
      <c r="N54" t="s">
        <v>78</v>
      </c>
      <c r="O54" t="s">
        <v>18</v>
      </c>
      <c r="P54" t="s">
        <v>468</v>
      </c>
      <c r="Q54" t="s">
        <v>16</v>
      </c>
    </row>
    <row r="55" spans="1:17" x14ac:dyDescent="0.3">
      <c r="A55" t="s">
        <v>17</v>
      </c>
      <c r="B55" t="s">
        <v>313</v>
      </c>
      <c r="C55" t="s">
        <v>314</v>
      </c>
      <c r="D55" t="s">
        <v>469</v>
      </c>
      <c r="E55" t="s">
        <v>470</v>
      </c>
      <c r="F55" t="s">
        <v>469</v>
      </c>
      <c r="G55" t="s">
        <v>471</v>
      </c>
      <c r="H55" t="s">
        <v>16</v>
      </c>
      <c r="I55" t="s">
        <v>472</v>
      </c>
      <c r="J55" t="s">
        <v>473</v>
      </c>
      <c r="K55" t="s">
        <v>474</v>
      </c>
      <c r="L55" t="s">
        <v>40</v>
      </c>
      <c r="M55" t="s">
        <v>40</v>
      </c>
      <c r="N55" t="s">
        <v>50</v>
      </c>
      <c r="O55" t="s">
        <v>313</v>
      </c>
      <c r="P55" t="s">
        <v>475</v>
      </c>
      <c r="Q55" t="s">
        <v>16</v>
      </c>
    </row>
    <row r="56" spans="1:17" x14ac:dyDescent="0.3">
      <c r="A56" t="s">
        <v>17</v>
      </c>
      <c r="B56" t="s">
        <v>89</v>
      </c>
      <c r="C56" t="s">
        <v>90</v>
      </c>
      <c r="D56" t="s">
        <v>476</v>
      </c>
      <c r="E56" t="s">
        <v>477</v>
      </c>
      <c r="F56" t="s">
        <v>476</v>
      </c>
      <c r="G56" t="s">
        <v>478</v>
      </c>
      <c r="H56" t="s">
        <v>479</v>
      </c>
      <c r="I56" t="s">
        <v>480</v>
      </c>
      <c r="J56" t="s">
        <v>481</v>
      </c>
      <c r="K56" t="s">
        <v>482</v>
      </c>
      <c r="L56" t="s">
        <v>40</v>
      </c>
      <c r="M56" t="s">
        <v>40</v>
      </c>
      <c r="N56" t="s">
        <v>50</v>
      </c>
      <c r="O56" t="s">
        <v>89</v>
      </c>
      <c r="P56" t="s">
        <v>483</v>
      </c>
      <c r="Q56" t="s">
        <v>16</v>
      </c>
    </row>
    <row r="57" spans="1:17" x14ac:dyDescent="0.3">
      <c r="A57" t="s">
        <v>17</v>
      </c>
      <c r="B57" t="s">
        <v>18</v>
      </c>
      <c r="C57" t="s">
        <v>19</v>
      </c>
      <c r="D57" t="s">
        <v>484</v>
      </c>
      <c r="E57" t="s">
        <v>485</v>
      </c>
      <c r="F57" t="s">
        <v>484</v>
      </c>
      <c r="G57" t="s">
        <v>486</v>
      </c>
      <c r="H57" t="s">
        <v>16</v>
      </c>
      <c r="I57" t="s">
        <v>487</v>
      </c>
      <c r="J57" t="s">
        <v>488</v>
      </c>
      <c r="K57" t="s">
        <v>166</v>
      </c>
      <c r="L57" t="s">
        <v>489</v>
      </c>
      <c r="M57" t="s">
        <v>355</v>
      </c>
      <c r="N57" t="s">
        <v>50</v>
      </c>
      <c r="O57" t="s">
        <v>18</v>
      </c>
      <c r="P57" t="s">
        <v>490</v>
      </c>
      <c r="Q57" t="s">
        <v>16</v>
      </c>
    </row>
    <row r="58" spans="1:17" x14ac:dyDescent="0.3">
      <c r="A58" t="s">
        <v>17</v>
      </c>
      <c r="B58" t="s">
        <v>168</v>
      </c>
      <c r="C58" t="s">
        <v>169</v>
      </c>
      <c r="D58" t="s">
        <v>491</v>
      </c>
      <c r="E58" t="s">
        <v>492</v>
      </c>
      <c r="F58" t="s">
        <v>491</v>
      </c>
      <c r="G58" t="s">
        <v>493</v>
      </c>
      <c r="H58" t="s">
        <v>494</v>
      </c>
      <c r="I58" t="s">
        <v>495</v>
      </c>
      <c r="J58" t="s">
        <v>496</v>
      </c>
      <c r="K58" t="s">
        <v>176</v>
      </c>
      <c r="L58" t="s">
        <v>40</v>
      </c>
      <c r="M58" t="s">
        <v>40</v>
      </c>
      <c r="N58" t="s">
        <v>40</v>
      </c>
      <c r="O58" t="s">
        <v>168</v>
      </c>
      <c r="P58" t="s">
        <v>497</v>
      </c>
      <c r="Q58" t="s">
        <v>16</v>
      </c>
    </row>
    <row r="59" spans="1:17" x14ac:dyDescent="0.3">
      <c r="A59" t="s">
        <v>17</v>
      </c>
      <c r="B59" t="s">
        <v>18</v>
      </c>
      <c r="C59" t="s">
        <v>19</v>
      </c>
      <c r="D59" t="s">
        <v>498</v>
      </c>
      <c r="E59" t="s">
        <v>499</v>
      </c>
      <c r="F59" t="s">
        <v>498</v>
      </c>
      <c r="G59" t="s">
        <v>500</v>
      </c>
      <c r="H59" t="s">
        <v>16</v>
      </c>
      <c r="I59" t="s">
        <v>501</v>
      </c>
      <c r="J59" t="s">
        <v>502</v>
      </c>
      <c r="K59" t="s">
        <v>166</v>
      </c>
      <c r="L59" t="s">
        <v>489</v>
      </c>
      <c r="M59" t="s">
        <v>355</v>
      </c>
      <c r="N59" t="s">
        <v>78</v>
      </c>
      <c r="O59" t="s">
        <v>18</v>
      </c>
      <c r="P59" t="s">
        <v>503</v>
      </c>
      <c r="Q59" t="s">
        <v>16</v>
      </c>
    </row>
    <row r="60" spans="1:17" x14ac:dyDescent="0.3">
      <c r="A60" t="s">
        <v>17</v>
      </c>
      <c r="B60" t="s">
        <v>117</v>
      </c>
      <c r="C60" t="s">
        <v>118</v>
      </c>
      <c r="D60" t="s">
        <v>504</v>
      </c>
      <c r="E60" t="s">
        <v>505</v>
      </c>
      <c r="F60" t="s">
        <v>504</v>
      </c>
      <c r="G60" t="s">
        <v>506</v>
      </c>
      <c r="H60" t="s">
        <v>507</v>
      </c>
      <c r="I60" t="s">
        <v>508</v>
      </c>
      <c r="J60" t="s">
        <v>509</v>
      </c>
      <c r="K60" t="s">
        <v>510</v>
      </c>
      <c r="L60" t="s">
        <v>40</v>
      </c>
      <c r="M60" t="s">
        <v>40</v>
      </c>
      <c r="N60" t="s">
        <v>50</v>
      </c>
      <c r="O60" t="s">
        <v>117</v>
      </c>
      <c r="P60" t="s">
        <v>511</v>
      </c>
      <c r="Q60" t="s">
        <v>16</v>
      </c>
    </row>
    <row r="61" spans="1:17" x14ac:dyDescent="0.3">
      <c r="A61" t="s">
        <v>17</v>
      </c>
      <c r="B61" t="s">
        <v>107</v>
      </c>
      <c r="C61" t="s">
        <v>108</v>
      </c>
      <c r="D61" t="s">
        <v>512</v>
      </c>
      <c r="E61" t="s">
        <v>513</v>
      </c>
      <c r="F61" t="s">
        <v>512</v>
      </c>
      <c r="G61" t="s">
        <v>514</v>
      </c>
      <c r="H61" t="s">
        <v>515</v>
      </c>
      <c r="I61" t="s">
        <v>516</v>
      </c>
      <c r="J61" t="s">
        <v>517</v>
      </c>
      <c r="K61" t="s">
        <v>518</v>
      </c>
      <c r="L61" t="s">
        <v>40</v>
      </c>
      <c r="M61" t="s">
        <v>40</v>
      </c>
      <c r="N61" t="s">
        <v>50</v>
      </c>
      <c r="O61" t="s">
        <v>107</v>
      </c>
      <c r="P61" t="s">
        <v>519</v>
      </c>
      <c r="Q61" t="s">
        <v>16</v>
      </c>
    </row>
    <row r="62" spans="1:17" x14ac:dyDescent="0.3">
      <c r="A62" t="s">
        <v>17</v>
      </c>
      <c r="B62" t="s">
        <v>18</v>
      </c>
      <c r="C62" t="s">
        <v>19</v>
      </c>
      <c r="D62" t="s">
        <v>520</v>
      </c>
      <c r="E62" t="s">
        <v>521</v>
      </c>
      <c r="F62" t="s">
        <v>520</v>
      </c>
      <c r="G62" t="s">
        <v>522</v>
      </c>
      <c r="H62" t="s">
        <v>523</v>
      </c>
      <c r="I62" t="s">
        <v>524</v>
      </c>
      <c r="J62" t="s">
        <v>525</v>
      </c>
      <c r="K62" t="s">
        <v>526</v>
      </c>
      <c r="L62" t="s">
        <v>527</v>
      </c>
      <c r="M62" t="s">
        <v>243</v>
      </c>
      <c r="N62" t="s">
        <v>528</v>
      </c>
      <c r="O62" t="s">
        <v>18</v>
      </c>
      <c r="P62" t="s">
        <v>529</v>
      </c>
      <c r="Q62" t="s">
        <v>16</v>
      </c>
    </row>
    <row r="63" spans="1:17" x14ac:dyDescent="0.3">
      <c r="A63" t="s">
        <v>17</v>
      </c>
      <c r="B63" t="s">
        <v>42</v>
      </c>
      <c r="C63" t="s">
        <v>43</v>
      </c>
      <c r="D63" t="s">
        <v>530</v>
      </c>
      <c r="E63" t="s">
        <v>531</v>
      </c>
      <c r="F63" t="s">
        <v>530</v>
      </c>
      <c r="G63" t="s">
        <v>532</v>
      </c>
      <c r="H63" t="s">
        <v>16</v>
      </c>
      <c r="I63" t="s">
        <v>533</v>
      </c>
      <c r="J63" t="s">
        <v>534</v>
      </c>
      <c r="K63" t="s">
        <v>49</v>
      </c>
      <c r="L63" t="s">
        <v>40</v>
      </c>
      <c r="M63" t="s">
        <v>40</v>
      </c>
      <c r="N63" t="s">
        <v>50</v>
      </c>
      <c r="O63" t="s">
        <v>42</v>
      </c>
      <c r="P63" t="s">
        <v>535</v>
      </c>
      <c r="Q63" t="s">
        <v>16</v>
      </c>
    </row>
    <row r="64" spans="1:17" x14ac:dyDescent="0.3">
      <c r="A64" t="s">
        <v>17</v>
      </c>
      <c r="B64" t="s">
        <v>278</v>
      </c>
      <c r="C64" t="s">
        <v>279</v>
      </c>
      <c r="D64" t="s">
        <v>536</v>
      </c>
      <c r="E64" t="s">
        <v>537</v>
      </c>
      <c r="F64" t="s">
        <v>536</v>
      </c>
      <c r="G64" t="s">
        <v>538</v>
      </c>
      <c r="H64" t="s">
        <v>539</v>
      </c>
      <c r="I64" t="s">
        <v>540</v>
      </c>
      <c r="J64" t="s">
        <v>541</v>
      </c>
      <c r="K64" t="s">
        <v>286</v>
      </c>
      <c r="L64" t="s">
        <v>40</v>
      </c>
      <c r="M64" t="s">
        <v>40</v>
      </c>
      <c r="N64" t="s">
        <v>50</v>
      </c>
      <c r="O64" t="s">
        <v>278</v>
      </c>
      <c r="P64" t="s">
        <v>542</v>
      </c>
      <c r="Q64" t="s">
        <v>16</v>
      </c>
    </row>
    <row r="65" spans="1:17" x14ac:dyDescent="0.3">
      <c r="A65" t="s">
        <v>17</v>
      </c>
      <c r="B65" t="s">
        <v>89</v>
      </c>
      <c r="C65" t="s">
        <v>90</v>
      </c>
      <c r="D65" t="s">
        <v>543</v>
      </c>
      <c r="E65" t="s">
        <v>544</v>
      </c>
      <c r="F65" t="s">
        <v>543</v>
      </c>
      <c r="G65" t="s">
        <v>545</v>
      </c>
      <c r="H65" t="s">
        <v>546</v>
      </c>
      <c r="I65" t="s">
        <v>547</v>
      </c>
      <c r="J65" t="s">
        <v>548</v>
      </c>
      <c r="K65" t="s">
        <v>549</v>
      </c>
      <c r="L65" t="s">
        <v>40</v>
      </c>
      <c r="M65" t="s">
        <v>40</v>
      </c>
      <c r="N65" t="s">
        <v>50</v>
      </c>
      <c r="O65" t="s">
        <v>89</v>
      </c>
      <c r="P65" t="s">
        <v>550</v>
      </c>
      <c r="Q65" t="s">
        <v>16</v>
      </c>
    </row>
    <row r="66" spans="1:17" x14ac:dyDescent="0.3">
      <c r="A66" t="s">
        <v>17</v>
      </c>
      <c r="B66" t="s">
        <v>313</v>
      </c>
      <c r="C66" t="s">
        <v>314</v>
      </c>
      <c r="D66" t="s">
        <v>551</v>
      </c>
      <c r="E66" t="s">
        <v>552</v>
      </c>
      <c r="F66" t="s">
        <v>551</v>
      </c>
      <c r="G66" t="s">
        <v>553</v>
      </c>
      <c r="H66" t="s">
        <v>554</v>
      </c>
      <c r="I66" t="s">
        <v>555</v>
      </c>
      <c r="J66" t="s">
        <v>556</v>
      </c>
      <c r="K66" t="s">
        <v>557</v>
      </c>
      <c r="L66" t="s">
        <v>40</v>
      </c>
      <c r="M66" t="s">
        <v>40</v>
      </c>
      <c r="N66" t="s">
        <v>78</v>
      </c>
      <c r="O66" t="s">
        <v>313</v>
      </c>
      <c r="P66" t="s">
        <v>558</v>
      </c>
      <c r="Q66" t="s">
        <v>16</v>
      </c>
    </row>
    <row r="67" spans="1:17" x14ac:dyDescent="0.3">
      <c r="A67" t="s">
        <v>17</v>
      </c>
      <c r="B67" t="s">
        <v>89</v>
      </c>
      <c r="C67" t="s">
        <v>90</v>
      </c>
      <c r="D67" t="s">
        <v>559</v>
      </c>
      <c r="E67" t="s">
        <v>560</v>
      </c>
      <c r="F67" t="s">
        <v>559</v>
      </c>
      <c r="G67" t="s">
        <v>561</v>
      </c>
      <c r="H67" t="s">
        <v>562</v>
      </c>
      <c r="I67" t="s">
        <v>563</v>
      </c>
      <c r="J67" t="s">
        <v>564</v>
      </c>
      <c r="K67" t="s">
        <v>565</v>
      </c>
      <c r="L67" t="s">
        <v>40</v>
      </c>
      <c r="M67" t="s">
        <v>40</v>
      </c>
      <c r="N67" t="s">
        <v>50</v>
      </c>
      <c r="O67" t="s">
        <v>89</v>
      </c>
      <c r="P67" t="s">
        <v>566</v>
      </c>
      <c r="Q67" t="s">
        <v>16</v>
      </c>
    </row>
    <row r="68" spans="1:17" x14ac:dyDescent="0.3">
      <c r="A68" t="s">
        <v>17</v>
      </c>
      <c r="B68" t="s">
        <v>18</v>
      </c>
      <c r="C68" t="s">
        <v>19</v>
      </c>
      <c r="D68" t="s">
        <v>567</v>
      </c>
      <c r="E68" t="s">
        <v>568</v>
      </c>
      <c r="F68" t="s">
        <v>567</v>
      </c>
      <c r="G68" t="s">
        <v>569</v>
      </c>
      <c r="H68" t="s">
        <v>570</v>
      </c>
      <c r="I68" t="s">
        <v>571</v>
      </c>
      <c r="J68" t="s">
        <v>572</v>
      </c>
      <c r="K68" t="s">
        <v>133</v>
      </c>
      <c r="L68" t="s">
        <v>40</v>
      </c>
      <c r="M68" t="s">
        <v>40</v>
      </c>
      <c r="N68" t="s">
        <v>78</v>
      </c>
      <c r="O68" t="s">
        <v>18</v>
      </c>
      <c r="P68" t="s">
        <v>573</v>
      </c>
      <c r="Q68" t="s">
        <v>16</v>
      </c>
    </row>
    <row r="69" spans="1:17" x14ac:dyDescent="0.3">
      <c r="A69" t="s">
        <v>17</v>
      </c>
      <c r="B69" t="s">
        <v>18</v>
      </c>
      <c r="C69" t="s">
        <v>19</v>
      </c>
      <c r="D69" t="s">
        <v>574</v>
      </c>
      <c r="E69" t="s">
        <v>575</v>
      </c>
      <c r="F69" t="s">
        <v>574</v>
      </c>
      <c r="G69" t="s">
        <v>576</v>
      </c>
      <c r="H69" t="s">
        <v>577</v>
      </c>
      <c r="I69" t="s">
        <v>578</v>
      </c>
      <c r="J69" t="s">
        <v>579</v>
      </c>
      <c r="K69" t="s">
        <v>133</v>
      </c>
      <c r="L69" t="s">
        <v>40</v>
      </c>
      <c r="M69" t="s">
        <v>40</v>
      </c>
      <c r="N69" t="s">
        <v>50</v>
      </c>
      <c r="O69" t="s">
        <v>18</v>
      </c>
      <c r="P69" t="s">
        <v>580</v>
      </c>
      <c r="Q69" t="s">
        <v>16</v>
      </c>
    </row>
    <row r="70" spans="1:17" x14ac:dyDescent="0.3">
      <c r="A70" t="s">
        <v>17</v>
      </c>
      <c r="B70" t="s">
        <v>80</v>
      </c>
      <c r="C70" t="s">
        <v>81</v>
      </c>
      <c r="D70" t="s">
        <v>581</v>
      </c>
      <c r="E70" t="s">
        <v>582</v>
      </c>
      <c r="F70" t="s">
        <v>581</v>
      </c>
      <c r="G70" t="s">
        <v>583</v>
      </c>
      <c r="H70" t="s">
        <v>584</v>
      </c>
      <c r="I70" t="s">
        <v>585</v>
      </c>
      <c r="J70" t="s">
        <v>586</v>
      </c>
      <c r="K70" t="s">
        <v>587</v>
      </c>
      <c r="L70" t="s">
        <v>40</v>
      </c>
      <c r="M70" t="s">
        <v>40</v>
      </c>
      <c r="N70" t="s">
        <v>50</v>
      </c>
      <c r="O70" t="s">
        <v>80</v>
      </c>
      <c r="P70" t="s">
        <v>588</v>
      </c>
      <c r="Q70" t="s">
        <v>16</v>
      </c>
    </row>
    <row r="71" spans="1:17" x14ac:dyDescent="0.3">
      <c r="A71" t="s">
        <v>17</v>
      </c>
      <c r="B71" t="s">
        <v>42</v>
      </c>
      <c r="C71" t="s">
        <v>43</v>
      </c>
      <c r="D71" t="s">
        <v>589</v>
      </c>
      <c r="E71" t="s">
        <v>590</v>
      </c>
      <c r="F71" t="s">
        <v>589</v>
      </c>
      <c r="G71" t="s">
        <v>591</v>
      </c>
      <c r="H71" t="s">
        <v>16</v>
      </c>
      <c r="I71" t="s">
        <v>592</v>
      </c>
      <c r="J71" t="s">
        <v>593</v>
      </c>
      <c r="K71" t="s">
        <v>141</v>
      </c>
      <c r="L71" t="s">
        <v>40</v>
      </c>
      <c r="M71" t="s">
        <v>40</v>
      </c>
      <c r="N71" t="s">
        <v>50</v>
      </c>
      <c r="O71" t="s">
        <v>42</v>
      </c>
      <c r="P71" t="s">
        <v>594</v>
      </c>
      <c r="Q71" t="s">
        <v>16</v>
      </c>
    </row>
    <row r="72" spans="1:17" x14ac:dyDescent="0.3">
      <c r="A72" t="s">
        <v>17</v>
      </c>
      <c r="B72" t="s">
        <v>18</v>
      </c>
      <c r="C72" t="s">
        <v>19</v>
      </c>
      <c r="D72" t="s">
        <v>595</v>
      </c>
      <c r="E72" t="s">
        <v>596</v>
      </c>
      <c r="F72" t="s">
        <v>595</v>
      </c>
      <c r="G72" t="s">
        <v>597</v>
      </c>
      <c r="H72" t="s">
        <v>598</v>
      </c>
      <c r="I72" t="s">
        <v>599</v>
      </c>
      <c r="J72" t="s">
        <v>600</v>
      </c>
      <c r="K72" t="s">
        <v>601</v>
      </c>
      <c r="L72" t="s">
        <v>176</v>
      </c>
      <c r="M72" t="s">
        <v>28</v>
      </c>
      <c r="N72" t="s">
        <v>50</v>
      </c>
      <c r="O72" t="s">
        <v>18</v>
      </c>
      <c r="P72" t="s">
        <v>602</v>
      </c>
      <c r="Q72" t="s">
        <v>16</v>
      </c>
    </row>
    <row r="73" spans="1:17" x14ac:dyDescent="0.3">
      <c r="A73" t="s">
        <v>17</v>
      </c>
      <c r="B73" t="s">
        <v>117</v>
      </c>
      <c r="C73" t="s">
        <v>118</v>
      </c>
      <c r="D73" t="s">
        <v>603</v>
      </c>
      <c r="E73" t="s">
        <v>604</v>
      </c>
      <c r="F73" t="s">
        <v>603</v>
      </c>
      <c r="G73" t="s">
        <v>605</v>
      </c>
      <c r="H73" t="s">
        <v>606</v>
      </c>
      <c r="I73" t="s">
        <v>607</v>
      </c>
      <c r="J73" t="s">
        <v>608</v>
      </c>
      <c r="K73" t="s">
        <v>609</v>
      </c>
      <c r="L73" t="s">
        <v>40</v>
      </c>
      <c r="M73" t="s">
        <v>40</v>
      </c>
      <c r="N73" t="s">
        <v>50</v>
      </c>
      <c r="O73" t="s">
        <v>117</v>
      </c>
      <c r="P73" t="s">
        <v>610</v>
      </c>
      <c r="Q73" t="s">
        <v>16</v>
      </c>
    </row>
    <row r="74" spans="1:17" x14ac:dyDescent="0.3">
      <c r="A74" t="s">
        <v>17</v>
      </c>
      <c r="B74" t="s">
        <v>89</v>
      </c>
      <c r="C74" t="s">
        <v>90</v>
      </c>
      <c r="D74" t="s">
        <v>476</v>
      </c>
      <c r="E74" t="s">
        <v>477</v>
      </c>
      <c r="F74" t="s">
        <v>476</v>
      </c>
      <c r="G74" t="s">
        <v>478</v>
      </c>
      <c r="H74" t="s">
        <v>611</v>
      </c>
      <c r="I74" t="s">
        <v>480</v>
      </c>
      <c r="J74" t="s">
        <v>481</v>
      </c>
      <c r="K74" t="s">
        <v>482</v>
      </c>
      <c r="L74" t="s">
        <v>40</v>
      </c>
      <c r="M74" t="s">
        <v>40</v>
      </c>
      <c r="N74" t="s">
        <v>50</v>
      </c>
      <c r="O74" t="s">
        <v>89</v>
      </c>
      <c r="P74" t="s">
        <v>483</v>
      </c>
      <c r="Q74" t="s">
        <v>16</v>
      </c>
    </row>
    <row r="75" spans="1:17" x14ac:dyDescent="0.3">
      <c r="A75" t="s">
        <v>17</v>
      </c>
      <c r="B75" t="s">
        <v>313</v>
      </c>
      <c r="C75" t="s">
        <v>314</v>
      </c>
      <c r="D75" t="s">
        <v>612</v>
      </c>
      <c r="E75" t="s">
        <v>613</v>
      </c>
      <c r="F75" t="s">
        <v>612</v>
      </c>
      <c r="G75" t="s">
        <v>614</v>
      </c>
      <c r="H75" t="s">
        <v>615</v>
      </c>
      <c r="I75" t="s">
        <v>616</v>
      </c>
      <c r="J75" t="s">
        <v>617</v>
      </c>
      <c r="K75" t="s">
        <v>618</v>
      </c>
      <c r="L75" t="s">
        <v>619</v>
      </c>
      <c r="M75" t="s">
        <v>620</v>
      </c>
      <c r="N75" t="s">
        <v>50</v>
      </c>
      <c r="O75" t="s">
        <v>313</v>
      </c>
      <c r="P75" t="s">
        <v>621</v>
      </c>
      <c r="Q75" t="s">
        <v>16</v>
      </c>
    </row>
    <row r="76" spans="1:17" x14ac:dyDescent="0.3">
      <c r="A76" t="s">
        <v>17</v>
      </c>
      <c r="B76" t="s">
        <v>52</v>
      </c>
      <c r="C76" t="s">
        <v>53</v>
      </c>
      <c r="D76" t="s">
        <v>622</v>
      </c>
      <c r="E76" t="s">
        <v>623</v>
      </c>
      <c r="F76" t="s">
        <v>622</v>
      </c>
      <c r="G76" t="s">
        <v>624</v>
      </c>
      <c r="H76" t="s">
        <v>16</v>
      </c>
      <c r="I76" t="s">
        <v>625</v>
      </c>
      <c r="J76" t="s">
        <v>626</v>
      </c>
      <c r="K76" t="s">
        <v>627</v>
      </c>
      <c r="L76" t="s">
        <v>40</v>
      </c>
      <c r="M76" t="s">
        <v>40</v>
      </c>
      <c r="N76" t="s">
        <v>50</v>
      </c>
      <c r="O76" t="s">
        <v>52</v>
      </c>
      <c r="P76" t="s">
        <v>628</v>
      </c>
      <c r="Q76" t="s">
        <v>16</v>
      </c>
    </row>
    <row r="77" spans="1:17" x14ac:dyDescent="0.3">
      <c r="A77" t="s">
        <v>17</v>
      </c>
      <c r="B77" t="s">
        <v>80</v>
      </c>
      <c r="C77" t="s">
        <v>81</v>
      </c>
      <c r="D77" t="s">
        <v>629</v>
      </c>
      <c r="E77" t="s">
        <v>630</v>
      </c>
      <c r="F77" t="s">
        <v>629</v>
      </c>
      <c r="G77" t="s">
        <v>631</v>
      </c>
      <c r="H77" t="s">
        <v>632</v>
      </c>
      <c r="I77" t="s">
        <v>633</v>
      </c>
      <c r="J77" t="s">
        <v>634</v>
      </c>
      <c r="K77" t="s">
        <v>635</v>
      </c>
      <c r="L77" t="s">
        <v>40</v>
      </c>
      <c r="M77" t="s">
        <v>40</v>
      </c>
      <c r="N77" t="s">
        <v>50</v>
      </c>
      <c r="O77" t="s">
        <v>80</v>
      </c>
      <c r="P77" t="s">
        <v>636</v>
      </c>
      <c r="Q77" t="s">
        <v>16</v>
      </c>
    </row>
    <row r="78" spans="1:17" x14ac:dyDescent="0.3">
      <c r="A78" t="s">
        <v>17</v>
      </c>
      <c r="B78" t="s">
        <v>42</v>
      </c>
      <c r="C78" t="s">
        <v>43</v>
      </c>
      <c r="D78" t="s">
        <v>202</v>
      </c>
      <c r="E78" t="s">
        <v>637</v>
      </c>
      <c r="F78" t="s">
        <v>202</v>
      </c>
      <c r="G78" t="s">
        <v>204</v>
      </c>
      <c r="H78" t="s">
        <v>638</v>
      </c>
      <c r="I78" t="s">
        <v>206</v>
      </c>
      <c r="J78" t="s">
        <v>207</v>
      </c>
      <c r="K78" t="s">
        <v>208</v>
      </c>
      <c r="L78" t="s">
        <v>40</v>
      </c>
      <c r="M78" t="s">
        <v>40</v>
      </c>
      <c r="N78" t="s">
        <v>50</v>
      </c>
      <c r="O78" t="s">
        <v>42</v>
      </c>
      <c r="P78" t="s">
        <v>639</v>
      </c>
      <c r="Q78" t="s">
        <v>16</v>
      </c>
    </row>
    <row r="79" spans="1:17" x14ac:dyDescent="0.3">
      <c r="A79" t="s">
        <v>17</v>
      </c>
      <c r="B79" t="s">
        <v>52</v>
      </c>
      <c r="C79" t="s">
        <v>53</v>
      </c>
      <c r="D79" t="s">
        <v>640</v>
      </c>
      <c r="E79" t="s">
        <v>641</v>
      </c>
      <c r="F79" t="s">
        <v>640</v>
      </c>
      <c r="G79" t="s">
        <v>642</v>
      </c>
      <c r="H79" t="s">
        <v>643</v>
      </c>
      <c r="I79" t="s">
        <v>644</v>
      </c>
      <c r="J79" t="s">
        <v>645</v>
      </c>
      <c r="K79" t="s">
        <v>646</v>
      </c>
      <c r="L79" t="s">
        <v>40</v>
      </c>
      <c r="M79" t="s">
        <v>40</v>
      </c>
      <c r="N79" t="s">
        <v>50</v>
      </c>
      <c r="O79" t="s">
        <v>52</v>
      </c>
      <c r="P79" t="s">
        <v>647</v>
      </c>
      <c r="Q79" t="s">
        <v>16</v>
      </c>
    </row>
    <row r="80" spans="1:17" x14ac:dyDescent="0.3">
      <c r="A80" t="s">
        <v>17</v>
      </c>
      <c r="B80" t="s">
        <v>80</v>
      </c>
      <c r="C80" t="s">
        <v>81</v>
      </c>
      <c r="D80" t="s">
        <v>648</v>
      </c>
      <c r="E80" t="s">
        <v>649</v>
      </c>
      <c r="F80" t="s">
        <v>648</v>
      </c>
      <c r="G80" t="s">
        <v>650</v>
      </c>
      <c r="H80" t="s">
        <v>651</v>
      </c>
      <c r="I80" t="s">
        <v>652</v>
      </c>
      <c r="J80" t="s">
        <v>653</v>
      </c>
      <c r="K80" t="s">
        <v>635</v>
      </c>
      <c r="L80" t="s">
        <v>40</v>
      </c>
      <c r="M80" t="s">
        <v>40</v>
      </c>
      <c r="N80" t="s">
        <v>50</v>
      </c>
      <c r="O80" t="s">
        <v>80</v>
      </c>
      <c r="P80" t="s">
        <v>654</v>
      </c>
      <c r="Q80" t="s">
        <v>16</v>
      </c>
    </row>
    <row r="81" spans="1:17" x14ac:dyDescent="0.3">
      <c r="A81" t="s">
        <v>17</v>
      </c>
      <c r="B81" t="s">
        <v>278</v>
      </c>
      <c r="C81" t="s">
        <v>279</v>
      </c>
      <c r="D81" t="s">
        <v>655</v>
      </c>
      <c r="E81" t="s">
        <v>656</v>
      </c>
      <c r="F81" t="s">
        <v>655</v>
      </c>
      <c r="G81" t="s">
        <v>657</v>
      </c>
      <c r="H81" t="s">
        <v>16</v>
      </c>
      <c r="I81" t="s">
        <v>658</v>
      </c>
      <c r="J81" t="s">
        <v>659</v>
      </c>
      <c r="K81" t="s">
        <v>660</v>
      </c>
      <c r="L81" t="s">
        <v>40</v>
      </c>
      <c r="M81" t="s">
        <v>40</v>
      </c>
      <c r="N81" t="s">
        <v>40</v>
      </c>
      <c r="O81" t="s">
        <v>278</v>
      </c>
      <c r="P81" t="s">
        <v>661</v>
      </c>
      <c r="Q81" t="s">
        <v>16</v>
      </c>
    </row>
    <row r="82" spans="1:17" x14ac:dyDescent="0.3">
      <c r="A82" t="s">
        <v>17</v>
      </c>
      <c r="B82" t="s">
        <v>217</v>
      </c>
      <c r="C82" t="s">
        <v>218</v>
      </c>
      <c r="D82" t="s">
        <v>662</v>
      </c>
      <c r="E82" t="s">
        <v>663</v>
      </c>
      <c r="F82" t="s">
        <v>662</v>
      </c>
      <c r="G82" t="s">
        <v>664</v>
      </c>
      <c r="H82" t="s">
        <v>665</v>
      </c>
      <c r="I82" t="s">
        <v>666</v>
      </c>
      <c r="J82" t="s">
        <v>667</v>
      </c>
      <c r="K82" t="s">
        <v>668</v>
      </c>
      <c r="L82" t="s">
        <v>40</v>
      </c>
      <c r="M82" t="s">
        <v>40</v>
      </c>
      <c r="N82" t="s">
        <v>50</v>
      </c>
      <c r="O82" t="s">
        <v>217</v>
      </c>
      <c r="P82" t="s">
        <v>669</v>
      </c>
      <c r="Q82" t="s">
        <v>16</v>
      </c>
    </row>
    <row r="83" spans="1:17" x14ac:dyDescent="0.3">
      <c r="A83" t="s">
        <v>17</v>
      </c>
      <c r="B83" t="s">
        <v>313</v>
      </c>
      <c r="C83" t="s">
        <v>314</v>
      </c>
      <c r="D83" t="s">
        <v>315</v>
      </c>
      <c r="E83" t="s">
        <v>316</v>
      </c>
      <c r="F83" t="s">
        <v>315</v>
      </c>
      <c r="G83" t="s">
        <v>317</v>
      </c>
      <c r="H83" t="s">
        <v>670</v>
      </c>
      <c r="I83" t="s">
        <v>319</v>
      </c>
      <c r="J83" t="s">
        <v>320</v>
      </c>
      <c r="K83" t="s">
        <v>321</v>
      </c>
      <c r="L83" t="s">
        <v>40</v>
      </c>
      <c r="M83" t="s">
        <v>40</v>
      </c>
      <c r="N83" t="s">
        <v>50</v>
      </c>
      <c r="O83" t="s">
        <v>313</v>
      </c>
      <c r="P83" t="s">
        <v>322</v>
      </c>
      <c r="Q83" t="s">
        <v>16</v>
      </c>
    </row>
    <row r="84" spans="1:17" x14ac:dyDescent="0.3">
      <c r="A84" t="s">
        <v>17</v>
      </c>
      <c r="B84" t="s">
        <v>52</v>
      </c>
      <c r="C84" t="s">
        <v>53</v>
      </c>
      <c r="D84" t="s">
        <v>235</v>
      </c>
      <c r="E84" t="s">
        <v>671</v>
      </c>
      <c r="F84" t="s">
        <v>235</v>
      </c>
      <c r="G84" t="s">
        <v>237</v>
      </c>
      <c r="H84" t="s">
        <v>672</v>
      </c>
      <c r="I84" t="s">
        <v>239</v>
      </c>
      <c r="J84" t="s">
        <v>240</v>
      </c>
      <c r="K84" t="s">
        <v>241</v>
      </c>
      <c r="L84" t="s">
        <v>242</v>
      </c>
      <c r="M84" t="s">
        <v>243</v>
      </c>
      <c r="N84" t="s">
        <v>50</v>
      </c>
      <c r="O84" t="s">
        <v>52</v>
      </c>
      <c r="P84" t="s">
        <v>673</v>
      </c>
      <c r="Q84" t="s">
        <v>16</v>
      </c>
    </row>
    <row r="85" spans="1:17" x14ac:dyDescent="0.3">
      <c r="A85" t="s">
        <v>17</v>
      </c>
      <c r="B85" t="s">
        <v>18</v>
      </c>
      <c r="C85" t="s">
        <v>19</v>
      </c>
      <c r="D85" t="s">
        <v>674</v>
      </c>
      <c r="E85" t="s">
        <v>675</v>
      </c>
      <c r="F85" t="s">
        <v>674</v>
      </c>
      <c r="G85" t="s">
        <v>676</v>
      </c>
      <c r="H85" t="s">
        <v>677</v>
      </c>
      <c r="I85" t="s">
        <v>678</v>
      </c>
      <c r="J85" t="s">
        <v>679</v>
      </c>
      <c r="K85" t="s">
        <v>465</v>
      </c>
      <c r="L85" t="s">
        <v>466</v>
      </c>
      <c r="M85" t="s">
        <v>467</v>
      </c>
      <c r="N85" t="s">
        <v>50</v>
      </c>
      <c r="O85" t="s">
        <v>18</v>
      </c>
      <c r="P85" t="s">
        <v>680</v>
      </c>
      <c r="Q85" t="s">
        <v>16</v>
      </c>
    </row>
    <row r="86" spans="1:17" x14ac:dyDescent="0.3">
      <c r="A86" t="s">
        <v>17</v>
      </c>
      <c r="B86" t="s">
        <v>80</v>
      </c>
      <c r="C86" t="s">
        <v>81</v>
      </c>
      <c r="D86" t="s">
        <v>681</v>
      </c>
      <c r="E86" t="s">
        <v>682</v>
      </c>
      <c r="F86" t="s">
        <v>681</v>
      </c>
      <c r="G86" t="s">
        <v>683</v>
      </c>
      <c r="H86" t="s">
        <v>16</v>
      </c>
      <c r="I86" t="s">
        <v>684</v>
      </c>
      <c r="J86" t="s">
        <v>685</v>
      </c>
      <c r="K86" t="s">
        <v>466</v>
      </c>
      <c r="L86" t="s">
        <v>40</v>
      </c>
      <c r="M86" t="s">
        <v>40</v>
      </c>
      <c r="N86" t="s">
        <v>50</v>
      </c>
      <c r="O86" t="s">
        <v>80</v>
      </c>
      <c r="P86" t="s">
        <v>686</v>
      </c>
      <c r="Q86" t="s">
        <v>16</v>
      </c>
    </row>
    <row r="87" spans="1:17" x14ac:dyDescent="0.3">
      <c r="A87" t="s">
        <v>17</v>
      </c>
      <c r="B87" t="s">
        <v>217</v>
      </c>
      <c r="C87" t="s">
        <v>218</v>
      </c>
      <c r="D87" t="s">
        <v>687</v>
      </c>
      <c r="E87" t="s">
        <v>688</v>
      </c>
      <c r="F87" t="s">
        <v>687</v>
      </c>
      <c r="G87" t="s">
        <v>689</v>
      </c>
      <c r="H87" t="s">
        <v>16</v>
      </c>
      <c r="I87" t="s">
        <v>690</v>
      </c>
      <c r="J87" t="s">
        <v>691</v>
      </c>
      <c r="K87" t="s">
        <v>692</v>
      </c>
      <c r="L87" t="s">
        <v>40</v>
      </c>
      <c r="M87" t="s">
        <v>40</v>
      </c>
      <c r="N87" t="s">
        <v>50</v>
      </c>
      <c r="O87" t="s">
        <v>217</v>
      </c>
      <c r="P87" t="s">
        <v>693</v>
      </c>
      <c r="Q87" t="s">
        <v>16</v>
      </c>
    </row>
    <row r="88" spans="1:17" x14ac:dyDescent="0.3">
      <c r="A88" t="s">
        <v>17</v>
      </c>
      <c r="B88" t="s">
        <v>313</v>
      </c>
      <c r="C88" t="s">
        <v>314</v>
      </c>
      <c r="D88" t="s">
        <v>694</v>
      </c>
      <c r="E88" t="s">
        <v>695</v>
      </c>
      <c r="F88" t="s">
        <v>694</v>
      </c>
      <c r="G88" t="s">
        <v>696</v>
      </c>
      <c r="H88" t="s">
        <v>697</v>
      </c>
      <c r="I88" t="s">
        <v>698</v>
      </c>
      <c r="J88" t="s">
        <v>699</v>
      </c>
      <c r="K88" t="s">
        <v>700</v>
      </c>
      <c r="L88" t="s">
        <v>40</v>
      </c>
      <c r="M88" t="s">
        <v>40</v>
      </c>
      <c r="N88" t="s">
        <v>50</v>
      </c>
      <c r="O88" t="s">
        <v>313</v>
      </c>
      <c r="P88" t="s">
        <v>701</v>
      </c>
      <c r="Q88" t="s">
        <v>16</v>
      </c>
    </row>
    <row r="89" spans="1:17" x14ac:dyDescent="0.3">
      <c r="A89" t="s">
        <v>17</v>
      </c>
      <c r="B89" t="s">
        <v>52</v>
      </c>
      <c r="C89" t="s">
        <v>53</v>
      </c>
      <c r="D89" t="s">
        <v>702</v>
      </c>
      <c r="E89" t="s">
        <v>703</v>
      </c>
      <c r="F89" t="s">
        <v>702</v>
      </c>
      <c r="G89" t="s">
        <v>704</v>
      </c>
      <c r="H89" t="s">
        <v>16</v>
      </c>
      <c r="I89" t="s">
        <v>705</v>
      </c>
      <c r="J89" t="s">
        <v>706</v>
      </c>
      <c r="K89" t="s">
        <v>707</v>
      </c>
      <c r="L89" t="s">
        <v>708</v>
      </c>
      <c r="M89" t="s">
        <v>28</v>
      </c>
      <c r="N89" t="s">
        <v>50</v>
      </c>
      <c r="O89" t="s">
        <v>52</v>
      </c>
      <c r="P89" t="s">
        <v>709</v>
      </c>
      <c r="Q89" t="s">
        <v>16</v>
      </c>
    </row>
    <row r="90" spans="1:17" x14ac:dyDescent="0.3">
      <c r="A90" t="s">
        <v>17</v>
      </c>
      <c r="B90" t="s">
        <v>710</v>
      </c>
      <c r="C90" t="s">
        <v>711</v>
      </c>
      <c r="D90" t="s">
        <v>712</v>
      </c>
      <c r="E90" t="s">
        <v>713</v>
      </c>
      <c r="F90" t="s">
        <v>712</v>
      </c>
      <c r="G90" t="s">
        <v>714</v>
      </c>
      <c r="H90" t="s">
        <v>715</v>
      </c>
      <c r="I90" t="s">
        <v>716</v>
      </c>
      <c r="J90" t="s">
        <v>717</v>
      </c>
      <c r="K90" t="s">
        <v>718</v>
      </c>
      <c r="L90" t="s">
        <v>40</v>
      </c>
      <c r="M90" t="s">
        <v>40</v>
      </c>
      <c r="N90" t="s">
        <v>50</v>
      </c>
      <c r="O90" t="s">
        <v>710</v>
      </c>
      <c r="P90" t="s">
        <v>719</v>
      </c>
      <c r="Q90" t="s">
        <v>16</v>
      </c>
    </row>
    <row r="91" spans="1:17" x14ac:dyDescent="0.3">
      <c r="A91" t="s">
        <v>17</v>
      </c>
      <c r="B91" t="s">
        <v>80</v>
      </c>
      <c r="C91" t="s">
        <v>81</v>
      </c>
      <c r="D91" t="s">
        <v>720</v>
      </c>
      <c r="E91" t="s">
        <v>721</v>
      </c>
      <c r="F91" t="s">
        <v>720</v>
      </c>
      <c r="G91" t="s">
        <v>722</v>
      </c>
      <c r="H91" t="s">
        <v>16</v>
      </c>
      <c r="I91" t="s">
        <v>723</v>
      </c>
      <c r="J91" t="s">
        <v>724</v>
      </c>
      <c r="K91" t="s">
        <v>725</v>
      </c>
      <c r="L91" t="s">
        <v>40</v>
      </c>
      <c r="M91" t="s">
        <v>40</v>
      </c>
      <c r="N91" t="s">
        <v>50</v>
      </c>
      <c r="O91" t="s">
        <v>80</v>
      </c>
      <c r="P91" t="s">
        <v>726</v>
      </c>
      <c r="Q91" t="s">
        <v>16</v>
      </c>
    </row>
    <row r="92" spans="1:17" x14ac:dyDescent="0.3">
      <c r="A92" t="s">
        <v>17</v>
      </c>
      <c r="B92" t="s">
        <v>107</v>
      </c>
      <c r="C92" t="s">
        <v>108</v>
      </c>
      <c r="D92" t="s">
        <v>727</v>
      </c>
      <c r="E92" t="s">
        <v>728</v>
      </c>
      <c r="F92" t="s">
        <v>727</v>
      </c>
      <c r="G92" t="s">
        <v>729</v>
      </c>
      <c r="H92" t="s">
        <v>730</v>
      </c>
      <c r="I92" t="s">
        <v>731</v>
      </c>
      <c r="J92" t="s">
        <v>732</v>
      </c>
      <c r="K92" t="s">
        <v>733</v>
      </c>
      <c r="L92" t="s">
        <v>40</v>
      </c>
      <c r="M92" t="s">
        <v>40</v>
      </c>
      <c r="N92" t="s">
        <v>50</v>
      </c>
      <c r="O92" t="s">
        <v>107</v>
      </c>
      <c r="P92" t="s">
        <v>734</v>
      </c>
      <c r="Q92" t="s">
        <v>16</v>
      </c>
    </row>
    <row r="93" spans="1:17" x14ac:dyDescent="0.3">
      <c r="A93" t="s">
        <v>17</v>
      </c>
      <c r="B93" t="s">
        <v>89</v>
      </c>
      <c r="C93" t="s">
        <v>90</v>
      </c>
      <c r="D93" t="s">
        <v>735</v>
      </c>
      <c r="E93" t="s">
        <v>736</v>
      </c>
      <c r="F93" t="s">
        <v>735</v>
      </c>
      <c r="G93" t="s">
        <v>737</v>
      </c>
      <c r="H93" t="s">
        <v>738</v>
      </c>
      <c r="I93" t="s">
        <v>739</v>
      </c>
      <c r="J93" t="s">
        <v>740</v>
      </c>
      <c r="K93" t="s">
        <v>741</v>
      </c>
      <c r="L93" t="s">
        <v>40</v>
      </c>
      <c r="M93" t="s">
        <v>40</v>
      </c>
      <c r="N93" t="s">
        <v>50</v>
      </c>
      <c r="O93" t="s">
        <v>89</v>
      </c>
      <c r="P93" t="s">
        <v>742</v>
      </c>
      <c r="Q93" t="s">
        <v>16</v>
      </c>
    </row>
    <row r="94" spans="1:17" x14ac:dyDescent="0.3">
      <c r="A94" t="s">
        <v>17</v>
      </c>
      <c r="B94" t="s">
        <v>117</v>
      </c>
      <c r="C94" t="s">
        <v>118</v>
      </c>
      <c r="D94" t="s">
        <v>743</v>
      </c>
      <c r="E94" t="s">
        <v>744</v>
      </c>
      <c r="F94" t="s">
        <v>743</v>
      </c>
      <c r="G94" t="s">
        <v>745</v>
      </c>
      <c r="H94" t="s">
        <v>746</v>
      </c>
      <c r="I94" t="s">
        <v>747</v>
      </c>
      <c r="J94" t="s">
        <v>748</v>
      </c>
      <c r="K94" t="s">
        <v>749</v>
      </c>
      <c r="L94" t="s">
        <v>40</v>
      </c>
      <c r="M94" t="s">
        <v>40</v>
      </c>
      <c r="N94" t="s">
        <v>50</v>
      </c>
      <c r="O94" t="s">
        <v>117</v>
      </c>
      <c r="P94" t="s">
        <v>750</v>
      </c>
      <c r="Q94" t="s">
        <v>16</v>
      </c>
    </row>
    <row r="95" spans="1:17" x14ac:dyDescent="0.3">
      <c r="A95" t="s">
        <v>17</v>
      </c>
      <c r="B95" t="s">
        <v>18</v>
      </c>
      <c r="C95" t="s">
        <v>19</v>
      </c>
      <c r="D95" t="s">
        <v>194</v>
      </c>
      <c r="E95" t="s">
        <v>195</v>
      </c>
      <c r="F95" t="s">
        <v>194</v>
      </c>
      <c r="G95" t="s">
        <v>196</v>
      </c>
      <c r="H95" t="s">
        <v>751</v>
      </c>
      <c r="I95" t="s">
        <v>198</v>
      </c>
      <c r="J95" t="s">
        <v>199</v>
      </c>
      <c r="K95" t="s">
        <v>200</v>
      </c>
      <c r="L95" t="s">
        <v>40</v>
      </c>
      <c r="M95" t="s">
        <v>40</v>
      </c>
      <c r="N95" t="s">
        <v>50</v>
      </c>
      <c r="O95" t="s">
        <v>18</v>
      </c>
      <c r="P95" t="s">
        <v>201</v>
      </c>
      <c r="Q95" t="s">
        <v>16</v>
      </c>
    </row>
    <row r="96" spans="1:17" x14ac:dyDescent="0.3">
      <c r="A96" t="s">
        <v>17</v>
      </c>
      <c r="B96" t="s">
        <v>18</v>
      </c>
      <c r="C96" t="s">
        <v>19</v>
      </c>
      <c r="D96" t="s">
        <v>752</v>
      </c>
      <c r="E96" t="s">
        <v>753</v>
      </c>
      <c r="F96" t="s">
        <v>752</v>
      </c>
      <c r="G96" t="s">
        <v>754</v>
      </c>
      <c r="H96" t="s">
        <v>755</v>
      </c>
      <c r="I96" t="s">
        <v>756</v>
      </c>
      <c r="J96" t="s">
        <v>757</v>
      </c>
      <c r="K96" t="s">
        <v>601</v>
      </c>
      <c r="L96" t="s">
        <v>176</v>
      </c>
      <c r="M96" t="s">
        <v>28</v>
      </c>
      <c r="N96" t="s">
        <v>528</v>
      </c>
      <c r="O96" t="s">
        <v>18</v>
      </c>
      <c r="P96" t="s">
        <v>758</v>
      </c>
      <c r="Q96" t="s">
        <v>16</v>
      </c>
    </row>
    <row r="97" spans="1:17" x14ac:dyDescent="0.3">
      <c r="A97" t="s">
        <v>17</v>
      </c>
      <c r="B97" t="s">
        <v>18</v>
      </c>
      <c r="C97" t="s">
        <v>19</v>
      </c>
      <c r="D97" t="s">
        <v>759</v>
      </c>
      <c r="E97" t="s">
        <v>760</v>
      </c>
      <c r="F97" t="s">
        <v>759</v>
      </c>
      <c r="G97" t="s">
        <v>761</v>
      </c>
      <c r="H97" t="s">
        <v>762</v>
      </c>
      <c r="I97" t="s">
        <v>763</v>
      </c>
      <c r="J97" t="s">
        <v>764</v>
      </c>
      <c r="K97" t="s">
        <v>765</v>
      </c>
      <c r="L97" t="s">
        <v>766</v>
      </c>
      <c r="M97" t="s">
        <v>767</v>
      </c>
      <c r="N97" t="s">
        <v>50</v>
      </c>
      <c r="O97" t="s">
        <v>18</v>
      </c>
      <c r="P97" t="s">
        <v>768</v>
      </c>
      <c r="Q97" t="s">
        <v>16</v>
      </c>
    </row>
    <row r="98" spans="1:17" x14ac:dyDescent="0.3">
      <c r="A98" t="s">
        <v>17</v>
      </c>
      <c r="B98" t="s">
        <v>107</v>
      </c>
      <c r="C98" t="s">
        <v>108</v>
      </c>
      <c r="D98" t="s">
        <v>769</v>
      </c>
      <c r="E98" t="s">
        <v>770</v>
      </c>
      <c r="F98" t="s">
        <v>769</v>
      </c>
      <c r="G98" t="s">
        <v>771</v>
      </c>
      <c r="H98" t="s">
        <v>772</v>
      </c>
      <c r="I98" t="s">
        <v>773</v>
      </c>
      <c r="J98" t="s">
        <v>774</v>
      </c>
      <c r="K98" t="s">
        <v>775</v>
      </c>
      <c r="L98" t="s">
        <v>40</v>
      </c>
      <c r="M98" t="s">
        <v>40</v>
      </c>
      <c r="N98" t="s">
        <v>528</v>
      </c>
      <c r="O98" t="s">
        <v>107</v>
      </c>
      <c r="P98" t="s">
        <v>776</v>
      </c>
      <c r="Q98" t="s">
        <v>16</v>
      </c>
    </row>
    <row r="99" spans="1:17" x14ac:dyDescent="0.3">
      <c r="A99" t="s">
        <v>17</v>
      </c>
      <c r="B99" t="s">
        <v>42</v>
      </c>
      <c r="C99" t="s">
        <v>43</v>
      </c>
      <c r="D99" t="s">
        <v>411</v>
      </c>
      <c r="E99" t="s">
        <v>777</v>
      </c>
      <c r="F99" t="s">
        <v>411</v>
      </c>
      <c r="G99" t="s">
        <v>413</v>
      </c>
      <c r="H99" t="s">
        <v>414</v>
      </c>
      <c r="I99" t="s">
        <v>415</v>
      </c>
      <c r="J99" t="s">
        <v>416</v>
      </c>
      <c r="K99" t="s">
        <v>417</v>
      </c>
      <c r="L99" t="s">
        <v>141</v>
      </c>
      <c r="M99" t="s">
        <v>418</v>
      </c>
      <c r="N99" t="s">
        <v>50</v>
      </c>
      <c r="O99" t="s">
        <v>42</v>
      </c>
      <c r="P99" t="s">
        <v>778</v>
      </c>
      <c r="Q99" t="s">
        <v>16</v>
      </c>
    </row>
    <row r="100" spans="1:17" x14ac:dyDescent="0.3">
      <c r="A100" t="s">
        <v>17</v>
      </c>
      <c r="B100" t="s">
        <v>710</v>
      </c>
      <c r="C100" t="s">
        <v>711</v>
      </c>
      <c r="D100" t="s">
        <v>779</v>
      </c>
      <c r="E100" t="s">
        <v>780</v>
      </c>
      <c r="F100" t="s">
        <v>779</v>
      </c>
      <c r="G100" t="s">
        <v>781</v>
      </c>
      <c r="H100" t="s">
        <v>782</v>
      </c>
      <c r="I100" t="s">
        <v>783</v>
      </c>
      <c r="J100" t="s">
        <v>784</v>
      </c>
      <c r="K100" t="s">
        <v>785</v>
      </c>
      <c r="L100" t="s">
        <v>40</v>
      </c>
      <c r="M100" t="s">
        <v>40</v>
      </c>
      <c r="N100" t="s">
        <v>50</v>
      </c>
      <c r="O100" t="s">
        <v>710</v>
      </c>
      <c r="P100" t="s">
        <v>786</v>
      </c>
      <c r="Q100" t="s">
        <v>16</v>
      </c>
    </row>
    <row r="101" spans="1:17" x14ac:dyDescent="0.3">
      <c r="A101" t="s">
        <v>17</v>
      </c>
      <c r="B101" t="s">
        <v>787</v>
      </c>
      <c r="C101" t="s">
        <v>788</v>
      </c>
      <c r="D101" t="s">
        <v>789</v>
      </c>
      <c r="E101" t="s">
        <v>790</v>
      </c>
      <c r="F101" t="s">
        <v>789</v>
      </c>
      <c r="G101" t="s">
        <v>791</v>
      </c>
      <c r="H101" t="s">
        <v>792</v>
      </c>
      <c r="I101" t="s">
        <v>793</v>
      </c>
      <c r="J101" t="s">
        <v>794</v>
      </c>
      <c r="K101" t="s">
        <v>795</v>
      </c>
      <c r="L101" t="s">
        <v>40</v>
      </c>
      <c r="M101" t="s">
        <v>40</v>
      </c>
      <c r="N101" t="s">
        <v>50</v>
      </c>
      <c r="O101" t="s">
        <v>787</v>
      </c>
      <c r="P101" t="s">
        <v>796</v>
      </c>
      <c r="Q101" t="s">
        <v>16</v>
      </c>
    </row>
    <row r="102" spans="1:17" x14ac:dyDescent="0.3">
      <c r="A102" t="s">
        <v>17</v>
      </c>
      <c r="B102" t="s">
        <v>52</v>
      </c>
      <c r="C102" t="s">
        <v>53</v>
      </c>
      <c r="D102" t="s">
        <v>797</v>
      </c>
      <c r="E102" t="s">
        <v>798</v>
      </c>
      <c r="F102" t="s">
        <v>797</v>
      </c>
      <c r="G102" t="s">
        <v>799</v>
      </c>
      <c r="H102" t="s">
        <v>800</v>
      </c>
      <c r="I102" t="s">
        <v>801</v>
      </c>
      <c r="J102" t="s">
        <v>802</v>
      </c>
      <c r="K102" t="s">
        <v>803</v>
      </c>
      <c r="L102" t="s">
        <v>40</v>
      </c>
      <c r="M102" t="s">
        <v>40</v>
      </c>
      <c r="N102" t="s">
        <v>50</v>
      </c>
      <c r="O102" t="s">
        <v>52</v>
      </c>
      <c r="P102" t="s">
        <v>804</v>
      </c>
      <c r="Q102" t="s">
        <v>16</v>
      </c>
    </row>
    <row r="103" spans="1:17" x14ac:dyDescent="0.3">
      <c r="A103" t="s">
        <v>17</v>
      </c>
      <c r="B103" t="s">
        <v>89</v>
      </c>
      <c r="C103" t="s">
        <v>90</v>
      </c>
      <c r="D103" t="s">
        <v>805</v>
      </c>
      <c r="E103" t="s">
        <v>806</v>
      </c>
      <c r="F103" t="s">
        <v>805</v>
      </c>
      <c r="G103" t="s">
        <v>807</v>
      </c>
      <c r="H103" t="s">
        <v>808</v>
      </c>
      <c r="I103" t="s">
        <v>809</v>
      </c>
      <c r="J103" t="s">
        <v>810</v>
      </c>
      <c r="K103" t="s">
        <v>618</v>
      </c>
      <c r="L103" t="s">
        <v>40</v>
      </c>
      <c r="M103" t="s">
        <v>40</v>
      </c>
      <c r="N103" t="s">
        <v>50</v>
      </c>
      <c r="O103" t="s">
        <v>89</v>
      </c>
      <c r="P103" t="s">
        <v>811</v>
      </c>
      <c r="Q103" t="s">
        <v>16</v>
      </c>
    </row>
    <row r="104" spans="1:17" x14ac:dyDescent="0.3">
      <c r="A104" t="s">
        <v>17</v>
      </c>
      <c r="B104" t="s">
        <v>42</v>
      </c>
      <c r="C104" t="s">
        <v>43</v>
      </c>
      <c r="D104" t="s">
        <v>812</v>
      </c>
      <c r="E104" t="s">
        <v>813</v>
      </c>
      <c r="F104" t="s">
        <v>812</v>
      </c>
      <c r="G104" t="s">
        <v>814</v>
      </c>
      <c r="H104" t="s">
        <v>815</v>
      </c>
      <c r="I104" t="s">
        <v>816</v>
      </c>
      <c r="J104" t="s">
        <v>817</v>
      </c>
      <c r="K104" t="s">
        <v>818</v>
      </c>
      <c r="L104" t="s">
        <v>40</v>
      </c>
      <c r="M104" t="s">
        <v>40</v>
      </c>
      <c r="N104" t="s">
        <v>50</v>
      </c>
      <c r="O104" t="s">
        <v>42</v>
      </c>
      <c r="P104" t="s">
        <v>819</v>
      </c>
      <c r="Q104" t="s">
        <v>16</v>
      </c>
    </row>
    <row r="105" spans="1:17" x14ac:dyDescent="0.3">
      <c r="A105" t="s">
        <v>17</v>
      </c>
      <c r="B105" t="s">
        <v>217</v>
      </c>
      <c r="C105" t="s">
        <v>218</v>
      </c>
      <c r="D105" t="s">
        <v>820</v>
      </c>
      <c r="E105" t="s">
        <v>821</v>
      </c>
      <c r="F105" t="s">
        <v>820</v>
      </c>
      <c r="G105" t="s">
        <v>822</v>
      </c>
      <c r="H105" t="s">
        <v>16</v>
      </c>
      <c r="I105" t="s">
        <v>823</v>
      </c>
      <c r="J105" t="s">
        <v>824</v>
      </c>
      <c r="K105" t="s">
        <v>825</v>
      </c>
      <c r="L105" t="s">
        <v>40</v>
      </c>
      <c r="M105" t="s">
        <v>40</v>
      </c>
      <c r="N105" t="s">
        <v>50</v>
      </c>
      <c r="O105" t="s">
        <v>217</v>
      </c>
      <c r="P105" t="s">
        <v>826</v>
      </c>
      <c r="Q105" t="s">
        <v>16</v>
      </c>
    </row>
    <row r="106" spans="1:17" x14ac:dyDescent="0.3">
      <c r="A106" t="s">
        <v>17</v>
      </c>
      <c r="B106" t="s">
        <v>117</v>
      </c>
      <c r="C106" t="s">
        <v>118</v>
      </c>
      <c r="D106" t="s">
        <v>827</v>
      </c>
      <c r="E106" t="s">
        <v>828</v>
      </c>
      <c r="F106" t="s">
        <v>827</v>
      </c>
      <c r="G106" t="s">
        <v>829</v>
      </c>
      <c r="H106" t="s">
        <v>830</v>
      </c>
      <c r="I106" t="s">
        <v>831</v>
      </c>
      <c r="J106" t="s">
        <v>832</v>
      </c>
      <c r="K106" t="s">
        <v>833</v>
      </c>
      <c r="L106" t="s">
        <v>40</v>
      </c>
      <c r="M106" t="s">
        <v>40</v>
      </c>
      <c r="N106" t="s">
        <v>78</v>
      </c>
      <c r="O106" t="s">
        <v>117</v>
      </c>
      <c r="P106" t="s">
        <v>834</v>
      </c>
      <c r="Q106" t="s">
        <v>16</v>
      </c>
    </row>
    <row r="107" spans="1:17" x14ac:dyDescent="0.3">
      <c r="A107" t="s">
        <v>17</v>
      </c>
      <c r="B107" t="s">
        <v>52</v>
      </c>
      <c r="C107" t="s">
        <v>53</v>
      </c>
      <c r="D107" t="s">
        <v>835</v>
      </c>
      <c r="E107" t="s">
        <v>836</v>
      </c>
      <c r="F107" t="s">
        <v>835</v>
      </c>
      <c r="G107" t="s">
        <v>837</v>
      </c>
      <c r="H107" t="s">
        <v>838</v>
      </c>
      <c r="I107" t="s">
        <v>839</v>
      </c>
      <c r="J107" t="s">
        <v>840</v>
      </c>
      <c r="K107" t="s">
        <v>457</v>
      </c>
      <c r="L107" t="s">
        <v>40</v>
      </c>
      <c r="M107" t="s">
        <v>40</v>
      </c>
      <c r="N107" t="s">
        <v>50</v>
      </c>
      <c r="O107" t="s">
        <v>52</v>
      </c>
      <c r="P107" t="s">
        <v>841</v>
      </c>
      <c r="Q107" t="s">
        <v>16</v>
      </c>
    </row>
    <row r="108" spans="1:17" x14ac:dyDescent="0.3">
      <c r="A108" t="s">
        <v>17</v>
      </c>
      <c r="B108" t="s">
        <v>217</v>
      </c>
      <c r="C108" t="s">
        <v>218</v>
      </c>
      <c r="D108" t="s">
        <v>842</v>
      </c>
      <c r="E108" t="s">
        <v>843</v>
      </c>
      <c r="F108" t="s">
        <v>842</v>
      </c>
      <c r="G108" t="s">
        <v>844</v>
      </c>
      <c r="H108" t="s">
        <v>845</v>
      </c>
      <c r="I108" t="s">
        <v>846</v>
      </c>
      <c r="J108" t="s">
        <v>847</v>
      </c>
      <c r="K108" t="s">
        <v>848</v>
      </c>
      <c r="L108" t="s">
        <v>40</v>
      </c>
      <c r="M108" t="s">
        <v>40</v>
      </c>
      <c r="N108" t="s">
        <v>50</v>
      </c>
      <c r="O108" t="s">
        <v>217</v>
      </c>
      <c r="P108" t="s">
        <v>849</v>
      </c>
      <c r="Q108" t="s">
        <v>16</v>
      </c>
    </row>
    <row r="109" spans="1:17" x14ac:dyDescent="0.3">
      <c r="A109" t="s">
        <v>17</v>
      </c>
      <c r="B109" t="s">
        <v>18</v>
      </c>
      <c r="C109" t="s">
        <v>19</v>
      </c>
      <c r="D109" t="s">
        <v>850</v>
      </c>
      <c r="E109" t="s">
        <v>851</v>
      </c>
      <c r="F109" t="s">
        <v>850</v>
      </c>
      <c r="G109" t="s">
        <v>852</v>
      </c>
      <c r="H109" t="s">
        <v>853</v>
      </c>
      <c r="I109" t="s">
        <v>854</v>
      </c>
      <c r="J109" t="s">
        <v>855</v>
      </c>
      <c r="K109" t="s">
        <v>856</v>
      </c>
      <c r="L109" t="s">
        <v>857</v>
      </c>
      <c r="M109" t="s">
        <v>28</v>
      </c>
      <c r="N109" t="s">
        <v>50</v>
      </c>
      <c r="O109" t="s">
        <v>18</v>
      </c>
      <c r="P109" t="s">
        <v>858</v>
      </c>
      <c r="Q109" t="s">
        <v>16</v>
      </c>
    </row>
    <row r="110" spans="1:17" x14ac:dyDescent="0.3">
      <c r="A110" t="s">
        <v>17</v>
      </c>
      <c r="B110" t="s">
        <v>42</v>
      </c>
      <c r="C110" t="s">
        <v>43</v>
      </c>
      <c r="D110" t="s">
        <v>859</v>
      </c>
      <c r="E110" t="s">
        <v>860</v>
      </c>
      <c r="F110" t="s">
        <v>859</v>
      </c>
      <c r="G110" t="s">
        <v>861</v>
      </c>
      <c r="H110" t="s">
        <v>862</v>
      </c>
      <c r="I110" t="s">
        <v>863</v>
      </c>
      <c r="J110" t="s">
        <v>864</v>
      </c>
      <c r="K110" t="s">
        <v>865</v>
      </c>
      <c r="L110" t="s">
        <v>40</v>
      </c>
      <c r="M110" t="s">
        <v>40</v>
      </c>
      <c r="N110" t="s">
        <v>40</v>
      </c>
      <c r="O110" t="s">
        <v>42</v>
      </c>
      <c r="P110" t="s">
        <v>866</v>
      </c>
      <c r="Q110" t="s">
        <v>16</v>
      </c>
    </row>
    <row r="111" spans="1:17" x14ac:dyDescent="0.3">
      <c r="A111" t="s">
        <v>17</v>
      </c>
      <c r="B111" t="s">
        <v>787</v>
      </c>
      <c r="C111" t="s">
        <v>788</v>
      </c>
      <c r="D111" t="s">
        <v>867</v>
      </c>
      <c r="E111" t="s">
        <v>868</v>
      </c>
      <c r="F111" t="s">
        <v>867</v>
      </c>
      <c r="G111" t="s">
        <v>869</v>
      </c>
      <c r="H111" t="s">
        <v>870</v>
      </c>
      <c r="I111" t="s">
        <v>871</v>
      </c>
      <c r="J111" t="s">
        <v>872</v>
      </c>
      <c r="K111" t="s">
        <v>873</v>
      </c>
      <c r="L111" t="s">
        <v>40</v>
      </c>
      <c r="M111" t="s">
        <v>40</v>
      </c>
      <c r="N111" t="s">
        <v>40</v>
      </c>
      <c r="O111" t="s">
        <v>787</v>
      </c>
      <c r="P111" t="s">
        <v>874</v>
      </c>
      <c r="Q111" t="s">
        <v>16</v>
      </c>
    </row>
    <row r="112" spans="1:17" x14ac:dyDescent="0.3">
      <c r="A112" t="s">
        <v>17</v>
      </c>
      <c r="B112" t="s">
        <v>18</v>
      </c>
      <c r="C112" t="s">
        <v>19</v>
      </c>
      <c r="D112" t="s">
        <v>875</v>
      </c>
      <c r="E112" t="s">
        <v>876</v>
      </c>
      <c r="F112" t="s">
        <v>875</v>
      </c>
      <c r="G112" t="s">
        <v>877</v>
      </c>
      <c r="H112" t="s">
        <v>16</v>
      </c>
      <c r="I112" t="s">
        <v>878</v>
      </c>
      <c r="J112" t="s">
        <v>879</v>
      </c>
      <c r="K112" t="s">
        <v>880</v>
      </c>
      <c r="L112" t="s">
        <v>176</v>
      </c>
      <c r="M112" t="s">
        <v>418</v>
      </c>
      <c r="N112" t="s">
        <v>134</v>
      </c>
      <c r="O112" t="s">
        <v>18</v>
      </c>
      <c r="P112" t="s">
        <v>881</v>
      </c>
      <c r="Q112" t="s">
        <v>16</v>
      </c>
    </row>
    <row r="113" spans="1:17" x14ac:dyDescent="0.3">
      <c r="A113" t="s">
        <v>17</v>
      </c>
      <c r="B113" t="s">
        <v>117</v>
      </c>
      <c r="C113" t="s">
        <v>118</v>
      </c>
      <c r="D113" t="s">
        <v>882</v>
      </c>
      <c r="E113" t="s">
        <v>883</v>
      </c>
      <c r="F113" t="s">
        <v>882</v>
      </c>
      <c r="G113" t="s">
        <v>884</v>
      </c>
      <c r="H113" t="s">
        <v>885</v>
      </c>
      <c r="I113" t="s">
        <v>886</v>
      </c>
      <c r="J113" t="s">
        <v>887</v>
      </c>
      <c r="K113" t="s">
        <v>888</v>
      </c>
      <c r="L113" t="s">
        <v>40</v>
      </c>
      <c r="M113" t="s">
        <v>40</v>
      </c>
      <c r="N113" t="s">
        <v>50</v>
      </c>
      <c r="O113" t="s">
        <v>117</v>
      </c>
      <c r="P113" t="s">
        <v>889</v>
      </c>
      <c r="Q113" t="s">
        <v>16</v>
      </c>
    </row>
    <row r="114" spans="1:17" x14ac:dyDescent="0.3">
      <c r="A114" t="s">
        <v>17</v>
      </c>
      <c r="B114" t="s">
        <v>89</v>
      </c>
      <c r="C114" t="s">
        <v>90</v>
      </c>
      <c r="D114" t="s">
        <v>890</v>
      </c>
      <c r="E114" t="s">
        <v>891</v>
      </c>
      <c r="F114" t="s">
        <v>890</v>
      </c>
      <c r="G114" t="s">
        <v>892</v>
      </c>
      <c r="H114" t="s">
        <v>893</v>
      </c>
      <c r="I114" t="s">
        <v>894</v>
      </c>
      <c r="J114" t="s">
        <v>895</v>
      </c>
      <c r="K114" t="s">
        <v>896</v>
      </c>
      <c r="L114" t="s">
        <v>40</v>
      </c>
      <c r="M114" t="s">
        <v>40</v>
      </c>
      <c r="N114" t="s">
        <v>50</v>
      </c>
      <c r="O114" t="s">
        <v>89</v>
      </c>
      <c r="P114" t="s">
        <v>897</v>
      </c>
      <c r="Q114" t="s">
        <v>16</v>
      </c>
    </row>
    <row r="115" spans="1:17" x14ac:dyDescent="0.3">
      <c r="A115" t="s">
        <v>17</v>
      </c>
      <c r="B115" t="s">
        <v>217</v>
      </c>
      <c r="C115" t="s">
        <v>218</v>
      </c>
      <c r="D115" t="s">
        <v>898</v>
      </c>
      <c r="E115" t="s">
        <v>899</v>
      </c>
      <c r="F115" t="s">
        <v>898</v>
      </c>
      <c r="G115" t="s">
        <v>900</v>
      </c>
      <c r="H115" t="s">
        <v>901</v>
      </c>
      <c r="I115" t="s">
        <v>902</v>
      </c>
      <c r="J115" t="s">
        <v>903</v>
      </c>
      <c r="K115" t="s">
        <v>668</v>
      </c>
      <c r="L115" t="s">
        <v>40</v>
      </c>
      <c r="M115" t="s">
        <v>40</v>
      </c>
      <c r="N115" t="s">
        <v>50</v>
      </c>
      <c r="O115" t="s">
        <v>217</v>
      </c>
      <c r="P115" t="s">
        <v>904</v>
      </c>
      <c r="Q115" t="s">
        <v>16</v>
      </c>
    </row>
    <row r="116" spans="1:17" x14ac:dyDescent="0.3">
      <c r="A116" t="s">
        <v>17</v>
      </c>
      <c r="B116" t="s">
        <v>89</v>
      </c>
      <c r="C116" t="s">
        <v>90</v>
      </c>
      <c r="D116" t="s">
        <v>270</v>
      </c>
      <c r="E116" t="s">
        <v>271</v>
      </c>
      <c r="F116" t="s">
        <v>270</v>
      </c>
      <c r="G116" t="s">
        <v>272</v>
      </c>
      <c r="H116" t="s">
        <v>905</v>
      </c>
      <c r="I116" t="s">
        <v>274</v>
      </c>
      <c r="J116" t="s">
        <v>275</v>
      </c>
      <c r="K116" t="s">
        <v>276</v>
      </c>
      <c r="L116" t="s">
        <v>40</v>
      </c>
      <c r="M116" t="s">
        <v>40</v>
      </c>
      <c r="N116" t="s">
        <v>50</v>
      </c>
      <c r="O116" t="s">
        <v>89</v>
      </c>
      <c r="P116" t="s">
        <v>277</v>
      </c>
      <c r="Q116" t="s">
        <v>16</v>
      </c>
    </row>
    <row r="117" spans="1:17" x14ac:dyDescent="0.3">
      <c r="A117" t="s">
        <v>17</v>
      </c>
      <c r="B117" t="s">
        <v>18</v>
      </c>
      <c r="C117" t="s">
        <v>19</v>
      </c>
      <c r="D117" t="s">
        <v>906</v>
      </c>
      <c r="E117" t="s">
        <v>907</v>
      </c>
      <c r="F117" t="s">
        <v>906</v>
      </c>
      <c r="G117" t="s">
        <v>908</v>
      </c>
      <c r="H117" t="s">
        <v>909</v>
      </c>
      <c r="I117" t="s">
        <v>910</v>
      </c>
      <c r="J117" t="s">
        <v>911</v>
      </c>
      <c r="K117" t="s">
        <v>912</v>
      </c>
      <c r="L117" t="s">
        <v>311</v>
      </c>
      <c r="M117" t="s">
        <v>913</v>
      </c>
      <c r="N117" t="s">
        <v>29</v>
      </c>
      <c r="O117" t="s">
        <v>18</v>
      </c>
      <c r="P117" t="s">
        <v>914</v>
      </c>
      <c r="Q117" t="s">
        <v>16</v>
      </c>
    </row>
    <row r="118" spans="1:17" x14ac:dyDescent="0.3">
      <c r="A118" t="s">
        <v>17</v>
      </c>
      <c r="B118" t="s">
        <v>80</v>
      </c>
      <c r="C118" t="s">
        <v>81</v>
      </c>
      <c r="D118" t="s">
        <v>915</v>
      </c>
      <c r="E118" t="s">
        <v>916</v>
      </c>
      <c r="F118" t="s">
        <v>915</v>
      </c>
      <c r="G118" t="s">
        <v>917</v>
      </c>
      <c r="H118" t="s">
        <v>918</v>
      </c>
      <c r="I118" t="s">
        <v>919</v>
      </c>
      <c r="J118" t="s">
        <v>920</v>
      </c>
      <c r="K118" t="s">
        <v>921</v>
      </c>
      <c r="L118" t="s">
        <v>40</v>
      </c>
      <c r="M118" t="s">
        <v>40</v>
      </c>
      <c r="N118" t="s">
        <v>50</v>
      </c>
      <c r="O118" t="s">
        <v>80</v>
      </c>
      <c r="P118" t="s">
        <v>922</v>
      </c>
      <c r="Q118" t="s">
        <v>16</v>
      </c>
    </row>
    <row r="119" spans="1:17" x14ac:dyDescent="0.3">
      <c r="A119" t="s">
        <v>17</v>
      </c>
      <c r="B119" t="s">
        <v>117</v>
      </c>
      <c r="C119" t="s">
        <v>118</v>
      </c>
      <c r="D119" t="s">
        <v>428</v>
      </c>
      <c r="E119" t="s">
        <v>429</v>
      </c>
      <c r="F119" t="s">
        <v>428</v>
      </c>
      <c r="G119" t="s">
        <v>430</v>
      </c>
      <c r="H119" t="s">
        <v>923</v>
      </c>
      <c r="I119" t="s">
        <v>432</v>
      </c>
      <c r="J119" t="s">
        <v>433</v>
      </c>
      <c r="K119" t="s">
        <v>125</v>
      </c>
      <c r="L119" t="s">
        <v>40</v>
      </c>
      <c r="M119" t="s">
        <v>40</v>
      </c>
      <c r="N119" t="s">
        <v>50</v>
      </c>
      <c r="O119" t="s">
        <v>117</v>
      </c>
      <c r="P119" t="s">
        <v>434</v>
      </c>
      <c r="Q119" t="s">
        <v>16</v>
      </c>
    </row>
    <row r="120" spans="1:17" x14ac:dyDescent="0.3">
      <c r="A120" t="s">
        <v>17</v>
      </c>
      <c r="B120" t="s">
        <v>107</v>
      </c>
      <c r="C120" t="s">
        <v>108</v>
      </c>
      <c r="D120" t="s">
        <v>924</v>
      </c>
      <c r="E120" t="s">
        <v>925</v>
      </c>
      <c r="F120" t="s">
        <v>924</v>
      </c>
      <c r="G120" t="s">
        <v>926</v>
      </c>
      <c r="H120" t="s">
        <v>927</v>
      </c>
      <c r="I120" t="s">
        <v>928</v>
      </c>
      <c r="J120" t="s">
        <v>929</v>
      </c>
      <c r="K120" t="s">
        <v>930</v>
      </c>
      <c r="L120" t="s">
        <v>40</v>
      </c>
      <c r="M120" t="s">
        <v>40</v>
      </c>
      <c r="N120" t="s">
        <v>50</v>
      </c>
      <c r="O120" t="s">
        <v>107</v>
      </c>
      <c r="P120" t="s">
        <v>931</v>
      </c>
      <c r="Q120" t="s">
        <v>16</v>
      </c>
    </row>
    <row r="121" spans="1:17" x14ac:dyDescent="0.3">
      <c r="A121" t="s">
        <v>17</v>
      </c>
      <c r="B121" t="s">
        <v>18</v>
      </c>
      <c r="C121" t="s">
        <v>19</v>
      </c>
      <c r="D121" t="s">
        <v>70</v>
      </c>
      <c r="E121" t="s">
        <v>71</v>
      </c>
      <c r="F121" t="s">
        <v>70</v>
      </c>
      <c r="G121" t="s">
        <v>72</v>
      </c>
      <c r="H121" t="s">
        <v>932</v>
      </c>
      <c r="I121" t="s">
        <v>74</v>
      </c>
      <c r="J121" t="s">
        <v>75</v>
      </c>
      <c r="K121" t="s">
        <v>76</v>
      </c>
      <c r="L121" t="s">
        <v>77</v>
      </c>
      <c r="M121" t="s">
        <v>28</v>
      </c>
      <c r="N121" t="s">
        <v>78</v>
      </c>
      <c r="O121" t="s">
        <v>18</v>
      </c>
      <c r="P121" t="s">
        <v>79</v>
      </c>
      <c r="Q121" t="s">
        <v>16</v>
      </c>
    </row>
    <row r="122" spans="1:17" x14ac:dyDescent="0.3">
      <c r="A122" t="s">
        <v>17</v>
      </c>
      <c r="B122" t="s">
        <v>18</v>
      </c>
      <c r="C122" t="s">
        <v>19</v>
      </c>
      <c r="D122" t="s">
        <v>595</v>
      </c>
      <c r="E122" t="s">
        <v>596</v>
      </c>
      <c r="F122" t="s">
        <v>595</v>
      </c>
      <c r="G122" t="s">
        <v>597</v>
      </c>
      <c r="H122" t="s">
        <v>933</v>
      </c>
      <c r="I122" t="s">
        <v>599</v>
      </c>
      <c r="J122" t="s">
        <v>600</v>
      </c>
      <c r="K122" t="s">
        <v>601</v>
      </c>
      <c r="L122" t="s">
        <v>176</v>
      </c>
      <c r="M122" t="s">
        <v>28</v>
      </c>
      <c r="N122" t="s">
        <v>50</v>
      </c>
      <c r="O122" t="s">
        <v>18</v>
      </c>
      <c r="P122" t="s">
        <v>602</v>
      </c>
      <c r="Q122" t="s">
        <v>16</v>
      </c>
    </row>
    <row r="123" spans="1:17" x14ac:dyDescent="0.3">
      <c r="A123" t="s">
        <v>17</v>
      </c>
      <c r="B123" t="s">
        <v>710</v>
      </c>
      <c r="C123" t="s">
        <v>711</v>
      </c>
      <c r="D123" t="s">
        <v>779</v>
      </c>
      <c r="E123" t="s">
        <v>780</v>
      </c>
      <c r="F123" t="s">
        <v>779</v>
      </c>
      <c r="G123" t="s">
        <v>781</v>
      </c>
      <c r="H123" t="s">
        <v>934</v>
      </c>
      <c r="I123" t="s">
        <v>783</v>
      </c>
      <c r="J123" t="s">
        <v>784</v>
      </c>
      <c r="K123" t="s">
        <v>785</v>
      </c>
      <c r="L123" t="s">
        <v>40</v>
      </c>
      <c r="M123" t="s">
        <v>40</v>
      </c>
      <c r="N123" t="s">
        <v>50</v>
      </c>
      <c r="O123" t="s">
        <v>710</v>
      </c>
      <c r="P123" t="s">
        <v>786</v>
      </c>
      <c r="Q123" t="s">
        <v>16</v>
      </c>
    </row>
    <row r="124" spans="1:17" x14ac:dyDescent="0.3">
      <c r="A124" t="s">
        <v>17</v>
      </c>
      <c r="B124" t="s">
        <v>80</v>
      </c>
      <c r="C124" t="s">
        <v>81</v>
      </c>
      <c r="D124" t="s">
        <v>202</v>
      </c>
      <c r="E124" t="s">
        <v>203</v>
      </c>
      <c r="F124" t="s">
        <v>202</v>
      </c>
      <c r="G124" t="s">
        <v>204</v>
      </c>
      <c r="H124" t="s">
        <v>935</v>
      </c>
      <c r="I124" t="s">
        <v>206</v>
      </c>
      <c r="J124" t="s">
        <v>207</v>
      </c>
      <c r="K124" t="s">
        <v>208</v>
      </c>
      <c r="L124" t="s">
        <v>40</v>
      </c>
      <c r="M124" t="s">
        <v>40</v>
      </c>
      <c r="N124" t="s">
        <v>50</v>
      </c>
      <c r="O124" t="s">
        <v>80</v>
      </c>
      <c r="P124" t="s">
        <v>209</v>
      </c>
      <c r="Q124" t="s">
        <v>16</v>
      </c>
    </row>
    <row r="125" spans="1:17" x14ac:dyDescent="0.3">
      <c r="A125" t="s">
        <v>17</v>
      </c>
      <c r="B125" t="s">
        <v>80</v>
      </c>
      <c r="C125" t="s">
        <v>81</v>
      </c>
      <c r="D125" t="s">
        <v>936</v>
      </c>
      <c r="E125" t="s">
        <v>937</v>
      </c>
      <c r="F125" t="s">
        <v>936</v>
      </c>
      <c r="G125" t="s">
        <v>683</v>
      </c>
      <c r="H125" t="s">
        <v>16</v>
      </c>
      <c r="I125" t="s">
        <v>938</v>
      </c>
      <c r="J125" t="s">
        <v>939</v>
      </c>
      <c r="K125" t="s">
        <v>87</v>
      </c>
      <c r="L125" t="s">
        <v>40</v>
      </c>
      <c r="M125" t="s">
        <v>40</v>
      </c>
      <c r="N125" t="s">
        <v>50</v>
      </c>
      <c r="O125" t="s">
        <v>80</v>
      </c>
      <c r="P125" t="s">
        <v>940</v>
      </c>
      <c r="Q125" t="s">
        <v>16</v>
      </c>
    </row>
    <row r="126" spans="1:17" x14ac:dyDescent="0.3">
      <c r="A126" t="s">
        <v>17</v>
      </c>
      <c r="B126" t="s">
        <v>107</v>
      </c>
      <c r="C126" t="s">
        <v>108</v>
      </c>
      <c r="D126" t="s">
        <v>941</v>
      </c>
      <c r="E126" t="s">
        <v>942</v>
      </c>
      <c r="F126" t="s">
        <v>941</v>
      </c>
      <c r="G126" t="s">
        <v>943</v>
      </c>
      <c r="H126" t="s">
        <v>944</v>
      </c>
      <c r="I126" t="s">
        <v>945</v>
      </c>
      <c r="J126" t="s">
        <v>946</v>
      </c>
      <c r="K126" t="s">
        <v>947</v>
      </c>
      <c r="L126" t="s">
        <v>40</v>
      </c>
      <c r="M126" t="s">
        <v>40</v>
      </c>
      <c r="N126" t="s">
        <v>40</v>
      </c>
      <c r="O126" t="s">
        <v>107</v>
      </c>
      <c r="P126" t="s">
        <v>948</v>
      </c>
      <c r="Q126" t="s">
        <v>16</v>
      </c>
    </row>
    <row r="127" spans="1:17" x14ac:dyDescent="0.3">
      <c r="A127" t="s">
        <v>17</v>
      </c>
      <c r="B127" t="s">
        <v>18</v>
      </c>
      <c r="C127" t="s">
        <v>19</v>
      </c>
      <c r="D127" t="s">
        <v>332</v>
      </c>
      <c r="E127" t="s">
        <v>333</v>
      </c>
      <c r="F127" t="s">
        <v>332</v>
      </c>
      <c r="G127" t="s">
        <v>334</v>
      </c>
      <c r="H127" t="s">
        <v>949</v>
      </c>
      <c r="I127" t="s">
        <v>336</v>
      </c>
      <c r="J127" t="s">
        <v>337</v>
      </c>
      <c r="K127" t="s">
        <v>338</v>
      </c>
      <c r="L127" t="s">
        <v>339</v>
      </c>
      <c r="M127" t="s">
        <v>340</v>
      </c>
      <c r="N127" t="s">
        <v>29</v>
      </c>
      <c r="O127" t="s">
        <v>18</v>
      </c>
      <c r="P127" t="s">
        <v>341</v>
      </c>
      <c r="Q127" t="s">
        <v>16</v>
      </c>
    </row>
    <row r="128" spans="1:17" x14ac:dyDescent="0.3">
      <c r="A128" t="s">
        <v>17</v>
      </c>
      <c r="B128" t="s">
        <v>217</v>
      </c>
      <c r="C128" t="s">
        <v>218</v>
      </c>
      <c r="D128" t="s">
        <v>950</v>
      </c>
      <c r="E128" t="s">
        <v>951</v>
      </c>
      <c r="F128" t="s">
        <v>950</v>
      </c>
      <c r="G128" t="s">
        <v>952</v>
      </c>
      <c r="H128" t="s">
        <v>953</v>
      </c>
      <c r="I128" t="s">
        <v>954</v>
      </c>
      <c r="J128" t="s">
        <v>955</v>
      </c>
      <c r="K128" t="s">
        <v>956</v>
      </c>
      <c r="L128" t="s">
        <v>40</v>
      </c>
      <c r="M128" t="s">
        <v>40</v>
      </c>
      <c r="N128" t="s">
        <v>50</v>
      </c>
      <c r="O128" t="s">
        <v>217</v>
      </c>
      <c r="P128" t="s">
        <v>957</v>
      </c>
      <c r="Q128" t="s">
        <v>16</v>
      </c>
    </row>
    <row r="129" spans="1:17" x14ac:dyDescent="0.3">
      <c r="A129" t="s">
        <v>17</v>
      </c>
      <c r="B129" t="s">
        <v>107</v>
      </c>
      <c r="C129" t="s">
        <v>108</v>
      </c>
      <c r="D129" t="s">
        <v>958</v>
      </c>
      <c r="E129" t="s">
        <v>959</v>
      </c>
      <c r="F129" t="s">
        <v>958</v>
      </c>
      <c r="G129" t="s">
        <v>960</v>
      </c>
      <c r="H129" t="s">
        <v>961</v>
      </c>
      <c r="I129" t="s">
        <v>962</v>
      </c>
      <c r="J129" t="s">
        <v>963</v>
      </c>
      <c r="K129" t="s">
        <v>964</v>
      </c>
      <c r="L129" t="s">
        <v>40</v>
      </c>
      <c r="M129" t="s">
        <v>40</v>
      </c>
      <c r="N129" t="s">
        <v>50</v>
      </c>
      <c r="O129" t="s">
        <v>107</v>
      </c>
      <c r="P129" t="s">
        <v>965</v>
      </c>
      <c r="Q129" t="s">
        <v>16</v>
      </c>
    </row>
    <row r="130" spans="1:17" x14ac:dyDescent="0.3">
      <c r="A130" t="s">
        <v>17</v>
      </c>
      <c r="B130" t="s">
        <v>89</v>
      </c>
      <c r="C130" t="s">
        <v>90</v>
      </c>
      <c r="D130" t="s">
        <v>966</v>
      </c>
      <c r="E130" t="s">
        <v>967</v>
      </c>
      <c r="F130" t="s">
        <v>966</v>
      </c>
      <c r="G130" t="s">
        <v>968</v>
      </c>
      <c r="H130" t="s">
        <v>969</v>
      </c>
      <c r="I130" t="s">
        <v>970</v>
      </c>
      <c r="J130" t="s">
        <v>971</v>
      </c>
      <c r="K130" t="s">
        <v>267</v>
      </c>
      <c r="L130" t="s">
        <v>40</v>
      </c>
      <c r="M130" t="s">
        <v>40</v>
      </c>
      <c r="N130" t="s">
        <v>50</v>
      </c>
      <c r="O130" t="s">
        <v>89</v>
      </c>
      <c r="P130" t="s">
        <v>972</v>
      </c>
      <c r="Q130" t="s">
        <v>16</v>
      </c>
    </row>
    <row r="131" spans="1:17" x14ac:dyDescent="0.3">
      <c r="A131" t="s">
        <v>17</v>
      </c>
      <c r="B131" t="s">
        <v>80</v>
      </c>
      <c r="C131" t="s">
        <v>81</v>
      </c>
      <c r="D131" t="s">
        <v>973</v>
      </c>
      <c r="E131" t="s">
        <v>974</v>
      </c>
      <c r="F131" t="s">
        <v>973</v>
      </c>
      <c r="G131" t="s">
        <v>975</v>
      </c>
      <c r="H131" t="s">
        <v>976</v>
      </c>
      <c r="I131" t="s">
        <v>977</v>
      </c>
      <c r="J131" t="s">
        <v>978</v>
      </c>
      <c r="K131" t="s">
        <v>635</v>
      </c>
      <c r="L131" t="s">
        <v>40</v>
      </c>
      <c r="M131" t="s">
        <v>40</v>
      </c>
      <c r="N131" t="s">
        <v>50</v>
      </c>
      <c r="O131" t="s">
        <v>80</v>
      </c>
      <c r="P131" t="s">
        <v>979</v>
      </c>
      <c r="Q131" t="s">
        <v>16</v>
      </c>
    </row>
    <row r="132" spans="1:17" x14ac:dyDescent="0.3">
      <c r="A132" t="s">
        <v>17</v>
      </c>
      <c r="B132" t="s">
        <v>42</v>
      </c>
      <c r="C132" t="s">
        <v>43</v>
      </c>
      <c r="D132" t="s">
        <v>980</v>
      </c>
      <c r="E132" t="s">
        <v>981</v>
      </c>
      <c r="F132" t="s">
        <v>980</v>
      </c>
      <c r="G132" t="s">
        <v>982</v>
      </c>
      <c r="H132" t="s">
        <v>16</v>
      </c>
      <c r="I132" t="s">
        <v>983</v>
      </c>
      <c r="J132" t="s">
        <v>984</v>
      </c>
      <c r="K132" t="s">
        <v>141</v>
      </c>
      <c r="L132" t="s">
        <v>985</v>
      </c>
      <c r="M132" t="s">
        <v>330</v>
      </c>
      <c r="N132" t="s">
        <v>50</v>
      </c>
      <c r="O132" t="s">
        <v>42</v>
      </c>
      <c r="P132" t="s">
        <v>986</v>
      </c>
      <c r="Q132" t="s">
        <v>16</v>
      </c>
    </row>
    <row r="133" spans="1:17" x14ac:dyDescent="0.3">
      <c r="A133" t="s">
        <v>17</v>
      </c>
      <c r="B133" t="s">
        <v>52</v>
      </c>
      <c r="C133" t="s">
        <v>53</v>
      </c>
      <c r="D133" t="s">
        <v>987</v>
      </c>
      <c r="E133" t="s">
        <v>988</v>
      </c>
      <c r="F133" t="s">
        <v>987</v>
      </c>
      <c r="G133" t="s">
        <v>989</v>
      </c>
      <c r="H133" t="s">
        <v>990</v>
      </c>
      <c r="I133" t="s">
        <v>991</v>
      </c>
      <c r="J133" t="s">
        <v>992</v>
      </c>
      <c r="K133" t="s">
        <v>457</v>
      </c>
      <c r="L133" t="s">
        <v>40</v>
      </c>
      <c r="M133" t="s">
        <v>40</v>
      </c>
      <c r="N133" t="s">
        <v>50</v>
      </c>
      <c r="O133" t="s">
        <v>52</v>
      </c>
      <c r="P133" t="s">
        <v>993</v>
      </c>
      <c r="Q133" t="s">
        <v>16</v>
      </c>
    </row>
    <row r="134" spans="1:17" x14ac:dyDescent="0.3">
      <c r="A134" t="s">
        <v>17</v>
      </c>
      <c r="B134" t="s">
        <v>80</v>
      </c>
      <c r="C134" t="s">
        <v>81</v>
      </c>
      <c r="D134" t="s">
        <v>235</v>
      </c>
      <c r="E134" t="s">
        <v>236</v>
      </c>
      <c r="F134" t="s">
        <v>235</v>
      </c>
      <c r="G134" t="s">
        <v>237</v>
      </c>
      <c r="H134" t="s">
        <v>672</v>
      </c>
      <c r="I134" t="s">
        <v>239</v>
      </c>
      <c r="J134" t="s">
        <v>240</v>
      </c>
      <c r="K134" t="s">
        <v>241</v>
      </c>
      <c r="L134" t="s">
        <v>242</v>
      </c>
      <c r="M134" t="s">
        <v>243</v>
      </c>
      <c r="N134" t="s">
        <v>50</v>
      </c>
      <c r="O134" t="s">
        <v>80</v>
      </c>
      <c r="P134" t="s">
        <v>244</v>
      </c>
      <c r="Q134" t="s">
        <v>16</v>
      </c>
    </row>
    <row r="135" spans="1:17" x14ac:dyDescent="0.3">
      <c r="A135" t="s">
        <v>17</v>
      </c>
      <c r="B135" t="s">
        <v>52</v>
      </c>
      <c r="C135" t="s">
        <v>53</v>
      </c>
      <c r="D135" t="s">
        <v>994</v>
      </c>
      <c r="E135" t="s">
        <v>995</v>
      </c>
      <c r="F135" t="s">
        <v>994</v>
      </c>
      <c r="G135" t="s">
        <v>996</v>
      </c>
      <c r="H135" t="s">
        <v>997</v>
      </c>
      <c r="I135" t="s">
        <v>998</v>
      </c>
      <c r="J135" t="s">
        <v>999</v>
      </c>
      <c r="K135" t="s">
        <v>1000</v>
      </c>
      <c r="L135" t="s">
        <v>40</v>
      </c>
      <c r="M135" t="s">
        <v>40</v>
      </c>
      <c r="N135" t="s">
        <v>50</v>
      </c>
      <c r="O135" t="s">
        <v>52</v>
      </c>
      <c r="P135" t="s">
        <v>1001</v>
      </c>
      <c r="Q135" t="s">
        <v>16</v>
      </c>
    </row>
    <row r="136" spans="1:17" x14ac:dyDescent="0.3">
      <c r="A136" t="s">
        <v>17</v>
      </c>
      <c r="B136" t="s">
        <v>117</v>
      </c>
      <c r="C136" t="s">
        <v>118</v>
      </c>
      <c r="D136" t="s">
        <v>1002</v>
      </c>
      <c r="E136" t="s">
        <v>1003</v>
      </c>
      <c r="F136" t="s">
        <v>1002</v>
      </c>
      <c r="G136" t="s">
        <v>1004</v>
      </c>
      <c r="H136" t="s">
        <v>1005</v>
      </c>
      <c r="I136" t="s">
        <v>1006</v>
      </c>
      <c r="J136" t="s">
        <v>1007</v>
      </c>
      <c r="K136" t="s">
        <v>1008</v>
      </c>
      <c r="L136" t="s">
        <v>40</v>
      </c>
      <c r="M136" t="s">
        <v>40</v>
      </c>
      <c r="N136" t="s">
        <v>50</v>
      </c>
      <c r="O136" t="s">
        <v>117</v>
      </c>
      <c r="P136" t="s">
        <v>1009</v>
      </c>
      <c r="Q136" t="s">
        <v>16</v>
      </c>
    </row>
    <row r="137" spans="1:17" x14ac:dyDescent="0.3">
      <c r="A137" t="s">
        <v>17</v>
      </c>
      <c r="B137" t="s">
        <v>117</v>
      </c>
      <c r="C137" t="s">
        <v>118</v>
      </c>
      <c r="D137" t="s">
        <v>119</v>
      </c>
      <c r="E137" t="s">
        <v>120</v>
      </c>
      <c r="F137" t="s">
        <v>119</v>
      </c>
      <c r="G137" t="s">
        <v>121</v>
      </c>
      <c r="H137" t="s">
        <v>1010</v>
      </c>
      <c r="I137" t="s">
        <v>123</v>
      </c>
      <c r="J137" t="s">
        <v>124</v>
      </c>
      <c r="K137" t="s">
        <v>125</v>
      </c>
      <c r="L137" t="s">
        <v>40</v>
      </c>
      <c r="M137" t="s">
        <v>40</v>
      </c>
      <c r="N137" t="s">
        <v>50</v>
      </c>
      <c r="O137" t="s">
        <v>117</v>
      </c>
      <c r="P137" t="s">
        <v>126</v>
      </c>
      <c r="Q137" t="s">
        <v>16</v>
      </c>
    </row>
    <row r="138" spans="1:17" x14ac:dyDescent="0.3">
      <c r="A138" t="s">
        <v>17</v>
      </c>
      <c r="B138" t="s">
        <v>89</v>
      </c>
      <c r="C138" t="s">
        <v>90</v>
      </c>
      <c r="D138" t="s">
        <v>1011</v>
      </c>
      <c r="E138" t="s">
        <v>1012</v>
      </c>
      <c r="F138" t="s">
        <v>1011</v>
      </c>
      <c r="G138" t="s">
        <v>1013</v>
      </c>
      <c r="H138" t="s">
        <v>1014</v>
      </c>
      <c r="I138" t="s">
        <v>1015</v>
      </c>
      <c r="J138" t="s">
        <v>1016</v>
      </c>
      <c r="K138" t="s">
        <v>1017</v>
      </c>
      <c r="L138" t="s">
        <v>40</v>
      </c>
      <c r="M138" t="s">
        <v>40</v>
      </c>
      <c r="N138" t="s">
        <v>50</v>
      </c>
      <c r="O138" t="s">
        <v>89</v>
      </c>
      <c r="P138" t="s">
        <v>1018</v>
      </c>
      <c r="Q138" t="s">
        <v>16</v>
      </c>
    </row>
    <row r="139" spans="1:17" x14ac:dyDescent="0.3">
      <c r="A139" t="s">
        <v>17</v>
      </c>
      <c r="B139" t="s">
        <v>313</v>
      </c>
      <c r="C139" t="s">
        <v>314</v>
      </c>
      <c r="D139" t="s">
        <v>1019</v>
      </c>
      <c r="E139" t="s">
        <v>1020</v>
      </c>
      <c r="F139" t="s">
        <v>1019</v>
      </c>
      <c r="G139" t="s">
        <v>1021</v>
      </c>
      <c r="H139" t="s">
        <v>1022</v>
      </c>
      <c r="I139" t="s">
        <v>1023</v>
      </c>
      <c r="J139" t="s">
        <v>1024</v>
      </c>
      <c r="K139" t="s">
        <v>1025</v>
      </c>
      <c r="L139" t="s">
        <v>40</v>
      </c>
      <c r="M139" t="s">
        <v>40</v>
      </c>
      <c r="N139" t="s">
        <v>50</v>
      </c>
      <c r="O139" t="s">
        <v>313</v>
      </c>
      <c r="P139" t="s">
        <v>1026</v>
      </c>
      <c r="Q139" t="s">
        <v>16</v>
      </c>
    </row>
    <row r="140" spans="1:17" x14ac:dyDescent="0.3">
      <c r="A140" t="s">
        <v>17</v>
      </c>
      <c r="B140" t="s">
        <v>89</v>
      </c>
      <c r="C140" t="s">
        <v>90</v>
      </c>
      <c r="D140" t="s">
        <v>372</v>
      </c>
      <c r="E140" t="s">
        <v>373</v>
      </c>
      <c r="F140" t="s">
        <v>372</v>
      </c>
      <c r="G140" t="s">
        <v>374</v>
      </c>
      <c r="H140" t="s">
        <v>1027</v>
      </c>
      <c r="I140" t="s">
        <v>376</v>
      </c>
      <c r="J140" t="s">
        <v>377</v>
      </c>
      <c r="K140" t="s">
        <v>378</v>
      </c>
      <c r="L140" t="s">
        <v>40</v>
      </c>
      <c r="M140" t="s">
        <v>40</v>
      </c>
      <c r="N140" t="s">
        <v>50</v>
      </c>
      <c r="O140" t="s">
        <v>89</v>
      </c>
      <c r="P140" t="s">
        <v>379</v>
      </c>
      <c r="Q140" t="s">
        <v>16</v>
      </c>
    </row>
    <row r="141" spans="1:17" x14ac:dyDescent="0.3">
      <c r="A141" t="s">
        <v>17</v>
      </c>
      <c r="B141" t="s">
        <v>89</v>
      </c>
      <c r="C141" t="s">
        <v>90</v>
      </c>
      <c r="D141" t="s">
        <v>1028</v>
      </c>
      <c r="E141" t="s">
        <v>1029</v>
      </c>
      <c r="F141" t="s">
        <v>1028</v>
      </c>
      <c r="G141" t="s">
        <v>1030</v>
      </c>
      <c r="H141" t="s">
        <v>1031</v>
      </c>
      <c r="I141" t="s">
        <v>1032</v>
      </c>
      <c r="J141" t="s">
        <v>1033</v>
      </c>
      <c r="K141" t="s">
        <v>1034</v>
      </c>
      <c r="L141" t="s">
        <v>40</v>
      </c>
      <c r="M141" t="s">
        <v>40</v>
      </c>
      <c r="N141" t="s">
        <v>50</v>
      </c>
      <c r="O141" t="s">
        <v>89</v>
      </c>
      <c r="P141" t="s">
        <v>1035</v>
      </c>
      <c r="Q141" t="s">
        <v>16</v>
      </c>
    </row>
    <row r="142" spans="1:17" x14ac:dyDescent="0.3">
      <c r="A142" t="s">
        <v>17</v>
      </c>
      <c r="B142" t="s">
        <v>107</v>
      </c>
      <c r="C142" t="s">
        <v>108</v>
      </c>
      <c r="D142" t="s">
        <v>1036</v>
      </c>
      <c r="E142" t="s">
        <v>1037</v>
      </c>
      <c r="F142" t="s">
        <v>1036</v>
      </c>
      <c r="G142" t="s">
        <v>1038</v>
      </c>
      <c r="H142" t="s">
        <v>1039</v>
      </c>
      <c r="I142" t="s">
        <v>1040</v>
      </c>
      <c r="J142" t="s">
        <v>1041</v>
      </c>
      <c r="K142" t="s">
        <v>1042</v>
      </c>
      <c r="L142" t="s">
        <v>40</v>
      </c>
      <c r="M142" t="s">
        <v>40</v>
      </c>
      <c r="N142" t="s">
        <v>40</v>
      </c>
      <c r="O142" t="s">
        <v>107</v>
      </c>
      <c r="P142" t="s">
        <v>1043</v>
      </c>
      <c r="Q142" t="s">
        <v>16</v>
      </c>
    </row>
    <row r="143" spans="1:17" x14ac:dyDescent="0.3">
      <c r="A143" t="s">
        <v>17</v>
      </c>
      <c r="B143" t="s">
        <v>18</v>
      </c>
      <c r="C143" t="s">
        <v>19</v>
      </c>
      <c r="D143" t="s">
        <v>20</v>
      </c>
      <c r="E143" t="s">
        <v>21</v>
      </c>
      <c r="F143" t="s">
        <v>20</v>
      </c>
      <c r="G143" t="s">
        <v>22</v>
      </c>
      <c r="H143" t="s">
        <v>932</v>
      </c>
      <c r="I143" t="s">
        <v>24</v>
      </c>
      <c r="J143" t="s">
        <v>25</v>
      </c>
      <c r="K143" t="s">
        <v>26</v>
      </c>
      <c r="L143" t="s">
        <v>27</v>
      </c>
      <c r="M143" t="s">
        <v>28</v>
      </c>
      <c r="N143" t="s">
        <v>29</v>
      </c>
      <c r="O143" t="s">
        <v>18</v>
      </c>
      <c r="P143" t="s">
        <v>30</v>
      </c>
      <c r="Q143" t="s">
        <v>16</v>
      </c>
    </row>
    <row r="144" spans="1:17" x14ac:dyDescent="0.3">
      <c r="A144" t="s">
        <v>17</v>
      </c>
      <c r="B144" t="s">
        <v>80</v>
      </c>
      <c r="C144" t="s">
        <v>81</v>
      </c>
      <c r="D144" t="s">
        <v>1044</v>
      </c>
      <c r="E144" t="s">
        <v>1045</v>
      </c>
      <c r="F144" t="s">
        <v>1044</v>
      </c>
      <c r="G144" t="s">
        <v>1046</v>
      </c>
      <c r="H144" t="s">
        <v>1047</v>
      </c>
      <c r="I144" t="s">
        <v>1048</v>
      </c>
      <c r="J144" t="s">
        <v>1049</v>
      </c>
      <c r="K144" t="s">
        <v>1050</v>
      </c>
      <c r="L144" t="s">
        <v>40</v>
      </c>
      <c r="M144" t="s">
        <v>40</v>
      </c>
      <c r="N144" t="s">
        <v>50</v>
      </c>
      <c r="O144" t="s">
        <v>80</v>
      </c>
      <c r="P144" t="s">
        <v>1051</v>
      </c>
      <c r="Q144" t="s">
        <v>16</v>
      </c>
    </row>
    <row r="145" spans="1:17" x14ac:dyDescent="0.3">
      <c r="A145" t="s">
        <v>17</v>
      </c>
      <c r="B145" t="s">
        <v>117</v>
      </c>
      <c r="C145" t="s">
        <v>118</v>
      </c>
      <c r="D145" t="s">
        <v>1052</v>
      </c>
      <c r="E145" t="s">
        <v>1053</v>
      </c>
      <c r="F145" t="s">
        <v>1052</v>
      </c>
      <c r="G145" t="s">
        <v>1054</v>
      </c>
      <c r="H145" t="s">
        <v>1055</v>
      </c>
      <c r="I145" t="s">
        <v>1056</v>
      </c>
      <c r="J145" t="s">
        <v>1057</v>
      </c>
      <c r="K145" t="s">
        <v>1058</v>
      </c>
      <c r="L145" t="s">
        <v>40</v>
      </c>
      <c r="M145" t="s">
        <v>40</v>
      </c>
      <c r="N145" t="s">
        <v>50</v>
      </c>
      <c r="O145" t="s">
        <v>117</v>
      </c>
      <c r="P145" t="s">
        <v>1059</v>
      </c>
      <c r="Q145" t="s">
        <v>16</v>
      </c>
    </row>
    <row r="146" spans="1:17" x14ac:dyDescent="0.3">
      <c r="A146" t="s">
        <v>17</v>
      </c>
      <c r="B146" t="s">
        <v>117</v>
      </c>
      <c r="C146" t="s">
        <v>118</v>
      </c>
      <c r="D146" t="s">
        <v>1060</v>
      </c>
      <c r="E146" t="s">
        <v>1061</v>
      </c>
      <c r="F146" t="s">
        <v>1060</v>
      </c>
      <c r="G146" t="s">
        <v>1062</v>
      </c>
      <c r="H146" t="s">
        <v>1063</v>
      </c>
      <c r="I146" t="s">
        <v>1064</v>
      </c>
      <c r="J146" t="s">
        <v>1065</v>
      </c>
      <c r="K146" t="s">
        <v>741</v>
      </c>
      <c r="L146" t="s">
        <v>40</v>
      </c>
      <c r="M146" t="s">
        <v>40</v>
      </c>
      <c r="N146" t="s">
        <v>50</v>
      </c>
      <c r="O146" t="s">
        <v>117</v>
      </c>
      <c r="P146" t="s">
        <v>1066</v>
      </c>
      <c r="Q146" t="s">
        <v>16</v>
      </c>
    </row>
    <row r="147" spans="1:17" x14ac:dyDescent="0.3">
      <c r="A147" t="s">
        <v>17</v>
      </c>
      <c r="B147" t="s">
        <v>42</v>
      </c>
      <c r="C147" t="s">
        <v>43</v>
      </c>
      <c r="D147" t="s">
        <v>1067</v>
      </c>
      <c r="E147" t="s">
        <v>1068</v>
      </c>
      <c r="F147" t="s">
        <v>1067</v>
      </c>
      <c r="G147" t="s">
        <v>1069</v>
      </c>
      <c r="H147" t="s">
        <v>1070</v>
      </c>
      <c r="I147" t="s">
        <v>1071</v>
      </c>
      <c r="J147" t="s">
        <v>1072</v>
      </c>
      <c r="K147" t="s">
        <v>1073</v>
      </c>
      <c r="L147" t="s">
        <v>40</v>
      </c>
      <c r="M147" t="s">
        <v>40</v>
      </c>
      <c r="N147" t="s">
        <v>40</v>
      </c>
      <c r="O147" t="s">
        <v>42</v>
      </c>
      <c r="P147" t="s">
        <v>1074</v>
      </c>
      <c r="Q147" t="s">
        <v>16</v>
      </c>
    </row>
    <row r="148" spans="1:17" x14ac:dyDescent="0.3">
      <c r="A148" t="s">
        <v>17</v>
      </c>
      <c r="B148" t="s">
        <v>80</v>
      </c>
      <c r="C148" t="s">
        <v>81</v>
      </c>
      <c r="D148" t="s">
        <v>1075</v>
      </c>
      <c r="E148" t="s">
        <v>1076</v>
      </c>
      <c r="F148" t="s">
        <v>1075</v>
      </c>
      <c r="G148" t="s">
        <v>1077</v>
      </c>
      <c r="H148" t="s">
        <v>16</v>
      </c>
      <c r="I148" t="s">
        <v>1078</v>
      </c>
      <c r="J148" t="s">
        <v>1079</v>
      </c>
      <c r="K148" t="s">
        <v>87</v>
      </c>
      <c r="L148" t="s">
        <v>40</v>
      </c>
      <c r="M148" t="s">
        <v>40</v>
      </c>
      <c r="N148" t="s">
        <v>50</v>
      </c>
      <c r="O148" t="s">
        <v>80</v>
      </c>
      <c r="P148" t="s">
        <v>1080</v>
      </c>
      <c r="Q148" t="s">
        <v>16</v>
      </c>
    </row>
    <row r="149" spans="1:17" x14ac:dyDescent="0.3">
      <c r="A149" t="s">
        <v>17</v>
      </c>
      <c r="B149" t="s">
        <v>107</v>
      </c>
      <c r="C149" t="s">
        <v>108</v>
      </c>
      <c r="D149" t="s">
        <v>1081</v>
      </c>
      <c r="E149" t="s">
        <v>1082</v>
      </c>
      <c r="F149" t="s">
        <v>1081</v>
      </c>
      <c r="G149" t="s">
        <v>1083</v>
      </c>
      <c r="H149" t="s">
        <v>1084</v>
      </c>
      <c r="I149" t="s">
        <v>1085</v>
      </c>
      <c r="J149" t="s">
        <v>1086</v>
      </c>
      <c r="K149" t="s">
        <v>402</v>
      </c>
      <c r="L149" t="s">
        <v>40</v>
      </c>
      <c r="M149" t="s">
        <v>40</v>
      </c>
      <c r="N149" t="s">
        <v>50</v>
      </c>
      <c r="O149" t="s">
        <v>107</v>
      </c>
      <c r="P149" t="s">
        <v>1087</v>
      </c>
      <c r="Q149" t="s">
        <v>16</v>
      </c>
    </row>
    <row r="150" spans="1:17" x14ac:dyDescent="0.3">
      <c r="A150" t="s">
        <v>17</v>
      </c>
      <c r="B150" t="s">
        <v>107</v>
      </c>
      <c r="C150" t="s">
        <v>108</v>
      </c>
      <c r="D150" t="s">
        <v>1088</v>
      </c>
      <c r="E150" t="s">
        <v>1089</v>
      </c>
      <c r="F150" t="s">
        <v>1088</v>
      </c>
      <c r="G150" t="s">
        <v>1090</v>
      </c>
      <c r="H150" t="s">
        <v>1091</v>
      </c>
      <c r="I150" t="s">
        <v>1092</v>
      </c>
      <c r="J150" t="s">
        <v>1093</v>
      </c>
      <c r="K150" t="s">
        <v>1094</v>
      </c>
      <c r="L150" t="s">
        <v>40</v>
      </c>
      <c r="M150" t="s">
        <v>40</v>
      </c>
      <c r="N150" t="s">
        <v>50</v>
      </c>
      <c r="O150" t="s">
        <v>107</v>
      </c>
      <c r="P150" t="s">
        <v>1095</v>
      </c>
      <c r="Q150" t="s">
        <v>16</v>
      </c>
    </row>
    <row r="151" spans="1:17" x14ac:dyDescent="0.3">
      <c r="A151" t="s">
        <v>17</v>
      </c>
      <c r="B151" t="s">
        <v>89</v>
      </c>
      <c r="C151" t="s">
        <v>90</v>
      </c>
      <c r="D151" t="s">
        <v>1096</v>
      </c>
      <c r="E151" t="s">
        <v>1097</v>
      </c>
      <c r="F151" t="s">
        <v>1096</v>
      </c>
      <c r="G151" t="s">
        <v>1098</v>
      </c>
      <c r="H151" t="s">
        <v>1099</v>
      </c>
      <c r="I151" t="s">
        <v>1100</v>
      </c>
      <c r="J151" t="s">
        <v>1101</v>
      </c>
      <c r="K151" t="s">
        <v>1102</v>
      </c>
      <c r="L151" t="s">
        <v>40</v>
      </c>
      <c r="M151" t="s">
        <v>40</v>
      </c>
      <c r="N151" t="s">
        <v>50</v>
      </c>
      <c r="O151" t="s">
        <v>89</v>
      </c>
      <c r="P151" t="s">
        <v>1103</v>
      </c>
      <c r="Q151" t="s">
        <v>16</v>
      </c>
    </row>
    <row r="152" spans="1:17" x14ac:dyDescent="0.3">
      <c r="A152" t="s">
        <v>17</v>
      </c>
      <c r="B152" t="s">
        <v>107</v>
      </c>
      <c r="C152" t="s">
        <v>108</v>
      </c>
      <c r="D152" t="s">
        <v>1104</v>
      </c>
      <c r="E152" t="s">
        <v>1105</v>
      </c>
      <c r="F152" t="s">
        <v>1104</v>
      </c>
      <c r="G152" t="s">
        <v>1106</v>
      </c>
      <c r="H152" t="s">
        <v>1107</v>
      </c>
      <c r="I152" t="s">
        <v>1108</v>
      </c>
      <c r="J152" t="s">
        <v>1109</v>
      </c>
      <c r="K152" t="s">
        <v>441</v>
      </c>
      <c r="L152" t="s">
        <v>40</v>
      </c>
      <c r="M152" t="s">
        <v>40</v>
      </c>
      <c r="N152" t="s">
        <v>40</v>
      </c>
      <c r="O152" t="s">
        <v>107</v>
      </c>
      <c r="P152" t="s">
        <v>1110</v>
      </c>
      <c r="Q152" t="s">
        <v>16</v>
      </c>
    </row>
    <row r="153" spans="1:17" x14ac:dyDescent="0.3">
      <c r="A153" t="s">
        <v>17</v>
      </c>
      <c r="B153" t="s">
        <v>89</v>
      </c>
      <c r="C153" t="s">
        <v>90</v>
      </c>
      <c r="D153" t="s">
        <v>1111</v>
      </c>
      <c r="E153" t="s">
        <v>1112</v>
      </c>
      <c r="F153" t="s">
        <v>1111</v>
      </c>
      <c r="G153" t="s">
        <v>1113</v>
      </c>
      <c r="H153" t="s">
        <v>1114</v>
      </c>
      <c r="I153" t="s">
        <v>1115</v>
      </c>
      <c r="J153" t="s">
        <v>1116</v>
      </c>
      <c r="K153" t="s">
        <v>1117</v>
      </c>
      <c r="L153" t="s">
        <v>40</v>
      </c>
      <c r="M153" t="s">
        <v>40</v>
      </c>
      <c r="N153" t="s">
        <v>50</v>
      </c>
      <c r="O153" t="s">
        <v>89</v>
      </c>
      <c r="P153" t="s">
        <v>1118</v>
      </c>
      <c r="Q153" t="s">
        <v>16</v>
      </c>
    </row>
    <row r="154" spans="1:17" x14ac:dyDescent="0.3">
      <c r="A154" t="s">
        <v>17</v>
      </c>
      <c r="B154" t="s">
        <v>107</v>
      </c>
      <c r="C154" t="s">
        <v>108</v>
      </c>
      <c r="D154" t="s">
        <v>1119</v>
      </c>
      <c r="E154" t="s">
        <v>1120</v>
      </c>
      <c r="F154" t="s">
        <v>1119</v>
      </c>
      <c r="G154" t="s">
        <v>1121</v>
      </c>
      <c r="H154" t="s">
        <v>1122</v>
      </c>
      <c r="I154" t="s">
        <v>1123</v>
      </c>
      <c r="J154" t="s">
        <v>1124</v>
      </c>
      <c r="K154" t="s">
        <v>402</v>
      </c>
      <c r="L154" t="s">
        <v>40</v>
      </c>
      <c r="M154" t="s">
        <v>40</v>
      </c>
      <c r="N154" t="s">
        <v>50</v>
      </c>
      <c r="O154" t="s">
        <v>107</v>
      </c>
      <c r="P154" t="s">
        <v>1125</v>
      </c>
      <c r="Q154" t="s">
        <v>16</v>
      </c>
    </row>
    <row r="155" spans="1:17" x14ac:dyDescent="0.3">
      <c r="A155" t="s">
        <v>17</v>
      </c>
      <c r="B155" t="s">
        <v>42</v>
      </c>
      <c r="C155" t="s">
        <v>43</v>
      </c>
      <c r="D155" t="s">
        <v>1126</v>
      </c>
      <c r="E155" t="s">
        <v>1127</v>
      </c>
      <c r="F155" t="s">
        <v>1126</v>
      </c>
      <c r="G155" t="s">
        <v>1128</v>
      </c>
      <c r="H155" t="s">
        <v>1129</v>
      </c>
      <c r="I155" t="s">
        <v>1130</v>
      </c>
      <c r="J155" t="s">
        <v>1131</v>
      </c>
      <c r="K155" t="s">
        <v>1132</v>
      </c>
      <c r="L155" t="s">
        <v>40</v>
      </c>
      <c r="M155" t="s">
        <v>40</v>
      </c>
      <c r="N155" t="s">
        <v>528</v>
      </c>
      <c r="O155" t="s">
        <v>42</v>
      </c>
      <c r="P155" t="s">
        <v>1133</v>
      </c>
      <c r="Q155" t="s">
        <v>16</v>
      </c>
    </row>
    <row r="156" spans="1:17" x14ac:dyDescent="0.3">
      <c r="A156" t="s">
        <v>17</v>
      </c>
      <c r="B156" t="s">
        <v>787</v>
      </c>
      <c r="C156" t="s">
        <v>788</v>
      </c>
      <c r="D156" t="s">
        <v>1134</v>
      </c>
      <c r="E156" t="s">
        <v>1135</v>
      </c>
      <c r="F156" t="s">
        <v>1134</v>
      </c>
      <c r="G156" t="s">
        <v>1136</v>
      </c>
      <c r="H156" t="s">
        <v>1137</v>
      </c>
      <c r="I156" t="s">
        <v>1138</v>
      </c>
      <c r="J156" t="s">
        <v>1139</v>
      </c>
      <c r="K156" t="s">
        <v>1140</v>
      </c>
      <c r="L156" t="s">
        <v>40</v>
      </c>
      <c r="M156" t="s">
        <v>40</v>
      </c>
      <c r="N156" t="s">
        <v>50</v>
      </c>
      <c r="O156" t="s">
        <v>787</v>
      </c>
      <c r="P156" t="s">
        <v>1141</v>
      </c>
      <c r="Q156" t="s">
        <v>16</v>
      </c>
    </row>
    <row r="157" spans="1:17" x14ac:dyDescent="0.3">
      <c r="A157" t="s">
        <v>17</v>
      </c>
      <c r="B157" t="s">
        <v>217</v>
      </c>
      <c r="C157" t="s">
        <v>218</v>
      </c>
      <c r="D157" t="s">
        <v>898</v>
      </c>
      <c r="E157" t="s">
        <v>899</v>
      </c>
      <c r="F157" t="s">
        <v>898</v>
      </c>
      <c r="G157" t="s">
        <v>900</v>
      </c>
      <c r="H157" t="s">
        <v>1142</v>
      </c>
      <c r="I157" t="s">
        <v>902</v>
      </c>
      <c r="J157" t="s">
        <v>903</v>
      </c>
      <c r="K157" t="s">
        <v>668</v>
      </c>
      <c r="L157" t="s">
        <v>40</v>
      </c>
      <c r="M157" t="s">
        <v>40</v>
      </c>
      <c r="N157" t="s">
        <v>50</v>
      </c>
      <c r="O157" t="s">
        <v>217</v>
      </c>
      <c r="P157" t="s">
        <v>904</v>
      </c>
      <c r="Q157" t="s">
        <v>16</v>
      </c>
    </row>
    <row r="158" spans="1:17" x14ac:dyDescent="0.3">
      <c r="A158" t="s">
        <v>17</v>
      </c>
      <c r="B158" t="s">
        <v>89</v>
      </c>
      <c r="C158" t="s">
        <v>90</v>
      </c>
      <c r="D158" t="s">
        <v>372</v>
      </c>
      <c r="E158" t="s">
        <v>373</v>
      </c>
      <c r="F158" t="s">
        <v>372</v>
      </c>
      <c r="G158" t="s">
        <v>374</v>
      </c>
      <c r="H158" t="s">
        <v>1143</v>
      </c>
      <c r="I158" t="s">
        <v>376</v>
      </c>
      <c r="J158" t="s">
        <v>377</v>
      </c>
      <c r="K158" t="s">
        <v>378</v>
      </c>
      <c r="L158" t="s">
        <v>40</v>
      </c>
      <c r="M158" t="s">
        <v>40</v>
      </c>
      <c r="N158" t="s">
        <v>50</v>
      </c>
      <c r="O158" t="s">
        <v>89</v>
      </c>
      <c r="P158" t="s">
        <v>379</v>
      </c>
      <c r="Q158" t="s">
        <v>16</v>
      </c>
    </row>
    <row r="159" spans="1:17" x14ac:dyDescent="0.3">
      <c r="A159" t="s">
        <v>17</v>
      </c>
      <c r="B159" t="s">
        <v>42</v>
      </c>
      <c r="C159" t="s">
        <v>43</v>
      </c>
      <c r="D159" t="s">
        <v>1144</v>
      </c>
      <c r="E159" t="s">
        <v>1145</v>
      </c>
      <c r="F159" t="s">
        <v>1144</v>
      </c>
      <c r="G159" t="s">
        <v>1146</v>
      </c>
      <c r="H159" t="s">
        <v>1147</v>
      </c>
      <c r="I159" t="s">
        <v>1148</v>
      </c>
      <c r="J159" t="s">
        <v>1149</v>
      </c>
      <c r="K159" t="s">
        <v>1073</v>
      </c>
      <c r="L159" t="s">
        <v>40</v>
      </c>
      <c r="M159" t="s">
        <v>40</v>
      </c>
      <c r="N159" t="s">
        <v>40</v>
      </c>
      <c r="O159" t="s">
        <v>42</v>
      </c>
      <c r="P159" t="s">
        <v>1150</v>
      </c>
      <c r="Q159" t="s">
        <v>16</v>
      </c>
    </row>
    <row r="160" spans="1:17" x14ac:dyDescent="0.3">
      <c r="A160" t="s">
        <v>17</v>
      </c>
      <c r="B160" t="s">
        <v>89</v>
      </c>
      <c r="C160" t="s">
        <v>90</v>
      </c>
      <c r="D160" t="s">
        <v>735</v>
      </c>
      <c r="E160" t="s">
        <v>736</v>
      </c>
      <c r="F160" t="s">
        <v>735</v>
      </c>
      <c r="G160" t="s">
        <v>737</v>
      </c>
      <c r="H160" t="s">
        <v>1151</v>
      </c>
      <c r="I160" t="s">
        <v>739</v>
      </c>
      <c r="J160" t="s">
        <v>740</v>
      </c>
      <c r="K160" t="s">
        <v>741</v>
      </c>
      <c r="L160" t="s">
        <v>40</v>
      </c>
      <c r="M160" t="s">
        <v>40</v>
      </c>
      <c r="N160" t="s">
        <v>50</v>
      </c>
      <c r="O160" t="s">
        <v>89</v>
      </c>
      <c r="P160" t="s">
        <v>742</v>
      </c>
      <c r="Q160" t="s">
        <v>16</v>
      </c>
    </row>
    <row r="161" spans="1:17" x14ac:dyDescent="0.3">
      <c r="A161" t="s">
        <v>17</v>
      </c>
      <c r="B161" t="s">
        <v>18</v>
      </c>
      <c r="C161" t="s">
        <v>19</v>
      </c>
      <c r="D161" t="s">
        <v>1152</v>
      </c>
      <c r="E161" t="s">
        <v>1153</v>
      </c>
      <c r="F161" t="s">
        <v>1152</v>
      </c>
      <c r="G161" t="s">
        <v>1154</v>
      </c>
      <c r="H161" t="s">
        <v>1155</v>
      </c>
      <c r="I161" t="s">
        <v>1156</v>
      </c>
      <c r="J161" t="s">
        <v>1157</v>
      </c>
      <c r="K161" t="s">
        <v>338</v>
      </c>
      <c r="L161" t="s">
        <v>40</v>
      </c>
      <c r="M161" t="s">
        <v>40</v>
      </c>
      <c r="N161" t="s">
        <v>78</v>
      </c>
      <c r="O161" t="s">
        <v>18</v>
      </c>
      <c r="P161" t="s">
        <v>1158</v>
      </c>
      <c r="Q161" t="s">
        <v>16</v>
      </c>
    </row>
    <row r="162" spans="1:17" x14ac:dyDescent="0.3">
      <c r="A162" t="s">
        <v>17</v>
      </c>
      <c r="B162" t="s">
        <v>107</v>
      </c>
      <c r="C162" t="s">
        <v>108</v>
      </c>
      <c r="D162" t="s">
        <v>1159</v>
      </c>
      <c r="E162" t="s">
        <v>1160</v>
      </c>
      <c r="F162" t="s">
        <v>1159</v>
      </c>
      <c r="G162" t="s">
        <v>1161</v>
      </c>
      <c r="H162" t="s">
        <v>1162</v>
      </c>
      <c r="I162" t="s">
        <v>1163</v>
      </c>
      <c r="J162" t="s">
        <v>1164</v>
      </c>
      <c r="K162" t="s">
        <v>1165</v>
      </c>
      <c r="L162" t="s">
        <v>40</v>
      </c>
      <c r="M162" t="s">
        <v>40</v>
      </c>
      <c r="N162" t="s">
        <v>50</v>
      </c>
      <c r="O162" t="s">
        <v>107</v>
      </c>
      <c r="P162" t="s">
        <v>1166</v>
      </c>
      <c r="Q162" t="s">
        <v>16</v>
      </c>
    </row>
    <row r="163" spans="1:17" x14ac:dyDescent="0.3">
      <c r="A163" t="s">
        <v>17</v>
      </c>
      <c r="B163" t="s">
        <v>52</v>
      </c>
      <c r="C163" t="s">
        <v>53</v>
      </c>
      <c r="D163" t="s">
        <v>1167</v>
      </c>
      <c r="E163" t="s">
        <v>1168</v>
      </c>
      <c r="F163" t="s">
        <v>1167</v>
      </c>
      <c r="G163" t="s">
        <v>1169</v>
      </c>
      <c r="H163" t="s">
        <v>1170</v>
      </c>
      <c r="I163" t="s">
        <v>1171</v>
      </c>
      <c r="J163" t="s">
        <v>1172</v>
      </c>
      <c r="K163" t="s">
        <v>1173</v>
      </c>
      <c r="L163" t="s">
        <v>40</v>
      </c>
      <c r="M163" t="s">
        <v>40</v>
      </c>
      <c r="N163" t="s">
        <v>50</v>
      </c>
      <c r="O163" t="s">
        <v>52</v>
      </c>
      <c r="P163" t="s">
        <v>1174</v>
      </c>
      <c r="Q163" t="s">
        <v>16</v>
      </c>
    </row>
    <row r="164" spans="1:17" x14ac:dyDescent="0.3">
      <c r="A164" t="s">
        <v>17</v>
      </c>
      <c r="B164" t="s">
        <v>42</v>
      </c>
      <c r="C164" t="s">
        <v>43</v>
      </c>
      <c r="D164" t="s">
        <v>1175</v>
      </c>
      <c r="E164" t="s">
        <v>1176</v>
      </c>
      <c r="F164" t="s">
        <v>1175</v>
      </c>
      <c r="G164" t="s">
        <v>1177</v>
      </c>
      <c r="H164" t="s">
        <v>1178</v>
      </c>
      <c r="I164" t="s">
        <v>1179</v>
      </c>
      <c r="J164" t="s">
        <v>1180</v>
      </c>
      <c r="K164" t="s">
        <v>1181</v>
      </c>
      <c r="L164" t="s">
        <v>40</v>
      </c>
      <c r="M164" t="s">
        <v>40</v>
      </c>
      <c r="N164" t="s">
        <v>40</v>
      </c>
      <c r="O164" t="s">
        <v>42</v>
      </c>
      <c r="P164" t="s">
        <v>1182</v>
      </c>
      <c r="Q164" t="s">
        <v>16</v>
      </c>
    </row>
    <row r="165" spans="1:17" x14ac:dyDescent="0.3">
      <c r="A165" t="s">
        <v>17</v>
      </c>
      <c r="B165" t="s">
        <v>52</v>
      </c>
      <c r="C165" t="s">
        <v>53</v>
      </c>
      <c r="D165" t="s">
        <v>1183</v>
      </c>
      <c r="E165" t="s">
        <v>1184</v>
      </c>
      <c r="F165" t="s">
        <v>1183</v>
      </c>
      <c r="G165" t="s">
        <v>1185</v>
      </c>
      <c r="H165" t="s">
        <v>1186</v>
      </c>
      <c r="I165" t="s">
        <v>1187</v>
      </c>
      <c r="J165" t="s">
        <v>1188</v>
      </c>
      <c r="K165" t="s">
        <v>1189</v>
      </c>
      <c r="L165" t="s">
        <v>40</v>
      </c>
      <c r="M165" t="s">
        <v>40</v>
      </c>
      <c r="N165" t="s">
        <v>50</v>
      </c>
      <c r="O165" t="s">
        <v>52</v>
      </c>
      <c r="P165" t="s">
        <v>1190</v>
      </c>
      <c r="Q165" t="s">
        <v>16</v>
      </c>
    </row>
    <row r="166" spans="1:17" x14ac:dyDescent="0.3">
      <c r="A166" t="s">
        <v>17</v>
      </c>
      <c r="B166" t="s">
        <v>117</v>
      </c>
      <c r="C166" t="s">
        <v>118</v>
      </c>
      <c r="D166" t="s">
        <v>1191</v>
      </c>
      <c r="E166" t="s">
        <v>1192</v>
      </c>
      <c r="F166" t="s">
        <v>1191</v>
      </c>
      <c r="G166" t="s">
        <v>1193</v>
      </c>
      <c r="H166" t="s">
        <v>1194</v>
      </c>
      <c r="I166" t="s">
        <v>1195</v>
      </c>
      <c r="J166" t="s">
        <v>1196</v>
      </c>
      <c r="K166" t="s">
        <v>1197</v>
      </c>
      <c r="L166" t="s">
        <v>40</v>
      </c>
      <c r="M166" t="s">
        <v>40</v>
      </c>
      <c r="N166" t="s">
        <v>50</v>
      </c>
      <c r="O166" t="s">
        <v>117</v>
      </c>
      <c r="P166" t="s">
        <v>1198</v>
      </c>
      <c r="Q166" t="s">
        <v>16</v>
      </c>
    </row>
    <row r="167" spans="1:17" x14ac:dyDescent="0.3">
      <c r="A167" t="s">
        <v>17</v>
      </c>
      <c r="B167" t="s">
        <v>278</v>
      </c>
      <c r="C167" t="s">
        <v>279</v>
      </c>
      <c r="D167" t="s">
        <v>1199</v>
      </c>
      <c r="E167" t="s">
        <v>1200</v>
      </c>
      <c r="F167" t="s">
        <v>1199</v>
      </c>
      <c r="G167" t="s">
        <v>1201</v>
      </c>
      <c r="H167" t="s">
        <v>1202</v>
      </c>
      <c r="I167" t="s">
        <v>1203</v>
      </c>
      <c r="J167" t="s">
        <v>1204</v>
      </c>
      <c r="K167" t="s">
        <v>1205</v>
      </c>
      <c r="L167" t="s">
        <v>40</v>
      </c>
      <c r="M167" t="s">
        <v>40</v>
      </c>
      <c r="N167" t="s">
        <v>40</v>
      </c>
      <c r="O167" t="s">
        <v>278</v>
      </c>
      <c r="P167" t="s">
        <v>1206</v>
      </c>
      <c r="Q167" t="s">
        <v>16</v>
      </c>
    </row>
    <row r="168" spans="1:17" x14ac:dyDescent="0.3">
      <c r="A168" t="s">
        <v>17</v>
      </c>
      <c r="B168" t="s">
        <v>278</v>
      </c>
      <c r="C168" t="s">
        <v>279</v>
      </c>
      <c r="D168" t="s">
        <v>1207</v>
      </c>
      <c r="E168" t="s">
        <v>1208</v>
      </c>
      <c r="F168" t="s">
        <v>1207</v>
      </c>
      <c r="G168" t="s">
        <v>1209</v>
      </c>
      <c r="H168" t="s">
        <v>1210</v>
      </c>
      <c r="I168" t="s">
        <v>1211</v>
      </c>
      <c r="J168" t="s">
        <v>1212</v>
      </c>
      <c r="K168" t="s">
        <v>1213</v>
      </c>
      <c r="L168" t="s">
        <v>40</v>
      </c>
      <c r="M168" t="s">
        <v>40</v>
      </c>
      <c r="N168" t="s">
        <v>40</v>
      </c>
      <c r="O168" t="s">
        <v>278</v>
      </c>
      <c r="P168" t="s">
        <v>1214</v>
      </c>
      <c r="Q168" t="s">
        <v>16</v>
      </c>
    </row>
    <row r="169" spans="1:17" x14ac:dyDescent="0.3">
      <c r="A169" t="s">
        <v>17</v>
      </c>
      <c r="B169" t="s">
        <v>117</v>
      </c>
      <c r="C169" t="s">
        <v>118</v>
      </c>
      <c r="D169" t="s">
        <v>1215</v>
      </c>
      <c r="E169" t="s">
        <v>1216</v>
      </c>
      <c r="F169" t="s">
        <v>1215</v>
      </c>
      <c r="G169" t="s">
        <v>1217</v>
      </c>
      <c r="H169" t="s">
        <v>1218</v>
      </c>
      <c r="I169" t="s">
        <v>1219</v>
      </c>
      <c r="J169" t="s">
        <v>1220</v>
      </c>
      <c r="K169" t="s">
        <v>1221</v>
      </c>
      <c r="L169" t="s">
        <v>40</v>
      </c>
      <c r="M169" t="s">
        <v>40</v>
      </c>
      <c r="N169" t="s">
        <v>50</v>
      </c>
      <c r="O169" t="s">
        <v>117</v>
      </c>
      <c r="P169" t="s">
        <v>1222</v>
      </c>
      <c r="Q169" t="s">
        <v>16</v>
      </c>
    </row>
    <row r="170" spans="1:17" x14ac:dyDescent="0.3">
      <c r="A170" t="s">
        <v>17</v>
      </c>
      <c r="B170" t="s">
        <v>787</v>
      </c>
      <c r="C170" t="s">
        <v>788</v>
      </c>
      <c r="D170" t="s">
        <v>1223</v>
      </c>
      <c r="E170" t="s">
        <v>1224</v>
      </c>
      <c r="F170" t="s">
        <v>1223</v>
      </c>
      <c r="G170" t="s">
        <v>1225</v>
      </c>
      <c r="H170" t="s">
        <v>1226</v>
      </c>
      <c r="I170" t="s">
        <v>1227</v>
      </c>
      <c r="J170" t="s">
        <v>1228</v>
      </c>
      <c r="K170" t="s">
        <v>1229</v>
      </c>
      <c r="L170" t="s">
        <v>40</v>
      </c>
      <c r="M170" t="s">
        <v>40</v>
      </c>
      <c r="N170" t="s">
        <v>50</v>
      </c>
      <c r="O170" t="s">
        <v>787</v>
      </c>
      <c r="P170" t="s">
        <v>1230</v>
      </c>
      <c r="Q170" t="s">
        <v>16</v>
      </c>
    </row>
    <row r="171" spans="1:17" x14ac:dyDescent="0.3">
      <c r="A171" t="s">
        <v>17</v>
      </c>
      <c r="B171" t="s">
        <v>710</v>
      </c>
      <c r="C171" t="s">
        <v>711</v>
      </c>
      <c r="D171" t="s">
        <v>1231</v>
      </c>
      <c r="E171" t="s">
        <v>1232</v>
      </c>
      <c r="F171" t="s">
        <v>1231</v>
      </c>
      <c r="G171" t="s">
        <v>1233</v>
      </c>
      <c r="H171" t="s">
        <v>1234</v>
      </c>
      <c r="I171" t="s">
        <v>1235</v>
      </c>
      <c r="J171" t="s">
        <v>1236</v>
      </c>
      <c r="K171" t="s">
        <v>1237</v>
      </c>
      <c r="L171" t="s">
        <v>40</v>
      </c>
      <c r="M171" t="s">
        <v>40</v>
      </c>
      <c r="N171" t="s">
        <v>50</v>
      </c>
      <c r="O171" t="s">
        <v>710</v>
      </c>
      <c r="P171" t="s">
        <v>1238</v>
      </c>
      <c r="Q171" t="s">
        <v>16</v>
      </c>
    </row>
    <row r="172" spans="1:17" x14ac:dyDescent="0.3">
      <c r="A172" t="s">
        <v>17</v>
      </c>
      <c r="B172" t="s">
        <v>117</v>
      </c>
      <c r="C172" t="s">
        <v>118</v>
      </c>
      <c r="D172" t="s">
        <v>252</v>
      </c>
      <c r="E172" t="s">
        <v>253</v>
      </c>
      <c r="F172" t="s">
        <v>252</v>
      </c>
      <c r="G172" t="s">
        <v>254</v>
      </c>
      <c r="H172" t="s">
        <v>1239</v>
      </c>
      <c r="I172" t="s">
        <v>256</v>
      </c>
      <c r="J172" t="s">
        <v>257</v>
      </c>
      <c r="K172" t="s">
        <v>258</v>
      </c>
      <c r="L172" t="s">
        <v>40</v>
      </c>
      <c r="M172" t="s">
        <v>40</v>
      </c>
      <c r="N172" t="s">
        <v>50</v>
      </c>
      <c r="O172" t="s">
        <v>117</v>
      </c>
      <c r="P172" t="s">
        <v>259</v>
      </c>
      <c r="Q172" t="s">
        <v>16</v>
      </c>
    </row>
    <row r="173" spans="1:17" x14ac:dyDescent="0.3">
      <c r="A173" t="s">
        <v>17</v>
      </c>
      <c r="B173" t="s">
        <v>89</v>
      </c>
      <c r="C173" t="s">
        <v>90</v>
      </c>
      <c r="D173" t="s">
        <v>305</v>
      </c>
      <c r="E173" t="s">
        <v>306</v>
      </c>
      <c r="F173" t="s">
        <v>305</v>
      </c>
      <c r="G173" t="s">
        <v>307</v>
      </c>
      <c r="H173" t="s">
        <v>1240</v>
      </c>
      <c r="I173" t="s">
        <v>309</v>
      </c>
      <c r="J173" t="s">
        <v>310</v>
      </c>
      <c r="K173" t="s">
        <v>311</v>
      </c>
      <c r="L173" t="s">
        <v>40</v>
      </c>
      <c r="M173" t="s">
        <v>40</v>
      </c>
      <c r="N173" t="s">
        <v>50</v>
      </c>
      <c r="O173" t="s">
        <v>89</v>
      </c>
      <c r="P173" t="s">
        <v>312</v>
      </c>
      <c r="Q173" t="s">
        <v>16</v>
      </c>
    </row>
    <row r="174" spans="1:17" x14ac:dyDescent="0.3">
      <c r="A174" t="s">
        <v>17</v>
      </c>
      <c r="B174" t="s">
        <v>217</v>
      </c>
      <c r="C174" t="s">
        <v>218</v>
      </c>
      <c r="D174" t="s">
        <v>1241</v>
      </c>
      <c r="E174" t="s">
        <v>1242</v>
      </c>
      <c r="F174" t="s">
        <v>1241</v>
      </c>
      <c r="G174" t="s">
        <v>1243</v>
      </c>
      <c r="H174" t="s">
        <v>16</v>
      </c>
      <c r="I174" t="s">
        <v>1244</v>
      </c>
      <c r="J174" t="s">
        <v>1245</v>
      </c>
      <c r="K174" t="s">
        <v>1246</v>
      </c>
      <c r="L174" t="s">
        <v>40</v>
      </c>
      <c r="M174" t="s">
        <v>40</v>
      </c>
      <c r="N174" t="s">
        <v>50</v>
      </c>
      <c r="O174" t="s">
        <v>217</v>
      </c>
      <c r="P174" t="s">
        <v>1247</v>
      </c>
      <c r="Q174" t="s">
        <v>16</v>
      </c>
    </row>
    <row r="175" spans="1:17" x14ac:dyDescent="0.3">
      <c r="A175" t="s">
        <v>17</v>
      </c>
      <c r="B175" t="s">
        <v>117</v>
      </c>
      <c r="C175" t="s">
        <v>118</v>
      </c>
      <c r="D175" t="s">
        <v>1248</v>
      </c>
      <c r="E175" t="s">
        <v>1249</v>
      </c>
      <c r="F175" t="s">
        <v>1248</v>
      </c>
      <c r="G175" t="s">
        <v>1250</v>
      </c>
      <c r="H175" t="s">
        <v>1251</v>
      </c>
      <c r="I175" t="s">
        <v>1252</v>
      </c>
      <c r="J175" t="s">
        <v>1253</v>
      </c>
      <c r="K175" t="s">
        <v>1254</v>
      </c>
      <c r="L175" t="s">
        <v>40</v>
      </c>
      <c r="M175" t="s">
        <v>40</v>
      </c>
      <c r="N175" t="s">
        <v>50</v>
      </c>
      <c r="O175" t="s">
        <v>117</v>
      </c>
      <c r="P175" t="s">
        <v>1255</v>
      </c>
      <c r="Q175" t="s">
        <v>16</v>
      </c>
    </row>
    <row r="176" spans="1:17" x14ac:dyDescent="0.3">
      <c r="A176" t="s">
        <v>17</v>
      </c>
      <c r="B176" t="s">
        <v>107</v>
      </c>
      <c r="C176" t="s">
        <v>108</v>
      </c>
      <c r="D176" t="s">
        <v>1256</v>
      </c>
      <c r="E176" t="s">
        <v>1257</v>
      </c>
      <c r="F176" t="s">
        <v>1256</v>
      </c>
      <c r="G176" t="s">
        <v>1258</v>
      </c>
      <c r="H176" t="s">
        <v>1259</v>
      </c>
      <c r="I176" t="s">
        <v>1260</v>
      </c>
      <c r="J176" t="s">
        <v>1261</v>
      </c>
      <c r="K176" t="s">
        <v>1042</v>
      </c>
      <c r="L176" t="s">
        <v>40</v>
      </c>
      <c r="M176" t="s">
        <v>40</v>
      </c>
      <c r="N176" t="s">
        <v>40</v>
      </c>
      <c r="O176" t="s">
        <v>107</v>
      </c>
      <c r="P176" t="s">
        <v>1262</v>
      </c>
      <c r="Q176" t="s">
        <v>16</v>
      </c>
    </row>
    <row r="177" spans="1:17" x14ac:dyDescent="0.3">
      <c r="A177" t="s">
        <v>17</v>
      </c>
      <c r="B177" t="s">
        <v>313</v>
      </c>
      <c r="C177" t="s">
        <v>314</v>
      </c>
      <c r="D177" t="s">
        <v>1263</v>
      </c>
      <c r="E177" t="s">
        <v>1264</v>
      </c>
      <c r="F177" t="s">
        <v>1263</v>
      </c>
      <c r="G177" t="s">
        <v>1265</v>
      </c>
      <c r="H177" t="s">
        <v>1266</v>
      </c>
      <c r="I177" t="s">
        <v>1267</v>
      </c>
      <c r="J177" t="s">
        <v>1268</v>
      </c>
      <c r="K177" t="s">
        <v>1269</v>
      </c>
      <c r="L177" t="s">
        <v>40</v>
      </c>
      <c r="M177" t="s">
        <v>40</v>
      </c>
      <c r="N177" t="s">
        <v>50</v>
      </c>
      <c r="O177" t="s">
        <v>313</v>
      </c>
      <c r="P177" t="s">
        <v>1270</v>
      </c>
      <c r="Q177" t="s">
        <v>16</v>
      </c>
    </row>
    <row r="178" spans="1:17" x14ac:dyDescent="0.3">
      <c r="A178" t="s">
        <v>17</v>
      </c>
      <c r="B178" t="s">
        <v>52</v>
      </c>
      <c r="C178" t="s">
        <v>53</v>
      </c>
      <c r="D178" t="s">
        <v>62</v>
      </c>
      <c r="E178" t="s">
        <v>63</v>
      </c>
      <c r="F178" t="s">
        <v>62</v>
      </c>
      <c r="G178" t="s">
        <v>64</v>
      </c>
      <c r="H178" t="s">
        <v>1271</v>
      </c>
      <c r="I178" t="s">
        <v>66</v>
      </c>
      <c r="J178" t="s">
        <v>67</v>
      </c>
      <c r="K178" t="s">
        <v>68</v>
      </c>
      <c r="L178" t="s">
        <v>40</v>
      </c>
      <c r="M178" t="s">
        <v>40</v>
      </c>
      <c r="N178" t="s">
        <v>50</v>
      </c>
      <c r="O178" t="s">
        <v>52</v>
      </c>
      <c r="P178" t="s">
        <v>69</v>
      </c>
      <c r="Q178" t="s">
        <v>16</v>
      </c>
    </row>
    <row r="179" spans="1:17" x14ac:dyDescent="0.3">
      <c r="A179" t="s">
        <v>17</v>
      </c>
      <c r="B179" t="s">
        <v>80</v>
      </c>
      <c r="C179" t="s">
        <v>81</v>
      </c>
      <c r="D179" t="s">
        <v>1272</v>
      </c>
      <c r="E179" t="s">
        <v>1273</v>
      </c>
      <c r="F179" t="s">
        <v>1272</v>
      </c>
      <c r="G179" t="s">
        <v>1274</v>
      </c>
      <c r="H179" t="s">
        <v>1275</v>
      </c>
      <c r="I179" t="s">
        <v>1276</v>
      </c>
      <c r="J179" t="s">
        <v>1277</v>
      </c>
      <c r="K179" t="s">
        <v>1278</v>
      </c>
      <c r="L179" t="s">
        <v>40</v>
      </c>
      <c r="M179" t="s">
        <v>40</v>
      </c>
      <c r="N179" t="s">
        <v>40</v>
      </c>
      <c r="O179" t="s">
        <v>80</v>
      </c>
      <c r="P179" t="s">
        <v>1279</v>
      </c>
      <c r="Q179" t="s">
        <v>16</v>
      </c>
    </row>
    <row r="180" spans="1:17" x14ac:dyDescent="0.3">
      <c r="A180" t="s">
        <v>17</v>
      </c>
      <c r="B180" t="s">
        <v>89</v>
      </c>
      <c r="C180" t="s">
        <v>90</v>
      </c>
      <c r="D180" t="s">
        <v>559</v>
      </c>
      <c r="E180" t="s">
        <v>560</v>
      </c>
      <c r="F180" t="s">
        <v>559</v>
      </c>
      <c r="G180" t="s">
        <v>561</v>
      </c>
      <c r="H180" t="s">
        <v>1280</v>
      </c>
      <c r="I180" t="s">
        <v>563</v>
      </c>
      <c r="J180" t="s">
        <v>564</v>
      </c>
      <c r="K180" t="s">
        <v>565</v>
      </c>
      <c r="L180" t="s">
        <v>40</v>
      </c>
      <c r="M180" t="s">
        <v>40</v>
      </c>
      <c r="N180" t="s">
        <v>50</v>
      </c>
      <c r="O180" t="s">
        <v>89</v>
      </c>
      <c r="P180" t="s">
        <v>566</v>
      </c>
      <c r="Q180" t="s">
        <v>16</v>
      </c>
    </row>
    <row r="181" spans="1:17" x14ac:dyDescent="0.3">
      <c r="A181" t="s">
        <v>17</v>
      </c>
      <c r="B181" t="s">
        <v>18</v>
      </c>
      <c r="C181" t="s">
        <v>19</v>
      </c>
      <c r="D181" t="s">
        <v>127</v>
      </c>
      <c r="E181" t="s">
        <v>128</v>
      </c>
      <c r="F181" t="s">
        <v>127</v>
      </c>
      <c r="G181" t="s">
        <v>129</v>
      </c>
      <c r="H181" t="s">
        <v>1281</v>
      </c>
      <c r="I181" t="s">
        <v>131</v>
      </c>
      <c r="J181" t="s">
        <v>132</v>
      </c>
      <c r="K181" t="s">
        <v>133</v>
      </c>
      <c r="L181" t="s">
        <v>40</v>
      </c>
      <c r="M181" t="s">
        <v>40</v>
      </c>
      <c r="N181" t="s">
        <v>134</v>
      </c>
      <c r="O181" t="s">
        <v>18</v>
      </c>
      <c r="P181" t="s">
        <v>135</v>
      </c>
      <c r="Q181" t="s">
        <v>16</v>
      </c>
    </row>
    <row r="182" spans="1:17" x14ac:dyDescent="0.3">
      <c r="A182" t="s">
        <v>17</v>
      </c>
      <c r="B182" t="s">
        <v>89</v>
      </c>
      <c r="C182" t="s">
        <v>90</v>
      </c>
      <c r="D182" t="s">
        <v>1282</v>
      </c>
      <c r="E182" t="s">
        <v>1283</v>
      </c>
      <c r="F182" t="s">
        <v>1282</v>
      </c>
      <c r="G182" t="s">
        <v>1284</v>
      </c>
      <c r="H182" t="s">
        <v>1285</v>
      </c>
      <c r="I182" t="s">
        <v>1286</v>
      </c>
      <c r="J182" t="s">
        <v>1287</v>
      </c>
      <c r="K182" t="s">
        <v>149</v>
      </c>
      <c r="L182" t="s">
        <v>40</v>
      </c>
      <c r="M182" t="s">
        <v>40</v>
      </c>
      <c r="N182" t="s">
        <v>50</v>
      </c>
      <c r="O182" t="s">
        <v>89</v>
      </c>
      <c r="P182" t="s">
        <v>1288</v>
      </c>
      <c r="Q182" t="s">
        <v>16</v>
      </c>
    </row>
    <row r="183" spans="1:17" x14ac:dyDescent="0.3">
      <c r="A183" t="s">
        <v>17</v>
      </c>
      <c r="B183" t="s">
        <v>18</v>
      </c>
      <c r="C183" t="s">
        <v>19</v>
      </c>
      <c r="D183" t="s">
        <v>1289</v>
      </c>
      <c r="E183" t="s">
        <v>1290</v>
      </c>
      <c r="F183" t="s">
        <v>1289</v>
      </c>
      <c r="G183" t="s">
        <v>1291</v>
      </c>
      <c r="H183" t="s">
        <v>16</v>
      </c>
      <c r="I183" t="s">
        <v>1292</v>
      </c>
      <c r="J183" t="s">
        <v>1293</v>
      </c>
      <c r="K183" t="s">
        <v>956</v>
      </c>
      <c r="L183" t="s">
        <v>1294</v>
      </c>
      <c r="M183" t="s">
        <v>1295</v>
      </c>
      <c r="N183" t="s">
        <v>50</v>
      </c>
      <c r="O183" t="s">
        <v>18</v>
      </c>
      <c r="P183" t="s">
        <v>1296</v>
      </c>
      <c r="Q183" t="s">
        <v>16</v>
      </c>
    </row>
    <row r="184" spans="1:17" x14ac:dyDescent="0.3">
      <c r="A184" t="s">
        <v>17</v>
      </c>
      <c r="B184" t="s">
        <v>42</v>
      </c>
      <c r="C184" t="s">
        <v>43</v>
      </c>
      <c r="D184" t="s">
        <v>1297</v>
      </c>
      <c r="E184" t="s">
        <v>1298</v>
      </c>
      <c r="F184" t="s">
        <v>1297</v>
      </c>
      <c r="G184" t="s">
        <v>1299</v>
      </c>
      <c r="H184" t="s">
        <v>16</v>
      </c>
      <c r="I184" t="s">
        <v>1300</v>
      </c>
      <c r="J184" t="s">
        <v>1301</v>
      </c>
      <c r="K184" t="s">
        <v>1302</v>
      </c>
      <c r="L184" t="s">
        <v>40</v>
      </c>
      <c r="M184" t="s">
        <v>40</v>
      </c>
      <c r="N184" t="s">
        <v>40</v>
      </c>
      <c r="O184" t="s">
        <v>42</v>
      </c>
      <c r="P184" t="s">
        <v>1303</v>
      </c>
      <c r="Q184" t="s">
        <v>16</v>
      </c>
    </row>
    <row r="185" spans="1:17" x14ac:dyDescent="0.3">
      <c r="A185" t="s">
        <v>17</v>
      </c>
      <c r="B185" t="s">
        <v>107</v>
      </c>
      <c r="C185" t="s">
        <v>108</v>
      </c>
      <c r="D185" t="s">
        <v>1304</v>
      </c>
      <c r="E185" t="s">
        <v>1305</v>
      </c>
      <c r="F185" t="s">
        <v>1304</v>
      </c>
      <c r="G185" t="s">
        <v>1306</v>
      </c>
      <c r="H185" t="s">
        <v>1307</v>
      </c>
      <c r="I185" t="s">
        <v>1308</v>
      </c>
      <c r="J185" t="s">
        <v>1309</v>
      </c>
      <c r="K185" t="s">
        <v>1310</v>
      </c>
      <c r="L185" t="s">
        <v>40</v>
      </c>
      <c r="M185" t="s">
        <v>40</v>
      </c>
      <c r="N185" t="s">
        <v>50</v>
      </c>
      <c r="O185" t="s">
        <v>107</v>
      </c>
      <c r="P185" t="s">
        <v>1311</v>
      </c>
      <c r="Q185" t="s">
        <v>16</v>
      </c>
    </row>
    <row r="186" spans="1:17" x14ac:dyDescent="0.3">
      <c r="A186" t="s">
        <v>17</v>
      </c>
      <c r="B186" t="s">
        <v>52</v>
      </c>
      <c r="C186" t="s">
        <v>53</v>
      </c>
      <c r="D186" t="s">
        <v>1312</v>
      </c>
      <c r="E186" t="s">
        <v>1313</v>
      </c>
      <c r="F186" t="s">
        <v>1312</v>
      </c>
      <c r="G186" t="s">
        <v>1314</v>
      </c>
      <c r="H186" t="s">
        <v>1315</v>
      </c>
      <c r="I186" t="s">
        <v>1316</v>
      </c>
      <c r="J186" t="s">
        <v>1317</v>
      </c>
      <c r="K186" t="s">
        <v>457</v>
      </c>
      <c r="L186" t="s">
        <v>40</v>
      </c>
      <c r="M186" t="s">
        <v>40</v>
      </c>
      <c r="N186" t="s">
        <v>50</v>
      </c>
      <c r="O186" t="s">
        <v>52</v>
      </c>
      <c r="P186" t="s">
        <v>1318</v>
      </c>
      <c r="Q186" t="s">
        <v>16</v>
      </c>
    </row>
    <row r="187" spans="1:17" x14ac:dyDescent="0.3">
      <c r="A187" t="s">
        <v>17</v>
      </c>
      <c r="B187" t="s">
        <v>117</v>
      </c>
      <c r="C187" t="s">
        <v>118</v>
      </c>
      <c r="D187" t="s">
        <v>1319</v>
      </c>
      <c r="E187" t="s">
        <v>1320</v>
      </c>
      <c r="F187" t="s">
        <v>1319</v>
      </c>
      <c r="G187" t="s">
        <v>1321</v>
      </c>
      <c r="H187" t="s">
        <v>1322</v>
      </c>
      <c r="I187" t="s">
        <v>1323</v>
      </c>
      <c r="J187" t="s">
        <v>1324</v>
      </c>
      <c r="K187" t="s">
        <v>1325</v>
      </c>
      <c r="L187" t="s">
        <v>40</v>
      </c>
      <c r="M187" t="s">
        <v>40</v>
      </c>
      <c r="N187" t="s">
        <v>50</v>
      </c>
      <c r="O187" t="s">
        <v>117</v>
      </c>
      <c r="P187" t="s">
        <v>1326</v>
      </c>
      <c r="Q187" t="s">
        <v>16</v>
      </c>
    </row>
    <row r="188" spans="1:17" x14ac:dyDescent="0.3">
      <c r="A188" t="s">
        <v>17</v>
      </c>
      <c r="B188" t="s">
        <v>117</v>
      </c>
      <c r="C188" t="s">
        <v>118</v>
      </c>
      <c r="D188" t="s">
        <v>1327</v>
      </c>
      <c r="E188" t="s">
        <v>1328</v>
      </c>
      <c r="F188" t="s">
        <v>1327</v>
      </c>
      <c r="G188" t="s">
        <v>1329</v>
      </c>
      <c r="H188" t="s">
        <v>1330</v>
      </c>
      <c r="I188" t="s">
        <v>1331</v>
      </c>
      <c r="J188" t="s">
        <v>1332</v>
      </c>
      <c r="K188" t="s">
        <v>176</v>
      </c>
      <c r="L188" t="s">
        <v>40</v>
      </c>
      <c r="M188" t="s">
        <v>40</v>
      </c>
      <c r="N188" t="s">
        <v>50</v>
      </c>
      <c r="O188" t="s">
        <v>117</v>
      </c>
      <c r="P188" t="s">
        <v>1333</v>
      </c>
      <c r="Q188" t="s">
        <v>16</v>
      </c>
    </row>
    <row r="189" spans="1:17" x14ac:dyDescent="0.3">
      <c r="A189" t="s">
        <v>17</v>
      </c>
      <c r="B189" t="s">
        <v>107</v>
      </c>
      <c r="C189" t="s">
        <v>108</v>
      </c>
      <c r="D189" t="s">
        <v>1334</v>
      </c>
      <c r="E189" t="s">
        <v>1335</v>
      </c>
      <c r="F189" t="s">
        <v>1334</v>
      </c>
      <c r="G189" t="s">
        <v>1336</v>
      </c>
      <c r="H189" t="s">
        <v>1337</v>
      </c>
      <c r="I189" t="s">
        <v>1338</v>
      </c>
      <c r="J189" t="s">
        <v>1339</v>
      </c>
      <c r="K189" t="s">
        <v>1340</v>
      </c>
      <c r="L189" t="s">
        <v>40</v>
      </c>
      <c r="M189" t="s">
        <v>40</v>
      </c>
      <c r="N189" t="s">
        <v>50</v>
      </c>
      <c r="O189" t="s">
        <v>107</v>
      </c>
      <c r="P189" t="s">
        <v>1341</v>
      </c>
      <c r="Q189" t="s">
        <v>16</v>
      </c>
    </row>
    <row r="190" spans="1:17" x14ac:dyDescent="0.3">
      <c r="A190" t="s">
        <v>17</v>
      </c>
      <c r="B190" t="s">
        <v>313</v>
      </c>
      <c r="C190" t="s">
        <v>314</v>
      </c>
      <c r="D190" t="s">
        <v>1342</v>
      </c>
      <c r="E190" t="s">
        <v>1343</v>
      </c>
      <c r="F190" t="s">
        <v>1342</v>
      </c>
      <c r="G190" t="s">
        <v>1344</v>
      </c>
      <c r="H190" t="s">
        <v>1345</v>
      </c>
      <c r="I190" t="s">
        <v>1346</v>
      </c>
      <c r="J190" t="s">
        <v>1347</v>
      </c>
      <c r="K190" t="s">
        <v>700</v>
      </c>
      <c r="L190" t="s">
        <v>40</v>
      </c>
      <c r="M190" t="s">
        <v>40</v>
      </c>
      <c r="N190" t="s">
        <v>50</v>
      </c>
      <c r="O190" t="s">
        <v>313</v>
      </c>
      <c r="P190" t="s">
        <v>1348</v>
      </c>
      <c r="Q190" t="s">
        <v>16</v>
      </c>
    </row>
    <row r="191" spans="1:17" x14ac:dyDescent="0.3">
      <c r="A191" t="s">
        <v>17</v>
      </c>
      <c r="B191" t="s">
        <v>52</v>
      </c>
      <c r="C191" t="s">
        <v>53</v>
      </c>
      <c r="D191" t="s">
        <v>1312</v>
      </c>
      <c r="E191" t="s">
        <v>1313</v>
      </c>
      <c r="F191" t="s">
        <v>1312</v>
      </c>
      <c r="G191" t="s">
        <v>1314</v>
      </c>
      <c r="H191" t="s">
        <v>1349</v>
      </c>
      <c r="I191" t="s">
        <v>1316</v>
      </c>
      <c r="J191" t="s">
        <v>1317</v>
      </c>
      <c r="K191" t="s">
        <v>457</v>
      </c>
      <c r="L191" t="s">
        <v>40</v>
      </c>
      <c r="M191" t="s">
        <v>40</v>
      </c>
      <c r="N191" t="s">
        <v>50</v>
      </c>
      <c r="O191" t="s">
        <v>52</v>
      </c>
      <c r="P191" t="s">
        <v>1318</v>
      </c>
      <c r="Q191" t="s">
        <v>16</v>
      </c>
    </row>
    <row r="192" spans="1:17" x14ac:dyDescent="0.3">
      <c r="A192" t="s">
        <v>17</v>
      </c>
      <c r="B192" t="s">
        <v>42</v>
      </c>
      <c r="C192" t="s">
        <v>43</v>
      </c>
      <c r="D192" t="s">
        <v>151</v>
      </c>
      <c r="E192" t="s">
        <v>1350</v>
      </c>
      <c r="F192" t="s">
        <v>151</v>
      </c>
      <c r="G192" t="s">
        <v>153</v>
      </c>
      <c r="H192" t="s">
        <v>16</v>
      </c>
      <c r="I192" t="s">
        <v>154</v>
      </c>
      <c r="J192" t="s">
        <v>155</v>
      </c>
      <c r="K192" t="s">
        <v>156</v>
      </c>
      <c r="L192" t="s">
        <v>157</v>
      </c>
      <c r="M192" t="s">
        <v>158</v>
      </c>
      <c r="N192" t="s">
        <v>50</v>
      </c>
      <c r="O192" t="s">
        <v>42</v>
      </c>
      <c r="P192" t="s">
        <v>1351</v>
      </c>
      <c r="Q192" t="s">
        <v>16</v>
      </c>
    </row>
    <row r="193" spans="1:17" x14ac:dyDescent="0.3">
      <c r="A193" t="s">
        <v>17</v>
      </c>
      <c r="B193" t="s">
        <v>18</v>
      </c>
      <c r="C193" t="s">
        <v>19</v>
      </c>
      <c r="D193" t="s">
        <v>1352</v>
      </c>
      <c r="E193" t="s">
        <v>1353</v>
      </c>
      <c r="F193" t="s">
        <v>1352</v>
      </c>
      <c r="G193" t="s">
        <v>1354</v>
      </c>
      <c r="H193" t="s">
        <v>16</v>
      </c>
      <c r="I193" t="s">
        <v>1355</v>
      </c>
      <c r="J193" t="s">
        <v>1356</v>
      </c>
      <c r="K193" t="s">
        <v>1357</v>
      </c>
      <c r="L193" t="s">
        <v>1358</v>
      </c>
      <c r="M193" t="s">
        <v>1359</v>
      </c>
      <c r="N193" t="s">
        <v>528</v>
      </c>
      <c r="O193" t="s">
        <v>18</v>
      </c>
      <c r="P193" t="s">
        <v>1360</v>
      </c>
      <c r="Q193" t="s">
        <v>16</v>
      </c>
    </row>
    <row r="194" spans="1:17" x14ac:dyDescent="0.3">
      <c r="A194" t="s">
        <v>17</v>
      </c>
      <c r="B194" t="s">
        <v>31</v>
      </c>
      <c r="C194" t="s">
        <v>32</v>
      </c>
      <c r="D194" t="s">
        <v>1361</v>
      </c>
      <c r="E194" t="s">
        <v>1362</v>
      </c>
      <c r="F194" t="s">
        <v>1361</v>
      </c>
      <c r="G194" t="s">
        <v>1363</v>
      </c>
      <c r="H194" t="s">
        <v>16</v>
      </c>
      <c r="I194" t="s">
        <v>1364</v>
      </c>
      <c r="J194" t="s">
        <v>1365</v>
      </c>
      <c r="K194" t="s">
        <v>1366</v>
      </c>
      <c r="L194" t="s">
        <v>40</v>
      </c>
      <c r="M194" t="s">
        <v>40</v>
      </c>
      <c r="N194" t="s">
        <v>50</v>
      </c>
      <c r="O194" t="s">
        <v>31</v>
      </c>
      <c r="P194" t="s">
        <v>1367</v>
      </c>
      <c r="Q194" t="s">
        <v>16</v>
      </c>
    </row>
    <row r="195" spans="1:17" x14ac:dyDescent="0.3">
      <c r="A195" t="s">
        <v>17</v>
      </c>
      <c r="B195" t="s">
        <v>710</v>
      </c>
      <c r="C195" t="s">
        <v>711</v>
      </c>
      <c r="D195" t="s">
        <v>1368</v>
      </c>
      <c r="E195" t="s">
        <v>1369</v>
      </c>
      <c r="F195" t="s">
        <v>1368</v>
      </c>
      <c r="G195" t="s">
        <v>1370</v>
      </c>
      <c r="H195" t="s">
        <v>1371</v>
      </c>
      <c r="I195" t="s">
        <v>1372</v>
      </c>
      <c r="J195" t="s">
        <v>1373</v>
      </c>
      <c r="K195" t="s">
        <v>1374</v>
      </c>
      <c r="L195" t="s">
        <v>40</v>
      </c>
      <c r="M195" t="s">
        <v>40</v>
      </c>
      <c r="N195" t="s">
        <v>50</v>
      </c>
      <c r="O195" t="s">
        <v>710</v>
      </c>
      <c r="P195" t="s">
        <v>1375</v>
      </c>
      <c r="Q195" t="s">
        <v>16</v>
      </c>
    </row>
    <row r="196" spans="1:17" x14ac:dyDescent="0.3">
      <c r="A196" t="s">
        <v>17</v>
      </c>
      <c r="B196" t="s">
        <v>18</v>
      </c>
      <c r="C196" t="s">
        <v>19</v>
      </c>
      <c r="D196" t="s">
        <v>906</v>
      </c>
      <c r="E196" t="s">
        <v>907</v>
      </c>
      <c r="F196" t="s">
        <v>906</v>
      </c>
      <c r="G196" t="s">
        <v>908</v>
      </c>
      <c r="H196" t="s">
        <v>1376</v>
      </c>
      <c r="I196" t="s">
        <v>910</v>
      </c>
      <c r="J196" t="s">
        <v>911</v>
      </c>
      <c r="K196" t="s">
        <v>912</v>
      </c>
      <c r="L196" t="s">
        <v>311</v>
      </c>
      <c r="M196" t="s">
        <v>913</v>
      </c>
      <c r="N196" t="s">
        <v>29</v>
      </c>
      <c r="O196" t="s">
        <v>18</v>
      </c>
      <c r="P196" t="s">
        <v>914</v>
      </c>
      <c r="Q196" t="s">
        <v>16</v>
      </c>
    </row>
    <row r="197" spans="1:17" x14ac:dyDescent="0.3">
      <c r="A197" t="s">
        <v>17</v>
      </c>
      <c r="B197" t="s">
        <v>107</v>
      </c>
      <c r="C197" t="s">
        <v>108</v>
      </c>
      <c r="D197" t="s">
        <v>1377</v>
      </c>
      <c r="E197" t="s">
        <v>1378</v>
      </c>
      <c r="F197" t="s">
        <v>1377</v>
      </c>
      <c r="G197" t="s">
        <v>1379</v>
      </c>
      <c r="H197" t="s">
        <v>1380</v>
      </c>
      <c r="I197" t="s">
        <v>1381</v>
      </c>
      <c r="J197" t="s">
        <v>1382</v>
      </c>
      <c r="K197" t="s">
        <v>1042</v>
      </c>
      <c r="L197" t="s">
        <v>40</v>
      </c>
      <c r="M197" t="s">
        <v>40</v>
      </c>
      <c r="N197" t="s">
        <v>40</v>
      </c>
      <c r="O197" t="s">
        <v>107</v>
      </c>
      <c r="P197" t="s">
        <v>1383</v>
      </c>
      <c r="Q197" t="s">
        <v>16</v>
      </c>
    </row>
    <row r="198" spans="1:17" x14ac:dyDescent="0.3">
      <c r="A198" t="s">
        <v>17</v>
      </c>
      <c r="B198" t="s">
        <v>80</v>
      </c>
      <c r="C198" t="s">
        <v>81</v>
      </c>
      <c r="D198" t="s">
        <v>1384</v>
      </c>
      <c r="E198" t="s">
        <v>1385</v>
      </c>
      <c r="F198" t="s">
        <v>1384</v>
      </c>
      <c r="G198" t="s">
        <v>1386</v>
      </c>
      <c r="H198" t="s">
        <v>16</v>
      </c>
      <c r="I198" t="s">
        <v>1387</v>
      </c>
      <c r="J198" t="s">
        <v>1388</v>
      </c>
      <c r="K198" t="s">
        <v>417</v>
      </c>
      <c r="L198" t="s">
        <v>1389</v>
      </c>
      <c r="M198" t="s">
        <v>28</v>
      </c>
      <c r="N198" t="s">
        <v>50</v>
      </c>
      <c r="O198" t="s">
        <v>80</v>
      </c>
      <c r="P198" t="s">
        <v>1390</v>
      </c>
      <c r="Q198" t="s">
        <v>16</v>
      </c>
    </row>
    <row r="199" spans="1:17" x14ac:dyDescent="0.3">
      <c r="A199" t="s">
        <v>17</v>
      </c>
      <c r="B199" t="s">
        <v>313</v>
      </c>
      <c r="C199" t="s">
        <v>314</v>
      </c>
      <c r="D199" t="s">
        <v>1391</v>
      </c>
      <c r="E199" t="s">
        <v>1392</v>
      </c>
      <c r="F199" t="s">
        <v>1391</v>
      </c>
      <c r="G199" t="s">
        <v>1393</v>
      </c>
      <c r="H199" t="s">
        <v>1394</v>
      </c>
      <c r="I199" t="s">
        <v>1395</v>
      </c>
      <c r="J199" t="s">
        <v>1396</v>
      </c>
      <c r="K199" t="s">
        <v>1397</v>
      </c>
      <c r="L199" t="s">
        <v>40</v>
      </c>
      <c r="M199" t="s">
        <v>40</v>
      </c>
      <c r="N199" t="s">
        <v>50</v>
      </c>
      <c r="O199" t="s">
        <v>313</v>
      </c>
      <c r="P199" t="s">
        <v>1398</v>
      </c>
      <c r="Q199" t="s">
        <v>16</v>
      </c>
    </row>
    <row r="200" spans="1:17" x14ac:dyDescent="0.3">
      <c r="A200" t="s">
        <v>17</v>
      </c>
      <c r="B200" t="s">
        <v>18</v>
      </c>
      <c r="C200" t="s">
        <v>19</v>
      </c>
      <c r="D200" t="s">
        <v>1399</v>
      </c>
      <c r="E200" t="s">
        <v>1400</v>
      </c>
      <c r="F200" t="s">
        <v>1399</v>
      </c>
      <c r="G200" t="s">
        <v>1401</v>
      </c>
      <c r="H200" t="s">
        <v>1402</v>
      </c>
      <c r="I200" t="s">
        <v>1403</v>
      </c>
      <c r="J200" t="s">
        <v>1404</v>
      </c>
      <c r="K200" t="s">
        <v>601</v>
      </c>
      <c r="L200" t="s">
        <v>176</v>
      </c>
      <c r="M200" t="s">
        <v>28</v>
      </c>
      <c r="N200" t="s">
        <v>1405</v>
      </c>
      <c r="O200" t="s">
        <v>18</v>
      </c>
      <c r="P200" t="s">
        <v>1406</v>
      </c>
      <c r="Q200" t="s">
        <v>16</v>
      </c>
    </row>
    <row r="201" spans="1:17" x14ac:dyDescent="0.3">
      <c r="A201" t="s">
        <v>17</v>
      </c>
      <c r="B201" t="s">
        <v>31</v>
      </c>
      <c r="C201" t="s">
        <v>32</v>
      </c>
      <c r="D201" t="s">
        <v>33</v>
      </c>
      <c r="E201" t="s">
        <v>34</v>
      </c>
      <c r="F201" t="s">
        <v>33</v>
      </c>
      <c r="G201" t="s">
        <v>35</v>
      </c>
      <c r="H201" t="s">
        <v>1407</v>
      </c>
      <c r="I201" t="s">
        <v>37</v>
      </c>
      <c r="J201" t="s">
        <v>38</v>
      </c>
      <c r="K201" t="s">
        <v>39</v>
      </c>
      <c r="L201" t="s">
        <v>40</v>
      </c>
      <c r="M201" t="s">
        <v>40</v>
      </c>
      <c r="N201" t="s">
        <v>40</v>
      </c>
      <c r="O201" t="s">
        <v>31</v>
      </c>
      <c r="P201" t="s">
        <v>41</v>
      </c>
      <c r="Q201" t="s">
        <v>16</v>
      </c>
    </row>
    <row r="202" spans="1:17" x14ac:dyDescent="0.3">
      <c r="A202" t="s">
        <v>17</v>
      </c>
      <c r="B202" t="s">
        <v>52</v>
      </c>
      <c r="C202" t="s">
        <v>53</v>
      </c>
      <c r="D202" t="s">
        <v>1408</v>
      </c>
      <c r="E202" t="s">
        <v>1409</v>
      </c>
      <c r="F202" t="s">
        <v>1408</v>
      </c>
      <c r="G202" t="s">
        <v>1410</v>
      </c>
      <c r="H202" t="s">
        <v>1411</v>
      </c>
      <c r="I202" t="s">
        <v>1412</v>
      </c>
      <c r="J202" t="s">
        <v>1413</v>
      </c>
      <c r="K202" t="s">
        <v>1414</v>
      </c>
      <c r="L202" t="s">
        <v>40</v>
      </c>
      <c r="M202" t="s">
        <v>40</v>
      </c>
      <c r="N202" t="s">
        <v>50</v>
      </c>
      <c r="O202" t="s">
        <v>52</v>
      </c>
      <c r="P202" t="s">
        <v>1415</v>
      </c>
      <c r="Q202" t="s">
        <v>16</v>
      </c>
    </row>
    <row r="203" spans="1:17" x14ac:dyDescent="0.3">
      <c r="A203" t="s">
        <v>17</v>
      </c>
      <c r="B203" t="s">
        <v>42</v>
      </c>
      <c r="C203" t="s">
        <v>43</v>
      </c>
      <c r="D203" t="s">
        <v>1126</v>
      </c>
      <c r="E203" t="s">
        <v>1127</v>
      </c>
      <c r="F203" t="s">
        <v>1126</v>
      </c>
      <c r="G203" t="s">
        <v>1128</v>
      </c>
      <c r="H203" t="s">
        <v>1416</v>
      </c>
      <c r="I203" t="s">
        <v>1130</v>
      </c>
      <c r="J203" t="s">
        <v>1131</v>
      </c>
      <c r="K203" t="s">
        <v>1132</v>
      </c>
      <c r="L203" t="s">
        <v>40</v>
      </c>
      <c r="M203" t="s">
        <v>40</v>
      </c>
      <c r="N203" t="s">
        <v>528</v>
      </c>
      <c r="O203" t="s">
        <v>42</v>
      </c>
      <c r="P203" t="s">
        <v>1133</v>
      </c>
      <c r="Q203" t="s">
        <v>16</v>
      </c>
    </row>
    <row r="204" spans="1:17" x14ac:dyDescent="0.3">
      <c r="A204" t="s">
        <v>17</v>
      </c>
      <c r="B204" t="s">
        <v>18</v>
      </c>
      <c r="C204" t="s">
        <v>19</v>
      </c>
      <c r="D204" t="s">
        <v>1417</v>
      </c>
      <c r="E204" t="s">
        <v>1418</v>
      </c>
      <c r="F204" t="s">
        <v>1417</v>
      </c>
      <c r="G204" t="s">
        <v>1419</v>
      </c>
      <c r="H204" t="s">
        <v>1420</v>
      </c>
      <c r="I204" t="s">
        <v>1421</v>
      </c>
      <c r="J204" t="s">
        <v>1422</v>
      </c>
      <c r="K204" t="s">
        <v>601</v>
      </c>
      <c r="L204" t="s">
        <v>176</v>
      </c>
      <c r="M204" t="s">
        <v>28</v>
      </c>
      <c r="N204" t="s">
        <v>50</v>
      </c>
      <c r="O204" t="s">
        <v>18</v>
      </c>
      <c r="P204" t="s">
        <v>1423</v>
      </c>
      <c r="Q204" t="s">
        <v>16</v>
      </c>
    </row>
    <row r="205" spans="1:17" x14ac:dyDescent="0.3">
      <c r="A205" t="s">
        <v>17</v>
      </c>
      <c r="B205" t="s">
        <v>117</v>
      </c>
      <c r="C205" t="s">
        <v>118</v>
      </c>
      <c r="D205" t="s">
        <v>1248</v>
      </c>
      <c r="E205" t="s">
        <v>1249</v>
      </c>
      <c r="F205" t="s">
        <v>1248</v>
      </c>
      <c r="G205" t="s">
        <v>1250</v>
      </c>
      <c r="H205" t="s">
        <v>1424</v>
      </c>
      <c r="I205" t="s">
        <v>1252</v>
      </c>
      <c r="J205" t="s">
        <v>1253</v>
      </c>
      <c r="K205" t="s">
        <v>1254</v>
      </c>
      <c r="L205" t="s">
        <v>40</v>
      </c>
      <c r="M205" t="s">
        <v>40</v>
      </c>
      <c r="N205" t="s">
        <v>50</v>
      </c>
      <c r="O205" t="s">
        <v>117</v>
      </c>
      <c r="P205" t="s">
        <v>1255</v>
      </c>
      <c r="Q205" t="s">
        <v>16</v>
      </c>
    </row>
    <row r="206" spans="1:17" x14ac:dyDescent="0.3">
      <c r="A206" t="s">
        <v>17</v>
      </c>
      <c r="B206" t="s">
        <v>107</v>
      </c>
      <c r="C206" t="s">
        <v>108</v>
      </c>
      <c r="D206" t="s">
        <v>1425</v>
      </c>
      <c r="E206" t="s">
        <v>1426</v>
      </c>
      <c r="F206" t="s">
        <v>1425</v>
      </c>
      <c r="G206" t="s">
        <v>1427</v>
      </c>
      <c r="H206" t="s">
        <v>1428</v>
      </c>
      <c r="I206" t="s">
        <v>1429</v>
      </c>
      <c r="J206" t="s">
        <v>1430</v>
      </c>
      <c r="K206" t="s">
        <v>115</v>
      </c>
      <c r="L206" t="s">
        <v>40</v>
      </c>
      <c r="M206" t="s">
        <v>40</v>
      </c>
      <c r="N206" t="s">
        <v>50</v>
      </c>
      <c r="O206" t="s">
        <v>107</v>
      </c>
      <c r="P206" t="s">
        <v>1431</v>
      </c>
      <c r="Q206" t="s">
        <v>16</v>
      </c>
    </row>
    <row r="207" spans="1:17" x14ac:dyDescent="0.3">
      <c r="A207" t="s">
        <v>17</v>
      </c>
      <c r="B207" t="s">
        <v>80</v>
      </c>
      <c r="C207" t="s">
        <v>81</v>
      </c>
      <c r="D207" t="s">
        <v>1432</v>
      </c>
      <c r="E207" t="s">
        <v>1433</v>
      </c>
      <c r="F207" t="s">
        <v>1432</v>
      </c>
      <c r="G207" t="s">
        <v>1434</v>
      </c>
      <c r="H207" t="s">
        <v>16</v>
      </c>
      <c r="I207" t="s">
        <v>1435</v>
      </c>
      <c r="J207" t="s">
        <v>1436</v>
      </c>
      <c r="K207" t="s">
        <v>417</v>
      </c>
      <c r="L207" t="s">
        <v>1389</v>
      </c>
      <c r="M207" t="s">
        <v>28</v>
      </c>
      <c r="N207" t="s">
        <v>50</v>
      </c>
      <c r="O207" t="s">
        <v>80</v>
      </c>
      <c r="P207" t="s">
        <v>1437</v>
      </c>
      <c r="Q207" t="s">
        <v>16</v>
      </c>
    </row>
    <row r="208" spans="1:17" x14ac:dyDescent="0.3">
      <c r="A208" t="s">
        <v>17</v>
      </c>
      <c r="B208" t="s">
        <v>217</v>
      </c>
      <c r="C208" t="s">
        <v>218</v>
      </c>
      <c r="D208" t="s">
        <v>1438</v>
      </c>
      <c r="E208" t="s">
        <v>1439</v>
      </c>
      <c r="F208" t="s">
        <v>1438</v>
      </c>
      <c r="G208" t="s">
        <v>1440</v>
      </c>
      <c r="H208" t="s">
        <v>1441</v>
      </c>
      <c r="I208" t="s">
        <v>1442</v>
      </c>
      <c r="J208" t="s">
        <v>1443</v>
      </c>
      <c r="K208" t="s">
        <v>1444</v>
      </c>
      <c r="L208" t="s">
        <v>40</v>
      </c>
      <c r="M208" t="s">
        <v>40</v>
      </c>
      <c r="N208" t="s">
        <v>50</v>
      </c>
      <c r="O208" t="s">
        <v>217</v>
      </c>
      <c r="P208" t="s">
        <v>1445</v>
      </c>
      <c r="Q208" t="s">
        <v>16</v>
      </c>
    </row>
    <row r="209" spans="1:17" x14ac:dyDescent="0.3">
      <c r="A209" t="s">
        <v>17</v>
      </c>
      <c r="B209" t="s">
        <v>18</v>
      </c>
      <c r="C209" t="s">
        <v>19</v>
      </c>
      <c r="D209" t="s">
        <v>1446</v>
      </c>
      <c r="E209" t="s">
        <v>1447</v>
      </c>
      <c r="F209" t="s">
        <v>1446</v>
      </c>
      <c r="G209" t="s">
        <v>1448</v>
      </c>
      <c r="H209" t="s">
        <v>16</v>
      </c>
      <c r="I209" t="s">
        <v>1449</v>
      </c>
      <c r="J209" t="s">
        <v>1450</v>
      </c>
      <c r="K209" t="s">
        <v>1451</v>
      </c>
      <c r="L209" t="s">
        <v>40</v>
      </c>
      <c r="M209" t="s">
        <v>40</v>
      </c>
      <c r="N209" t="s">
        <v>50</v>
      </c>
      <c r="O209" t="s">
        <v>18</v>
      </c>
      <c r="P209" t="s">
        <v>1452</v>
      </c>
      <c r="Q209" t="s">
        <v>16</v>
      </c>
    </row>
    <row r="210" spans="1:17" x14ac:dyDescent="0.3">
      <c r="A210" t="s">
        <v>17</v>
      </c>
      <c r="B210" t="s">
        <v>52</v>
      </c>
      <c r="C210" t="s">
        <v>53</v>
      </c>
      <c r="D210" t="s">
        <v>994</v>
      </c>
      <c r="E210" t="s">
        <v>995</v>
      </c>
      <c r="F210" t="s">
        <v>994</v>
      </c>
      <c r="G210" t="s">
        <v>996</v>
      </c>
      <c r="H210" t="s">
        <v>1453</v>
      </c>
      <c r="I210" t="s">
        <v>998</v>
      </c>
      <c r="J210" t="s">
        <v>999</v>
      </c>
      <c r="K210" t="s">
        <v>1000</v>
      </c>
      <c r="L210" t="s">
        <v>40</v>
      </c>
      <c r="M210" t="s">
        <v>40</v>
      </c>
      <c r="N210" t="s">
        <v>50</v>
      </c>
      <c r="O210" t="s">
        <v>52</v>
      </c>
      <c r="P210" t="s">
        <v>1001</v>
      </c>
      <c r="Q210" t="s">
        <v>16</v>
      </c>
    </row>
    <row r="211" spans="1:17" x14ac:dyDescent="0.3">
      <c r="A211" t="s">
        <v>17</v>
      </c>
      <c r="B211" t="s">
        <v>217</v>
      </c>
      <c r="C211" t="s">
        <v>218</v>
      </c>
      <c r="D211" t="s">
        <v>1454</v>
      </c>
      <c r="E211" t="s">
        <v>1455</v>
      </c>
      <c r="F211" t="s">
        <v>1454</v>
      </c>
      <c r="G211" t="s">
        <v>1456</v>
      </c>
      <c r="H211" t="s">
        <v>1457</v>
      </c>
      <c r="I211" t="s">
        <v>1458</v>
      </c>
      <c r="J211" t="s">
        <v>1459</v>
      </c>
      <c r="K211" t="s">
        <v>1460</v>
      </c>
      <c r="L211" t="s">
        <v>40</v>
      </c>
      <c r="M211" t="s">
        <v>40</v>
      </c>
      <c r="N211" t="s">
        <v>50</v>
      </c>
      <c r="O211" t="s">
        <v>217</v>
      </c>
      <c r="P211" t="s">
        <v>1461</v>
      </c>
      <c r="Q211" t="s">
        <v>16</v>
      </c>
    </row>
    <row r="212" spans="1:17" x14ac:dyDescent="0.3">
      <c r="A212" t="s">
        <v>17</v>
      </c>
      <c r="B212" t="s">
        <v>80</v>
      </c>
      <c r="C212" t="s">
        <v>81</v>
      </c>
      <c r="D212" t="s">
        <v>1462</v>
      </c>
      <c r="E212" t="s">
        <v>1463</v>
      </c>
      <c r="F212" t="s">
        <v>1462</v>
      </c>
      <c r="G212" t="s">
        <v>1464</v>
      </c>
      <c r="H212" t="s">
        <v>1465</v>
      </c>
      <c r="I212" t="s">
        <v>1466</v>
      </c>
      <c r="J212" t="s">
        <v>1467</v>
      </c>
      <c r="K212" t="s">
        <v>1468</v>
      </c>
      <c r="L212" t="s">
        <v>40</v>
      </c>
      <c r="M212" t="s">
        <v>40</v>
      </c>
      <c r="N212" t="s">
        <v>40</v>
      </c>
      <c r="O212" t="s">
        <v>80</v>
      </c>
      <c r="P212" t="s">
        <v>1469</v>
      </c>
      <c r="Q212" t="s">
        <v>16</v>
      </c>
    </row>
    <row r="213" spans="1:17" x14ac:dyDescent="0.3">
      <c r="A213" t="s">
        <v>17</v>
      </c>
      <c r="B213" t="s">
        <v>18</v>
      </c>
      <c r="C213" t="s">
        <v>19</v>
      </c>
      <c r="D213" t="s">
        <v>1470</v>
      </c>
      <c r="E213" t="s">
        <v>1471</v>
      </c>
      <c r="F213" t="s">
        <v>1470</v>
      </c>
      <c r="G213" t="s">
        <v>1472</v>
      </c>
      <c r="H213" t="s">
        <v>16</v>
      </c>
      <c r="I213" t="s">
        <v>1473</v>
      </c>
      <c r="J213" t="s">
        <v>1474</v>
      </c>
      <c r="K213" t="s">
        <v>956</v>
      </c>
      <c r="L213" t="s">
        <v>1475</v>
      </c>
      <c r="M213" t="s">
        <v>28</v>
      </c>
      <c r="N213" t="s">
        <v>50</v>
      </c>
      <c r="O213" t="s">
        <v>18</v>
      </c>
      <c r="P213" t="s">
        <v>1476</v>
      </c>
      <c r="Q213" t="s">
        <v>16</v>
      </c>
    </row>
    <row r="214" spans="1:17" x14ac:dyDescent="0.3">
      <c r="A214" t="s">
        <v>17</v>
      </c>
      <c r="B214" t="s">
        <v>80</v>
      </c>
      <c r="C214" t="s">
        <v>81</v>
      </c>
      <c r="D214" t="s">
        <v>1477</v>
      </c>
      <c r="E214" t="s">
        <v>1478</v>
      </c>
      <c r="F214" t="s">
        <v>1477</v>
      </c>
      <c r="G214" t="s">
        <v>1479</v>
      </c>
      <c r="H214" t="s">
        <v>1480</v>
      </c>
      <c r="I214" t="s">
        <v>1481</v>
      </c>
      <c r="J214" t="s">
        <v>1482</v>
      </c>
      <c r="K214" t="s">
        <v>803</v>
      </c>
      <c r="L214" t="s">
        <v>40</v>
      </c>
      <c r="M214" t="s">
        <v>40</v>
      </c>
      <c r="N214" t="s">
        <v>50</v>
      </c>
      <c r="O214" t="s">
        <v>80</v>
      </c>
      <c r="P214" t="s">
        <v>1483</v>
      </c>
      <c r="Q214" t="s">
        <v>16</v>
      </c>
    </row>
    <row r="215" spans="1:17" x14ac:dyDescent="0.3">
      <c r="A215" t="s">
        <v>17</v>
      </c>
      <c r="B215" t="s">
        <v>117</v>
      </c>
      <c r="C215" t="s">
        <v>118</v>
      </c>
      <c r="D215" t="s">
        <v>1484</v>
      </c>
      <c r="E215" t="s">
        <v>1485</v>
      </c>
      <c r="F215" t="s">
        <v>1484</v>
      </c>
      <c r="G215" t="s">
        <v>1486</v>
      </c>
      <c r="H215" t="s">
        <v>1487</v>
      </c>
      <c r="I215" t="s">
        <v>1488</v>
      </c>
      <c r="J215" t="s">
        <v>1489</v>
      </c>
      <c r="K215" t="s">
        <v>1490</v>
      </c>
      <c r="L215" t="s">
        <v>40</v>
      </c>
      <c r="M215" t="s">
        <v>40</v>
      </c>
      <c r="N215" t="s">
        <v>40</v>
      </c>
      <c r="O215" t="s">
        <v>117</v>
      </c>
      <c r="P215" t="s">
        <v>1491</v>
      </c>
      <c r="Q215" t="s">
        <v>16</v>
      </c>
    </row>
    <row r="216" spans="1:17" x14ac:dyDescent="0.3">
      <c r="A216" t="s">
        <v>17</v>
      </c>
      <c r="B216" t="s">
        <v>117</v>
      </c>
      <c r="C216" t="s">
        <v>118</v>
      </c>
      <c r="D216" t="s">
        <v>603</v>
      </c>
      <c r="E216" t="s">
        <v>604</v>
      </c>
      <c r="F216" t="s">
        <v>603</v>
      </c>
      <c r="G216" t="s">
        <v>605</v>
      </c>
      <c r="H216" t="s">
        <v>1492</v>
      </c>
      <c r="I216" t="s">
        <v>607</v>
      </c>
      <c r="J216" t="s">
        <v>608</v>
      </c>
      <c r="K216" t="s">
        <v>609</v>
      </c>
      <c r="L216" t="s">
        <v>40</v>
      </c>
      <c r="M216" t="s">
        <v>40</v>
      </c>
      <c r="N216" t="s">
        <v>50</v>
      </c>
      <c r="O216" t="s">
        <v>117</v>
      </c>
      <c r="P216" t="s">
        <v>610</v>
      </c>
      <c r="Q216" t="s">
        <v>16</v>
      </c>
    </row>
    <row r="217" spans="1:17" x14ac:dyDescent="0.3">
      <c r="A217" t="s">
        <v>17</v>
      </c>
      <c r="B217" t="s">
        <v>89</v>
      </c>
      <c r="C217" t="s">
        <v>90</v>
      </c>
      <c r="D217" t="s">
        <v>1111</v>
      </c>
      <c r="E217" t="s">
        <v>1112</v>
      </c>
      <c r="F217" t="s">
        <v>1111</v>
      </c>
      <c r="G217" t="s">
        <v>1113</v>
      </c>
      <c r="H217" t="s">
        <v>1493</v>
      </c>
      <c r="I217" t="s">
        <v>1115</v>
      </c>
      <c r="J217" t="s">
        <v>1116</v>
      </c>
      <c r="K217" t="s">
        <v>1117</v>
      </c>
      <c r="L217" t="s">
        <v>40</v>
      </c>
      <c r="M217" t="s">
        <v>40</v>
      </c>
      <c r="N217" t="s">
        <v>50</v>
      </c>
      <c r="O217" t="s">
        <v>89</v>
      </c>
      <c r="P217" t="s">
        <v>1118</v>
      </c>
      <c r="Q217" t="s">
        <v>16</v>
      </c>
    </row>
    <row r="218" spans="1:17" x14ac:dyDescent="0.3">
      <c r="A218" t="s">
        <v>17</v>
      </c>
      <c r="B218" t="s">
        <v>42</v>
      </c>
      <c r="C218" t="s">
        <v>43</v>
      </c>
      <c r="D218" t="s">
        <v>1494</v>
      </c>
      <c r="E218" t="s">
        <v>1495</v>
      </c>
      <c r="F218" t="s">
        <v>1494</v>
      </c>
      <c r="G218" t="s">
        <v>1496</v>
      </c>
      <c r="H218" t="s">
        <v>1497</v>
      </c>
      <c r="I218" t="s">
        <v>1498</v>
      </c>
      <c r="J218" t="s">
        <v>1499</v>
      </c>
      <c r="K218" t="s">
        <v>985</v>
      </c>
      <c r="L218" t="s">
        <v>241</v>
      </c>
      <c r="M218" t="s">
        <v>767</v>
      </c>
      <c r="N218" t="s">
        <v>50</v>
      </c>
      <c r="O218" t="s">
        <v>42</v>
      </c>
      <c r="P218" t="s">
        <v>1500</v>
      </c>
      <c r="Q218" t="s">
        <v>16</v>
      </c>
    </row>
    <row r="219" spans="1:17" x14ac:dyDescent="0.3">
      <c r="A219" t="s">
        <v>17</v>
      </c>
      <c r="B219" t="s">
        <v>107</v>
      </c>
      <c r="C219" t="s">
        <v>108</v>
      </c>
      <c r="D219" t="s">
        <v>1501</v>
      </c>
      <c r="E219" t="s">
        <v>1502</v>
      </c>
      <c r="F219" t="s">
        <v>1501</v>
      </c>
      <c r="G219" t="s">
        <v>1503</v>
      </c>
      <c r="H219" t="s">
        <v>1504</v>
      </c>
      <c r="I219" t="s">
        <v>1505</v>
      </c>
      <c r="J219" t="s">
        <v>1506</v>
      </c>
      <c r="K219" t="s">
        <v>1094</v>
      </c>
      <c r="L219" t="s">
        <v>40</v>
      </c>
      <c r="M219" t="s">
        <v>40</v>
      </c>
      <c r="N219" t="s">
        <v>50</v>
      </c>
      <c r="O219" t="s">
        <v>107</v>
      </c>
      <c r="P219" t="s">
        <v>1507</v>
      </c>
      <c r="Q219" t="s">
        <v>16</v>
      </c>
    </row>
    <row r="220" spans="1:17" x14ac:dyDescent="0.3">
      <c r="A220" t="s">
        <v>17</v>
      </c>
      <c r="B220" t="s">
        <v>217</v>
      </c>
      <c r="C220" t="s">
        <v>218</v>
      </c>
      <c r="D220" t="s">
        <v>1508</v>
      </c>
      <c r="E220" t="s">
        <v>1509</v>
      </c>
      <c r="F220" t="s">
        <v>1508</v>
      </c>
      <c r="G220" t="s">
        <v>1510</v>
      </c>
      <c r="H220" t="s">
        <v>1511</v>
      </c>
      <c r="I220" t="s">
        <v>1512</v>
      </c>
      <c r="J220" t="s">
        <v>1513</v>
      </c>
      <c r="K220" t="s">
        <v>1514</v>
      </c>
      <c r="L220" t="s">
        <v>40</v>
      </c>
      <c r="M220" t="s">
        <v>40</v>
      </c>
      <c r="N220" t="s">
        <v>50</v>
      </c>
      <c r="O220" t="s">
        <v>217</v>
      </c>
      <c r="P220" t="s">
        <v>1515</v>
      </c>
      <c r="Q220" t="s">
        <v>16</v>
      </c>
    </row>
    <row r="221" spans="1:17" x14ac:dyDescent="0.3">
      <c r="A221" t="s">
        <v>17</v>
      </c>
      <c r="B221" t="s">
        <v>117</v>
      </c>
      <c r="C221" t="s">
        <v>118</v>
      </c>
      <c r="D221" t="s">
        <v>1516</v>
      </c>
      <c r="E221" t="s">
        <v>1517</v>
      </c>
      <c r="F221" t="s">
        <v>1516</v>
      </c>
      <c r="G221" t="s">
        <v>1518</v>
      </c>
      <c r="H221" t="s">
        <v>1519</v>
      </c>
      <c r="I221" t="s">
        <v>1520</v>
      </c>
      <c r="J221" t="s">
        <v>1521</v>
      </c>
      <c r="K221" t="s">
        <v>1522</v>
      </c>
      <c r="L221" t="s">
        <v>40</v>
      </c>
      <c r="M221" t="s">
        <v>40</v>
      </c>
      <c r="N221" t="s">
        <v>50</v>
      </c>
      <c r="O221" t="s">
        <v>117</v>
      </c>
      <c r="P221" t="s">
        <v>1523</v>
      </c>
      <c r="Q221" t="s">
        <v>16</v>
      </c>
    </row>
    <row r="222" spans="1:17" x14ac:dyDescent="0.3">
      <c r="A222" t="s">
        <v>17</v>
      </c>
      <c r="B222" t="s">
        <v>117</v>
      </c>
      <c r="C222" t="s">
        <v>118</v>
      </c>
      <c r="D222" t="s">
        <v>160</v>
      </c>
      <c r="E222" t="s">
        <v>161</v>
      </c>
      <c r="F222" t="s">
        <v>160</v>
      </c>
      <c r="G222" t="s">
        <v>162</v>
      </c>
      <c r="H222" t="s">
        <v>1524</v>
      </c>
      <c r="I222" t="s">
        <v>164</v>
      </c>
      <c r="J222" t="s">
        <v>165</v>
      </c>
      <c r="K222" t="s">
        <v>166</v>
      </c>
      <c r="L222" t="s">
        <v>40</v>
      </c>
      <c r="M222" t="s">
        <v>40</v>
      </c>
      <c r="N222" t="s">
        <v>50</v>
      </c>
      <c r="O222" t="s">
        <v>117</v>
      </c>
      <c r="P222" t="s">
        <v>167</v>
      </c>
      <c r="Q222" t="s">
        <v>16</v>
      </c>
    </row>
    <row r="223" spans="1:17" x14ac:dyDescent="0.3">
      <c r="A223" t="s">
        <v>17</v>
      </c>
      <c r="B223" t="s">
        <v>52</v>
      </c>
      <c r="C223" t="s">
        <v>53</v>
      </c>
      <c r="D223" t="s">
        <v>1525</v>
      </c>
      <c r="E223" t="s">
        <v>1526</v>
      </c>
      <c r="F223" t="s">
        <v>1525</v>
      </c>
      <c r="G223" t="s">
        <v>1527</v>
      </c>
      <c r="H223" t="s">
        <v>16</v>
      </c>
      <c r="I223" t="s">
        <v>1528</v>
      </c>
      <c r="J223" t="s">
        <v>1529</v>
      </c>
      <c r="K223" t="s">
        <v>141</v>
      </c>
      <c r="L223" t="s">
        <v>40</v>
      </c>
      <c r="M223" t="s">
        <v>40</v>
      </c>
      <c r="N223" t="s">
        <v>50</v>
      </c>
      <c r="O223" t="s">
        <v>52</v>
      </c>
      <c r="P223" t="s">
        <v>1530</v>
      </c>
      <c r="Q223" t="s">
        <v>16</v>
      </c>
    </row>
    <row r="224" spans="1:17" x14ac:dyDescent="0.3">
      <c r="A224" t="s">
        <v>17</v>
      </c>
      <c r="B224" t="s">
        <v>18</v>
      </c>
      <c r="C224" t="s">
        <v>19</v>
      </c>
      <c r="D224" t="s">
        <v>1531</v>
      </c>
      <c r="E224" t="s">
        <v>1532</v>
      </c>
      <c r="F224" t="s">
        <v>1531</v>
      </c>
      <c r="G224" t="s">
        <v>1533</v>
      </c>
      <c r="H224" t="s">
        <v>1534</v>
      </c>
      <c r="I224" t="s">
        <v>1535</v>
      </c>
      <c r="J224" t="s">
        <v>1536</v>
      </c>
      <c r="K224" t="s">
        <v>26</v>
      </c>
      <c r="L224" t="s">
        <v>27</v>
      </c>
      <c r="M224" t="s">
        <v>28</v>
      </c>
      <c r="N224" t="s">
        <v>50</v>
      </c>
      <c r="O224" t="s">
        <v>18</v>
      </c>
      <c r="P224" t="s">
        <v>1537</v>
      </c>
      <c r="Q224" t="s">
        <v>16</v>
      </c>
    </row>
    <row r="225" spans="1:17" x14ac:dyDescent="0.3">
      <c r="A225" t="s">
        <v>17</v>
      </c>
      <c r="B225" t="s">
        <v>18</v>
      </c>
      <c r="C225" t="s">
        <v>19</v>
      </c>
      <c r="D225" t="s">
        <v>1538</v>
      </c>
      <c r="E225" t="s">
        <v>1539</v>
      </c>
      <c r="F225" t="s">
        <v>1538</v>
      </c>
      <c r="G225" t="s">
        <v>1540</v>
      </c>
      <c r="H225" t="s">
        <v>1541</v>
      </c>
      <c r="I225" t="s">
        <v>1542</v>
      </c>
      <c r="J225" t="s">
        <v>1543</v>
      </c>
      <c r="K225" t="s">
        <v>1544</v>
      </c>
      <c r="L225" t="s">
        <v>1460</v>
      </c>
      <c r="M225" t="s">
        <v>243</v>
      </c>
      <c r="N225" t="s">
        <v>50</v>
      </c>
      <c r="O225" t="s">
        <v>18</v>
      </c>
      <c r="P225" t="s">
        <v>1545</v>
      </c>
      <c r="Q225" t="s">
        <v>16</v>
      </c>
    </row>
    <row r="226" spans="1:17" x14ac:dyDescent="0.3">
      <c r="A226" t="s">
        <v>17</v>
      </c>
      <c r="B226" t="s">
        <v>107</v>
      </c>
      <c r="C226" t="s">
        <v>108</v>
      </c>
      <c r="D226" t="s">
        <v>1546</v>
      </c>
      <c r="E226" t="s">
        <v>1547</v>
      </c>
      <c r="F226" t="s">
        <v>1546</v>
      </c>
      <c r="G226" t="s">
        <v>1548</v>
      </c>
      <c r="H226" t="s">
        <v>1549</v>
      </c>
      <c r="I226" t="s">
        <v>1550</v>
      </c>
      <c r="J226" t="s">
        <v>1551</v>
      </c>
      <c r="K226" t="s">
        <v>601</v>
      </c>
      <c r="L226" t="s">
        <v>40</v>
      </c>
      <c r="M226" t="s">
        <v>40</v>
      </c>
      <c r="N226" t="s">
        <v>50</v>
      </c>
      <c r="O226" t="s">
        <v>107</v>
      </c>
      <c r="P226" t="s">
        <v>1552</v>
      </c>
      <c r="Q226" t="s">
        <v>16</v>
      </c>
    </row>
    <row r="227" spans="1:17" x14ac:dyDescent="0.3">
      <c r="A227" t="s">
        <v>17</v>
      </c>
      <c r="B227" t="s">
        <v>80</v>
      </c>
      <c r="C227" t="s">
        <v>81</v>
      </c>
      <c r="D227" t="s">
        <v>210</v>
      </c>
      <c r="E227" t="s">
        <v>211</v>
      </c>
      <c r="F227" t="s">
        <v>210</v>
      </c>
      <c r="G227" t="s">
        <v>212</v>
      </c>
      <c r="H227" t="s">
        <v>1553</v>
      </c>
      <c r="I227" t="s">
        <v>214</v>
      </c>
      <c r="J227" t="s">
        <v>215</v>
      </c>
      <c r="K227" t="s">
        <v>208</v>
      </c>
      <c r="L227" t="s">
        <v>40</v>
      </c>
      <c r="M227" t="s">
        <v>40</v>
      </c>
      <c r="N227" t="s">
        <v>50</v>
      </c>
      <c r="O227" t="s">
        <v>80</v>
      </c>
      <c r="P227" t="s">
        <v>216</v>
      </c>
      <c r="Q227" t="s">
        <v>16</v>
      </c>
    </row>
    <row r="228" spans="1:17" x14ac:dyDescent="0.3">
      <c r="A228" t="s">
        <v>17</v>
      </c>
      <c r="B228" t="s">
        <v>117</v>
      </c>
      <c r="C228" t="s">
        <v>118</v>
      </c>
      <c r="D228" t="s">
        <v>1191</v>
      </c>
      <c r="E228" t="s">
        <v>1192</v>
      </c>
      <c r="F228" t="s">
        <v>1191</v>
      </c>
      <c r="G228" t="s">
        <v>1193</v>
      </c>
      <c r="H228" t="s">
        <v>1554</v>
      </c>
      <c r="I228" t="s">
        <v>1195</v>
      </c>
      <c r="J228" t="s">
        <v>1196</v>
      </c>
      <c r="K228" t="s">
        <v>1197</v>
      </c>
      <c r="L228" t="s">
        <v>40</v>
      </c>
      <c r="M228" t="s">
        <v>40</v>
      </c>
      <c r="N228" t="s">
        <v>50</v>
      </c>
      <c r="O228" t="s">
        <v>117</v>
      </c>
      <c r="P228" t="s">
        <v>1198</v>
      </c>
      <c r="Q228" t="s">
        <v>16</v>
      </c>
    </row>
    <row r="229" spans="1:17" x14ac:dyDescent="0.3">
      <c r="A229" t="s">
        <v>17</v>
      </c>
      <c r="B229" t="s">
        <v>117</v>
      </c>
      <c r="C229" t="s">
        <v>118</v>
      </c>
      <c r="D229" t="s">
        <v>1215</v>
      </c>
      <c r="E229" t="s">
        <v>1216</v>
      </c>
      <c r="F229" t="s">
        <v>1215</v>
      </c>
      <c r="G229" t="s">
        <v>1217</v>
      </c>
      <c r="H229" t="s">
        <v>1555</v>
      </c>
      <c r="I229" t="s">
        <v>1219</v>
      </c>
      <c r="J229" t="s">
        <v>1220</v>
      </c>
      <c r="K229" t="s">
        <v>1221</v>
      </c>
      <c r="L229" t="s">
        <v>40</v>
      </c>
      <c r="M229" t="s">
        <v>40</v>
      </c>
      <c r="N229" t="s">
        <v>50</v>
      </c>
      <c r="O229" t="s">
        <v>117</v>
      </c>
      <c r="P229" t="s">
        <v>1222</v>
      </c>
      <c r="Q229" t="s">
        <v>16</v>
      </c>
    </row>
    <row r="230" spans="1:17" x14ac:dyDescent="0.3">
      <c r="A230" t="s">
        <v>17</v>
      </c>
      <c r="B230" t="s">
        <v>89</v>
      </c>
      <c r="C230" t="s">
        <v>90</v>
      </c>
      <c r="D230" t="s">
        <v>1556</v>
      </c>
      <c r="E230" t="s">
        <v>1557</v>
      </c>
      <c r="F230" t="s">
        <v>1556</v>
      </c>
      <c r="G230" t="s">
        <v>1558</v>
      </c>
      <c r="H230" t="s">
        <v>1559</v>
      </c>
      <c r="I230" t="s">
        <v>1560</v>
      </c>
      <c r="J230" t="s">
        <v>1561</v>
      </c>
      <c r="K230" t="s">
        <v>627</v>
      </c>
      <c r="L230" t="s">
        <v>40</v>
      </c>
      <c r="M230" t="s">
        <v>40</v>
      </c>
      <c r="N230" t="s">
        <v>50</v>
      </c>
      <c r="O230" t="s">
        <v>89</v>
      </c>
      <c r="P230" t="s">
        <v>1562</v>
      </c>
      <c r="Q230" t="s">
        <v>16</v>
      </c>
    </row>
    <row r="231" spans="1:17" x14ac:dyDescent="0.3">
      <c r="A231" t="s">
        <v>17</v>
      </c>
      <c r="B231" t="s">
        <v>89</v>
      </c>
      <c r="C231" t="s">
        <v>90</v>
      </c>
      <c r="D231" t="s">
        <v>1563</v>
      </c>
      <c r="E231" t="s">
        <v>1564</v>
      </c>
      <c r="F231" t="s">
        <v>1563</v>
      </c>
      <c r="G231" t="s">
        <v>1565</v>
      </c>
      <c r="H231" t="s">
        <v>1566</v>
      </c>
      <c r="I231" t="s">
        <v>1567</v>
      </c>
      <c r="J231" t="s">
        <v>1568</v>
      </c>
      <c r="K231" t="s">
        <v>1569</v>
      </c>
      <c r="L231" t="s">
        <v>40</v>
      </c>
      <c r="M231" t="s">
        <v>40</v>
      </c>
      <c r="N231" t="s">
        <v>50</v>
      </c>
      <c r="O231" t="s">
        <v>89</v>
      </c>
      <c r="P231" t="s">
        <v>1570</v>
      </c>
      <c r="Q231" t="s">
        <v>16</v>
      </c>
    </row>
    <row r="232" spans="1:17" x14ac:dyDescent="0.3">
      <c r="A232" t="s">
        <v>17</v>
      </c>
      <c r="B232" t="s">
        <v>107</v>
      </c>
      <c r="C232" t="s">
        <v>108</v>
      </c>
      <c r="D232" t="s">
        <v>1571</v>
      </c>
      <c r="E232" t="s">
        <v>1572</v>
      </c>
      <c r="F232" t="s">
        <v>1571</v>
      </c>
      <c r="G232" t="s">
        <v>1573</v>
      </c>
      <c r="H232" t="s">
        <v>1574</v>
      </c>
      <c r="I232" t="s">
        <v>1575</v>
      </c>
      <c r="J232" t="s">
        <v>1576</v>
      </c>
      <c r="K232" t="s">
        <v>402</v>
      </c>
      <c r="L232" t="s">
        <v>40</v>
      </c>
      <c r="M232" t="s">
        <v>40</v>
      </c>
      <c r="N232" t="s">
        <v>50</v>
      </c>
      <c r="O232" t="s">
        <v>107</v>
      </c>
      <c r="P232" t="s">
        <v>1577</v>
      </c>
      <c r="Q232" t="s">
        <v>16</v>
      </c>
    </row>
    <row r="233" spans="1:17" x14ac:dyDescent="0.3">
      <c r="A233" t="s">
        <v>17</v>
      </c>
      <c r="B233" t="s">
        <v>42</v>
      </c>
      <c r="C233" t="s">
        <v>43</v>
      </c>
      <c r="D233" t="s">
        <v>1578</v>
      </c>
      <c r="E233" t="s">
        <v>1579</v>
      </c>
      <c r="F233" t="s">
        <v>1578</v>
      </c>
      <c r="G233" t="s">
        <v>1580</v>
      </c>
      <c r="H233" t="s">
        <v>1581</v>
      </c>
      <c r="I233" t="s">
        <v>1582</v>
      </c>
      <c r="J233" t="s">
        <v>1583</v>
      </c>
      <c r="K233" t="s">
        <v>707</v>
      </c>
      <c r="L233" t="s">
        <v>1584</v>
      </c>
      <c r="M233" t="s">
        <v>1295</v>
      </c>
      <c r="N233" t="s">
        <v>50</v>
      </c>
      <c r="O233" t="s">
        <v>42</v>
      </c>
      <c r="P233" t="s">
        <v>1585</v>
      </c>
      <c r="Q233" t="s">
        <v>16</v>
      </c>
    </row>
    <row r="234" spans="1:17" x14ac:dyDescent="0.3">
      <c r="A234" t="s">
        <v>17</v>
      </c>
      <c r="B234" t="s">
        <v>52</v>
      </c>
      <c r="C234" t="s">
        <v>53</v>
      </c>
      <c r="D234" t="s">
        <v>1586</v>
      </c>
      <c r="E234" t="s">
        <v>1587</v>
      </c>
      <c r="F234" t="s">
        <v>1586</v>
      </c>
      <c r="G234" t="s">
        <v>1588</v>
      </c>
      <c r="H234" t="s">
        <v>1589</v>
      </c>
      <c r="I234" t="s">
        <v>1590</v>
      </c>
      <c r="J234" t="s">
        <v>1591</v>
      </c>
      <c r="K234" t="s">
        <v>68</v>
      </c>
      <c r="L234" t="s">
        <v>40</v>
      </c>
      <c r="M234" t="s">
        <v>40</v>
      </c>
      <c r="N234" t="s">
        <v>50</v>
      </c>
      <c r="O234" t="s">
        <v>52</v>
      </c>
      <c r="P234" t="s">
        <v>1592</v>
      </c>
      <c r="Q234" t="s">
        <v>16</v>
      </c>
    </row>
    <row r="235" spans="1:17" x14ac:dyDescent="0.3">
      <c r="A235" t="s">
        <v>17</v>
      </c>
      <c r="B235" t="s">
        <v>89</v>
      </c>
      <c r="C235" t="s">
        <v>90</v>
      </c>
      <c r="D235" t="s">
        <v>396</v>
      </c>
      <c r="E235" t="s">
        <v>397</v>
      </c>
      <c r="F235" t="s">
        <v>396</v>
      </c>
      <c r="G235" t="s">
        <v>398</v>
      </c>
      <c r="H235" t="s">
        <v>1593</v>
      </c>
      <c r="I235" t="s">
        <v>400</v>
      </c>
      <c r="J235" t="s">
        <v>401</v>
      </c>
      <c r="K235" t="s">
        <v>402</v>
      </c>
      <c r="L235" t="s">
        <v>40</v>
      </c>
      <c r="M235" t="s">
        <v>40</v>
      </c>
      <c r="N235" t="s">
        <v>50</v>
      </c>
      <c r="O235" t="s">
        <v>89</v>
      </c>
      <c r="P235" t="s">
        <v>403</v>
      </c>
      <c r="Q235" t="s">
        <v>16</v>
      </c>
    </row>
    <row r="236" spans="1:17" x14ac:dyDescent="0.3">
      <c r="A236" t="s">
        <v>17</v>
      </c>
      <c r="B236" t="s">
        <v>52</v>
      </c>
      <c r="C236" t="s">
        <v>53</v>
      </c>
      <c r="D236" t="s">
        <v>1167</v>
      </c>
      <c r="E236" t="s">
        <v>1168</v>
      </c>
      <c r="F236" t="s">
        <v>1167</v>
      </c>
      <c r="G236" t="s">
        <v>1169</v>
      </c>
      <c r="H236" t="s">
        <v>1594</v>
      </c>
      <c r="I236" t="s">
        <v>1171</v>
      </c>
      <c r="J236" t="s">
        <v>1172</v>
      </c>
      <c r="K236" t="s">
        <v>1173</v>
      </c>
      <c r="L236" t="s">
        <v>40</v>
      </c>
      <c r="M236" t="s">
        <v>40</v>
      </c>
      <c r="N236" t="s">
        <v>50</v>
      </c>
      <c r="O236" t="s">
        <v>52</v>
      </c>
      <c r="P236" t="s">
        <v>1174</v>
      </c>
      <c r="Q236" t="s">
        <v>16</v>
      </c>
    </row>
    <row r="237" spans="1:17" x14ac:dyDescent="0.3">
      <c r="A237" t="s">
        <v>17</v>
      </c>
      <c r="B237" t="s">
        <v>80</v>
      </c>
      <c r="C237" t="s">
        <v>81</v>
      </c>
      <c r="D237" t="s">
        <v>245</v>
      </c>
      <c r="E237" t="s">
        <v>246</v>
      </c>
      <c r="F237" t="s">
        <v>245</v>
      </c>
      <c r="G237" t="s">
        <v>247</v>
      </c>
      <c r="H237" t="s">
        <v>1595</v>
      </c>
      <c r="I237" t="s">
        <v>249</v>
      </c>
      <c r="J237" t="s">
        <v>250</v>
      </c>
      <c r="K237" t="s">
        <v>184</v>
      </c>
      <c r="L237" t="s">
        <v>40</v>
      </c>
      <c r="M237" t="s">
        <v>40</v>
      </c>
      <c r="N237" t="s">
        <v>50</v>
      </c>
      <c r="O237" t="s">
        <v>80</v>
      </c>
      <c r="P237" t="s">
        <v>251</v>
      </c>
      <c r="Q237" t="s">
        <v>16</v>
      </c>
    </row>
    <row r="238" spans="1:17" x14ac:dyDescent="0.3">
      <c r="A238" t="s">
        <v>17</v>
      </c>
      <c r="B238" t="s">
        <v>80</v>
      </c>
      <c r="C238" t="s">
        <v>81</v>
      </c>
      <c r="D238" t="s">
        <v>178</v>
      </c>
      <c r="E238" t="s">
        <v>179</v>
      </c>
      <c r="F238" t="s">
        <v>178</v>
      </c>
      <c r="G238" t="s">
        <v>180</v>
      </c>
      <c r="H238" t="s">
        <v>1596</v>
      </c>
      <c r="I238" t="s">
        <v>182</v>
      </c>
      <c r="J238" t="s">
        <v>183</v>
      </c>
      <c r="K238" t="s">
        <v>184</v>
      </c>
      <c r="L238" t="s">
        <v>40</v>
      </c>
      <c r="M238" t="s">
        <v>40</v>
      </c>
      <c r="N238" t="s">
        <v>50</v>
      </c>
      <c r="O238" t="s">
        <v>80</v>
      </c>
      <c r="P238" t="s">
        <v>185</v>
      </c>
      <c r="Q238" t="s">
        <v>16</v>
      </c>
    </row>
    <row r="239" spans="1:17" x14ac:dyDescent="0.3">
      <c r="A239" t="s">
        <v>17</v>
      </c>
      <c r="B239" t="s">
        <v>89</v>
      </c>
      <c r="C239" t="s">
        <v>90</v>
      </c>
      <c r="D239" t="s">
        <v>1597</v>
      </c>
      <c r="E239" t="s">
        <v>1598</v>
      </c>
      <c r="F239" t="s">
        <v>1597</v>
      </c>
      <c r="G239" t="s">
        <v>1599</v>
      </c>
      <c r="H239" t="s">
        <v>16</v>
      </c>
      <c r="I239" t="s">
        <v>1600</v>
      </c>
      <c r="J239" t="s">
        <v>1601</v>
      </c>
      <c r="K239" t="s">
        <v>1602</v>
      </c>
      <c r="L239" t="s">
        <v>1603</v>
      </c>
      <c r="M239" t="s">
        <v>1604</v>
      </c>
      <c r="N239" t="s">
        <v>50</v>
      </c>
      <c r="O239" t="s">
        <v>89</v>
      </c>
      <c r="P239" t="s">
        <v>1605</v>
      </c>
      <c r="Q239" t="s">
        <v>16</v>
      </c>
    </row>
    <row r="240" spans="1:17" x14ac:dyDescent="0.3">
      <c r="A240" t="s">
        <v>17</v>
      </c>
      <c r="B240" t="s">
        <v>52</v>
      </c>
      <c r="C240" t="s">
        <v>53</v>
      </c>
      <c r="D240" t="s">
        <v>589</v>
      </c>
      <c r="E240" t="s">
        <v>1606</v>
      </c>
      <c r="F240" t="s">
        <v>589</v>
      </c>
      <c r="G240" t="s">
        <v>591</v>
      </c>
      <c r="H240" t="s">
        <v>16</v>
      </c>
      <c r="I240" t="s">
        <v>592</v>
      </c>
      <c r="J240" t="s">
        <v>593</v>
      </c>
      <c r="K240" t="s">
        <v>141</v>
      </c>
      <c r="L240" t="s">
        <v>40</v>
      </c>
      <c r="M240" t="s">
        <v>40</v>
      </c>
      <c r="N240" t="s">
        <v>50</v>
      </c>
      <c r="O240" t="s">
        <v>52</v>
      </c>
      <c r="P240" t="s">
        <v>1607</v>
      </c>
      <c r="Q240" t="s">
        <v>16</v>
      </c>
    </row>
    <row r="241" spans="1:17" x14ac:dyDescent="0.3">
      <c r="A241" t="s">
        <v>17</v>
      </c>
      <c r="B241" t="s">
        <v>52</v>
      </c>
      <c r="C241" t="s">
        <v>53</v>
      </c>
      <c r="D241" t="s">
        <v>1408</v>
      </c>
      <c r="E241" t="s">
        <v>1409</v>
      </c>
      <c r="F241" t="s">
        <v>1408</v>
      </c>
      <c r="G241" t="s">
        <v>1410</v>
      </c>
      <c r="H241" t="s">
        <v>1608</v>
      </c>
      <c r="I241" t="s">
        <v>1412</v>
      </c>
      <c r="J241" t="s">
        <v>1413</v>
      </c>
      <c r="K241" t="s">
        <v>1414</v>
      </c>
      <c r="L241" t="s">
        <v>40</v>
      </c>
      <c r="M241" t="s">
        <v>40</v>
      </c>
      <c r="N241" t="s">
        <v>50</v>
      </c>
      <c r="O241" t="s">
        <v>52</v>
      </c>
      <c r="P241" t="s">
        <v>1415</v>
      </c>
      <c r="Q241" t="s">
        <v>16</v>
      </c>
    </row>
    <row r="242" spans="1:17" x14ac:dyDescent="0.3">
      <c r="A242" t="s">
        <v>17</v>
      </c>
      <c r="B242" t="s">
        <v>217</v>
      </c>
      <c r="C242" t="s">
        <v>218</v>
      </c>
      <c r="D242" t="s">
        <v>1609</v>
      </c>
      <c r="E242" t="s">
        <v>1610</v>
      </c>
      <c r="F242" t="s">
        <v>1609</v>
      </c>
      <c r="G242" t="s">
        <v>1611</v>
      </c>
      <c r="H242" t="s">
        <v>1612</v>
      </c>
      <c r="I242" t="s">
        <v>1613</v>
      </c>
      <c r="J242" t="s">
        <v>1614</v>
      </c>
      <c r="K242" t="s">
        <v>1615</v>
      </c>
      <c r="L242" t="s">
        <v>40</v>
      </c>
      <c r="M242" t="s">
        <v>40</v>
      </c>
      <c r="N242" t="s">
        <v>50</v>
      </c>
      <c r="O242" t="s">
        <v>217</v>
      </c>
      <c r="P242" t="s">
        <v>1616</v>
      </c>
      <c r="Q242" t="s">
        <v>16</v>
      </c>
    </row>
    <row r="243" spans="1:17" x14ac:dyDescent="0.3">
      <c r="A243" t="s">
        <v>17</v>
      </c>
      <c r="B243" t="s">
        <v>89</v>
      </c>
      <c r="C243" t="s">
        <v>90</v>
      </c>
      <c r="D243" t="s">
        <v>143</v>
      </c>
      <c r="E243" t="s">
        <v>144</v>
      </c>
      <c r="F243" t="s">
        <v>143</v>
      </c>
      <c r="G243" t="s">
        <v>145</v>
      </c>
      <c r="H243" t="s">
        <v>1617</v>
      </c>
      <c r="I243" t="s">
        <v>147</v>
      </c>
      <c r="J243" t="s">
        <v>148</v>
      </c>
      <c r="K243" t="s">
        <v>149</v>
      </c>
      <c r="L243" t="s">
        <v>40</v>
      </c>
      <c r="M243" t="s">
        <v>40</v>
      </c>
      <c r="N243" t="s">
        <v>50</v>
      </c>
      <c r="O243" t="s">
        <v>89</v>
      </c>
      <c r="P243" t="s">
        <v>150</v>
      </c>
      <c r="Q243" t="s">
        <v>16</v>
      </c>
    </row>
    <row r="244" spans="1:17" x14ac:dyDescent="0.3">
      <c r="A244" t="s">
        <v>17</v>
      </c>
      <c r="B244" t="s">
        <v>80</v>
      </c>
      <c r="C244" t="s">
        <v>81</v>
      </c>
      <c r="D244" t="s">
        <v>1618</v>
      </c>
      <c r="E244" t="s">
        <v>1619</v>
      </c>
      <c r="F244" t="s">
        <v>1618</v>
      </c>
      <c r="G244" t="s">
        <v>1620</v>
      </c>
      <c r="H244" t="s">
        <v>1621</v>
      </c>
      <c r="I244" t="s">
        <v>1622</v>
      </c>
      <c r="J244" t="s">
        <v>1623</v>
      </c>
      <c r="K244" t="s">
        <v>921</v>
      </c>
      <c r="L244" t="s">
        <v>40</v>
      </c>
      <c r="M244" t="s">
        <v>40</v>
      </c>
      <c r="N244" t="s">
        <v>50</v>
      </c>
      <c r="O244" t="s">
        <v>80</v>
      </c>
      <c r="P244" t="s">
        <v>1624</v>
      </c>
      <c r="Q244" t="s">
        <v>16</v>
      </c>
    </row>
    <row r="245" spans="1:17" x14ac:dyDescent="0.3">
      <c r="A245" t="s">
        <v>17</v>
      </c>
      <c r="B245" t="s">
        <v>117</v>
      </c>
      <c r="C245" t="s">
        <v>118</v>
      </c>
      <c r="D245" t="s">
        <v>1215</v>
      </c>
      <c r="E245" t="s">
        <v>1216</v>
      </c>
      <c r="F245" t="s">
        <v>1215</v>
      </c>
      <c r="G245" t="s">
        <v>1217</v>
      </c>
      <c r="H245" t="s">
        <v>1625</v>
      </c>
      <c r="I245" t="s">
        <v>1219</v>
      </c>
      <c r="J245" t="s">
        <v>1220</v>
      </c>
      <c r="K245" t="s">
        <v>1221</v>
      </c>
      <c r="L245" t="s">
        <v>40</v>
      </c>
      <c r="M245" t="s">
        <v>40</v>
      </c>
      <c r="N245" t="s">
        <v>50</v>
      </c>
      <c r="O245" t="s">
        <v>117</v>
      </c>
      <c r="P245" t="s">
        <v>1222</v>
      </c>
      <c r="Q245" t="s">
        <v>16</v>
      </c>
    </row>
    <row r="246" spans="1:17" x14ac:dyDescent="0.3">
      <c r="A246" t="s">
        <v>17</v>
      </c>
      <c r="B246" t="s">
        <v>18</v>
      </c>
      <c r="C246" t="s">
        <v>19</v>
      </c>
      <c r="D246" t="s">
        <v>1399</v>
      </c>
      <c r="E246" t="s">
        <v>1400</v>
      </c>
      <c r="F246" t="s">
        <v>1399</v>
      </c>
      <c r="G246" t="s">
        <v>1401</v>
      </c>
      <c r="H246" t="s">
        <v>1626</v>
      </c>
      <c r="I246" t="s">
        <v>1403</v>
      </c>
      <c r="J246" t="s">
        <v>1404</v>
      </c>
      <c r="K246" t="s">
        <v>601</v>
      </c>
      <c r="L246" t="s">
        <v>176</v>
      </c>
      <c r="M246" t="s">
        <v>28</v>
      </c>
      <c r="N246" t="s">
        <v>1405</v>
      </c>
      <c r="O246" t="s">
        <v>18</v>
      </c>
      <c r="P246" t="s">
        <v>1406</v>
      </c>
      <c r="Q246" t="s">
        <v>16</v>
      </c>
    </row>
    <row r="247" spans="1:17" x14ac:dyDescent="0.3">
      <c r="A247" t="s">
        <v>17</v>
      </c>
      <c r="B247" t="s">
        <v>107</v>
      </c>
      <c r="C247" t="s">
        <v>108</v>
      </c>
      <c r="D247" t="s">
        <v>1627</v>
      </c>
      <c r="E247" t="s">
        <v>1628</v>
      </c>
      <c r="F247" t="s">
        <v>1627</v>
      </c>
      <c r="G247" t="s">
        <v>1629</v>
      </c>
      <c r="H247" t="s">
        <v>1630</v>
      </c>
      <c r="I247" t="s">
        <v>1631</v>
      </c>
      <c r="J247" t="s">
        <v>1632</v>
      </c>
      <c r="K247" t="s">
        <v>1633</v>
      </c>
      <c r="L247" t="s">
        <v>40</v>
      </c>
      <c r="M247" t="s">
        <v>40</v>
      </c>
      <c r="N247" t="s">
        <v>50</v>
      </c>
      <c r="O247" t="s">
        <v>107</v>
      </c>
      <c r="P247" t="s">
        <v>1634</v>
      </c>
      <c r="Q247" t="s">
        <v>16</v>
      </c>
    </row>
    <row r="248" spans="1:17" x14ac:dyDescent="0.3">
      <c r="A248" t="s">
        <v>17</v>
      </c>
      <c r="B248" t="s">
        <v>80</v>
      </c>
      <c r="C248" t="s">
        <v>81</v>
      </c>
      <c r="D248" t="s">
        <v>1635</v>
      </c>
      <c r="E248" t="s">
        <v>1636</v>
      </c>
      <c r="F248" t="s">
        <v>1635</v>
      </c>
      <c r="G248" t="s">
        <v>1637</v>
      </c>
      <c r="H248" t="s">
        <v>1638</v>
      </c>
      <c r="I248" t="s">
        <v>1639</v>
      </c>
      <c r="J248" t="s">
        <v>1640</v>
      </c>
      <c r="K248" t="s">
        <v>1254</v>
      </c>
      <c r="L248" t="s">
        <v>40</v>
      </c>
      <c r="M248" t="s">
        <v>40</v>
      </c>
      <c r="N248" t="s">
        <v>40</v>
      </c>
      <c r="O248" t="s">
        <v>80</v>
      </c>
      <c r="P248" t="s">
        <v>1641</v>
      </c>
      <c r="Q248" t="s">
        <v>16</v>
      </c>
    </row>
    <row r="249" spans="1:17" x14ac:dyDescent="0.3">
      <c r="A249" t="s">
        <v>17</v>
      </c>
      <c r="B249" t="s">
        <v>117</v>
      </c>
      <c r="C249" t="s">
        <v>118</v>
      </c>
      <c r="D249" t="s">
        <v>1642</v>
      </c>
      <c r="E249" t="s">
        <v>1643</v>
      </c>
      <c r="F249" t="s">
        <v>1642</v>
      </c>
      <c r="G249" t="s">
        <v>1644</v>
      </c>
      <c r="H249" t="s">
        <v>1645</v>
      </c>
      <c r="I249" t="s">
        <v>1646</v>
      </c>
      <c r="J249" t="s">
        <v>1647</v>
      </c>
      <c r="K249" t="s">
        <v>105</v>
      </c>
      <c r="L249" t="s">
        <v>40</v>
      </c>
      <c r="M249" t="s">
        <v>40</v>
      </c>
      <c r="N249" t="s">
        <v>50</v>
      </c>
      <c r="O249" t="s">
        <v>117</v>
      </c>
      <c r="P249" t="s">
        <v>1648</v>
      </c>
      <c r="Q249" t="s">
        <v>16</v>
      </c>
    </row>
    <row r="250" spans="1:17" x14ac:dyDescent="0.3">
      <c r="A250" t="s">
        <v>17</v>
      </c>
      <c r="B250" t="s">
        <v>52</v>
      </c>
      <c r="C250" t="s">
        <v>53</v>
      </c>
      <c r="D250" t="s">
        <v>1649</v>
      </c>
      <c r="E250" t="s">
        <v>1650</v>
      </c>
      <c r="F250" t="s">
        <v>1649</v>
      </c>
      <c r="G250" t="s">
        <v>1651</v>
      </c>
      <c r="H250" t="s">
        <v>1652</v>
      </c>
      <c r="I250" t="s">
        <v>1653</v>
      </c>
      <c r="J250" t="s">
        <v>1654</v>
      </c>
      <c r="K250" t="s">
        <v>1655</v>
      </c>
      <c r="L250" t="s">
        <v>40</v>
      </c>
      <c r="M250" t="s">
        <v>40</v>
      </c>
      <c r="N250" t="s">
        <v>50</v>
      </c>
      <c r="O250" t="s">
        <v>52</v>
      </c>
      <c r="P250" t="s">
        <v>1656</v>
      </c>
      <c r="Q250" t="s">
        <v>16</v>
      </c>
    </row>
    <row r="251" spans="1:17" x14ac:dyDescent="0.3">
      <c r="A251" t="s">
        <v>17</v>
      </c>
      <c r="B251" t="s">
        <v>42</v>
      </c>
      <c r="C251" t="s">
        <v>43</v>
      </c>
      <c r="D251" t="s">
        <v>1657</v>
      </c>
      <c r="E251" t="s">
        <v>1658</v>
      </c>
      <c r="F251" t="s">
        <v>1657</v>
      </c>
      <c r="G251" t="s">
        <v>1659</v>
      </c>
      <c r="H251" t="s">
        <v>16</v>
      </c>
      <c r="I251" t="s">
        <v>1660</v>
      </c>
      <c r="J251" t="s">
        <v>1661</v>
      </c>
      <c r="K251" t="s">
        <v>1662</v>
      </c>
      <c r="L251" t="s">
        <v>40</v>
      </c>
      <c r="M251" t="s">
        <v>40</v>
      </c>
      <c r="N251" t="s">
        <v>40</v>
      </c>
      <c r="O251" t="s">
        <v>42</v>
      </c>
      <c r="P251" t="s">
        <v>1663</v>
      </c>
      <c r="Q251" t="s">
        <v>16</v>
      </c>
    </row>
    <row r="252" spans="1:17" x14ac:dyDescent="0.3">
      <c r="A252" t="s">
        <v>17</v>
      </c>
      <c r="B252" t="s">
        <v>107</v>
      </c>
      <c r="C252" t="s">
        <v>108</v>
      </c>
      <c r="D252" t="s">
        <v>1664</v>
      </c>
      <c r="E252" t="s">
        <v>1665</v>
      </c>
      <c r="F252" t="s">
        <v>1664</v>
      </c>
      <c r="G252" t="s">
        <v>1666</v>
      </c>
      <c r="H252" t="s">
        <v>1667</v>
      </c>
      <c r="I252" t="s">
        <v>1668</v>
      </c>
      <c r="J252" t="s">
        <v>1669</v>
      </c>
      <c r="K252" t="s">
        <v>1670</v>
      </c>
      <c r="L252" t="s">
        <v>40</v>
      </c>
      <c r="M252" t="s">
        <v>40</v>
      </c>
      <c r="N252" t="s">
        <v>40</v>
      </c>
      <c r="O252" t="s">
        <v>107</v>
      </c>
      <c r="P252" t="s">
        <v>1671</v>
      </c>
      <c r="Q252" t="s">
        <v>16</v>
      </c>
    </row>
    <row r="253" spans="1:17" x14ac:dyDescent="0.3">
      <c r="A253" t="s">
        <v>17</v>
      </c>
      <c r="B253" t="s">
        <v>52</v>
      </c>
      <c r="C253" t="s">
        <v>53</v>
      </c>
      <c r="D253" t="s">
        <v>1672</v>
      </c>
      <c r="E253" t="s">
        <v>1673</v>
      </c>
      <c r="F253" t="s">
        <v>1672</v>
      </c>
      <c r="G253" t="s">
        <v>1674</v>
      </c>
      <c r="H253" t="s">
        <v>1675</v>
      </c>
      <c r="I253" t="s">
        <v>1676</v>
      </c>
      <c r="J253" t="s">
        <v>1677</v>
      </c>
      <c r="K253" t="s">
        <v>303</v>
      </c>
      <c r="L253" t="s">
        <v>40</v>
      </c>
      <c r="M253" t="s">
        <v>40</v>
      </c>
      <c r="N253" t="s">
        <v>50</v>
      </c>
      <c r="O253" t="s">
        <v>52</v>
      </c>
      <c r="P253" t="s">
        <v>1678</v>
      </c>
      <c r="Q253" t="s">
        <v>16</v>
      </c>
    </row>
    <row r="254" spans="1:17" x14ac:dyDescent="0.3">
      <c r="A254" t="s">
        <v>17</v>
      </c>
      <c r="B254" t="s">
        <v>217</v>
      </c>
      <c r="C254" t="s">
        <v>218</v>
      </c>
      <c r="D254" t="s">
        <v>1494</v>
      </c>
      <c r="E254" t="s">
        <v>1679</v>
      </c>
      <c r="F254" t="s">
        <v>1494</v>
      </c>
      <c r="G254" t="s">
        <v>1496</v>
      </c>
      <c r="H254" t="s">
        <v>1680</v>
      </c>
      <c r="I254" t="s">
        <v>1498</v>
      </c>
      <c r="J254" t="s">
        <v>1499</v>
      </c>
      <c r="K254" t="s">
        <v>985</v>
      </c>
      <c r="L254" t="s">
        <v>241</v>
      </c>
      <c r="M254" t="s">
        <v>767</v>
      </c>
      <c r="N254" t="s">
        <v>50</v>
      </c>
      <c r="O254" t="s">
        <v>217</v>
      </c>
      <c r="P254" t="s">
        <v>1681</v>
      </c>
      <c r="Q254" t="s">
        <v>16</v>
      </c>
    </row>
    <row r="255" spans="1:17" x14ac:dyDescent="0.3">
      <c r="A255" t="s">
        <v>17</v>
      </c>
      <c r="B255" t="s">
        <v>18</v>
      </c>
      <c r="C255" t="s">
        <v>19</v>
      </c>
      <c r="D255" t="s">
        <v>567</v>
      </c>
      <c r="E255" t="s">
        <v>568</v>
      </c>
      <c r="F255" t="s">
        <v>567</v>
      </c>
      <c r="G255" t="s">
        <v>569</v>
      </c>
      <c r="H255" t="s">
        <v>1682</v>
      </c>
      <c r="I255" t="s">
        <v>571</v>
      </c>
      <c r="J255" t="s">
        <v>572</v>
      </c>
      <c r="K255" t="s">
        <v>133</v>
      </c>
      <c r="L255" t="s">
        <v>40</v>
      </c>
      <c r="M255" t="s">
        <v>40</v>
      </c>
      <c r="N255" t="s">
        <v>78</v>
      </c>
      <c r="O255" t="s">
        <v>18</v>
      </c>
      <c r="P255" t="s">
        <v>573</v>
      </c>
      <c r="Q255" t="s">
        <v>16</v>
      </c>
    </row>
    <row r="256" spans="1:17" x14ac:dyDescent="0.3">
      <c r="A256" t="s">
        <v>17</v>
      </c>
      <c r="B256" t="s">
        <v>42</v>
      </c>
      <c r="C256" t="s">
        <v>43</v>
      </c>
      <c r="D256" t="s">
        <v>1683</v>
      </c>
      <c r="E256" t="s">
        <v>1684</v>
      </c>
      <c r="F256" t="s">
        <v>1683</v>
      </c>
      <c r="G256" t="s">
        <v>1685</v>
      </c>
      <c r="H256" t="s">
        <v>1686</v>
      </c>
      <c r="I256" t="s">
        <v>1687</v>
      </c>
      <c r="J256" t="s">
        <v>1688</v>
      </c>
      <c r="K256" t="s">
        <v>27</v>
      </c>
      <c r="L256" t="s">
        <v>40</v>
      </c>
      <c r="M256" t="s">
        <v>40</v>
      </c>
      <c r="N256" t="s">
        <v>50</v>
      </c>
      <c r="O256" t="s">
        <v>42</v>
      </c>
      <c r="P256" t="s">
        <v>1689</v>
      </c>
      <c r="Q256" t="s">
        <v>16</v>
      </c>
    </row>
    <row r="257" spans="1:17" x14ac:dyDescent="0.3">
      <c r="A257" t="s">
        <v>17</v>
      </c>
      <c r="B257" t="s">
        <v>89</v>
      </c>
      <c r="C257" t="s">
        <v>90</v>
      </c>
      <c r="D257" t="s">
        <v>1096</v>
      </c>
      <c r="E257" t="s">
        <v>1097</v>
      </c>
      <c r="F257" t="s">
        <v>1096</v>
      </c>
      <c r="G257" t="s">
        <v>1098</v>
      </c>
      <c r="H257" t="s">
        <v>1690</v>
      </c>
      <c r="I257" t="s">
        <v>1100</v>
      </c>
      <c r="J257" t="s">
        <v>1101</v>
      </c>
      <c r="K257" t="s">
        <v>1102</v>
      </c>
      <c r="L257" t="s">
        <v>40</v>
      </c>
      <c r="M257" t="s">
        <v>40</v>
      </c>
      <c r="N257" t="s">
        <v>50</v>
      </c>
      <c r="O257" t="s">
        <v>89</v>
      </c>
      <c r="P257" t="s">
        <v>1103</v>
      </c>
      <c r="Q257" t="s">
        <v>16</v>
      </c>
    </row>
    <row r="258" spans="1:17" x14ac:dyDescent="0.3">
      <c r="A258" t="s">
        <v>17</v>
      </c>
      <c r="B258" t="s">
        <v>313</v>
      </c>
      <c r="C258" t="s">
        <v>314</v>
      </c>
      <c r="D258" t="s">
        <v>1391</v>
      </c>
      <c r="E258" t="s">
        <v>1392</v>
      </c>
      <c r="F258" t="s">
        <v>1391</v>
      </c>
      <c r="G258" t="s">
        <v>1393</v>
      </c>
      <c r="H258" t="s">
        <v>1691</v>
      </c>
      <c r="I258" t="s">
        <v>1395</v>
      </c>
      <c r="J258" t="s">
        <v>1396</v>
      </c>
      <c r="K258" t="s">
        <v>1397</v>
      </c>
      <c r="L258" t="s">
        <v>40</v>
      </c>
      <c r="M258" t="s">
        <v>40</v>
      </c>
      <c r="N258" t="s">
        <v>50</v>
      </c>
      <c r="O258" t="s">
        <v>313</v>
      </c>
      <c r="P258" t="s">
        <v>1398</v>
      </c>
      <c r="Q258" t="s">
        <v>16</v>
      </c>
    </row>
    <row r="259" spans="1:17" x14ac:dyDescent="0.3">
      <c r="A259" t="s">
        <v>17</v>
      </c>
      <c r="B259" t="s">
        <v>42</v>
      </c>
      <c r="C259" t="s">
        <v>43</v>
      </c>
      <c r="D259" t="s">
        <v>1692</v>
      </c>
      <c r="E259" t="s">
        <v>1693</v>
      </c>
      <c r="F259" t="s">
        <v>1692</v>
      </c>
      <c r="G259" t="s">
        <v>1694</v>
      </c>
      <c r="H259" t="s">
        <v>1695</v>
      </c>
      <c r="I259" t="s">
        <v>1696</v>
      </c>
      <c r="J259" t="s">
        <v>1697</v>
      </c>
      <c r="K259" t="s">
        <v>1181</v>
      </c>
      <c r="L259" t="s">
        <v>40</v>
      </c>
      <c r="M259" t="s">
        <v>40</v>
      </c>
      <c r="N259" t="s">
        <v>40</v>
      </c>
      <c r="O259" t="s">
        <v>42</v>
      </c>
      <c r="P259" t="s">
        <v>1698</v>
      </c>
      <c r="Q259" t="s">
        <v>16</v>
      </c>
    </row>
    <row r="260" spans="1:17" x14ac:dyDescent="0.3">
      <c r="A260" t="s">
        <v>17</v>
      </c>
      <c r="B260" t="s">
        <v>89</v>
      </c>
      <c r="C260" t="s">
        <v>90</v>
      </c>
      <c r="D260" t="s">
        <v>1556</v>
      </c>
      <c r="E260" t="s">
        <v>1557</v>
      </c>
      <c r="F260" t="s">
        <v>1556</v>
      </c>
      <c r="G260" t="s">
        <v>1558</v>
      </c>
      <c r="H260" t="s">
        <v>1699</v>
      </c>
      <c r="I260" t="s">
        <v>1560</v>
      </c>
      <c r="J260" t="s">
        <v>1561</v>
      </c>
      <c r="K260" t="s">
        <v>627</v>
      </c>
      <c r="L260" t="s">
        <v>40</v>
      </c>
      <c r="M260" t="s">
        <v>40</v>
      </c>
      <c r="N260" t="s">
        <v>50</v>
      </c>
      <c r="O260" t="s">
        <v>89</v>
      </c>
      <c r="P260" t="s">
        <v>1562</v>
      </c>
      <c r="Q260" t="s">
        <v>16</v>
      </c>
    </row>
    <row r="261" spans="1:17" x14ac:dyDescent="0.3">
      <c r="A261" t="s">
        <v>17</v>
      </c>
      <c r="B261" t="s">
        <v>710</v>
      </c>
      <c r="C261" t="s">
        <v>711</v>
      </c>
      <c r="D261" t="s">
        <v>1700</v>
      </c>
      <c r="E261" t="s">
        <v>1701</v>
      </c>
      <c r="F261" t="s">
        <v>1700</v>
      </c>
      <c r="G261" t="s">
        <v>1702</v>
      </c>
      <c r="H261" t="s">
        <v>1703</v>
      </c>
      <c r="I261" t="s">
        <v>1704</v>
      </c>
      <c r="J261" t="s">
        <v>1705</v>
      </c>
      <c r="K261" t="s">
        <v>1706</v>
      </c>
      <c r="L261" t="s">
        <v>40</v>
      </c>
      <c r="M261" t="s">
        <v>40</v>
      </c>
      <c r="N261" t="s">
        <v>50</v>
      </c>
      <c r="O261" t="s">
        <v>710</v>
      </c>
      <c r="P261" t="s">
        <v>1707</v>
      </c>
      <c r="Q261" t="s">
        <v>16</v>
      </c>
    </row>
    <row r="262" spans="1:17" x14ac:dyDescent="0.3">
      <c r="A262" t="s">
        <v>17</v>
      </c>
      <c r="B262" t="s">
        <v>710</v>
      </c>
      <c r="C262" t="s">
        <v>711</v>
      </c>
      <c r="D262" t="s">
        <v>1231</v>
      </c>
      <c r="E262" t="s">
        <v>1232</v>
      </c>
      <c r="F262" t="s">
        <v>1231</v>
      </c>
      <c r="G262" t="s">
        <v>1233</v>
      </c>
      <c r="H262" t="s">
        <v>1708</v>
      </c>
      <c r="I262" t="s">
        <v>1235</v>
      </c>
      <c r="J262" t="s">
        <v>1236</v>
      </c>
      <c r="K262" t="s">
        <v>1237</v>
      </c>
      <c r="L262" t="s">
        <v>40</v>
      </c>
      <c r="M262" t="s">
        <v>40</v>
      </c>
      <c r="N262" t="s">
        <v>50</v>
      </c>
      <c r="O262" t="s">
        <v>710</v>
      </c>
      <c r="P262" t="s">
        <v>1238</v>
      </c>
      <c r="Q262" t="s">
        <v>16</v>
      </c>
    </row>
    <row r="263" spans="1:17" x14ac:dyDescent="0.3">
      <c r="A263" t="s">
        <v>17</v>
      </c>
      <c r="B263" t="s">
        <v>18</v>
      </c>
      <c r="C263" t="s">
        <v>19</v>
      </c>
      <c r="D263" t="s">
        <v>1709</v>
      </c>
      <c r="E263" t="s">
        <v>1710</v>
      </c>
      <c r="F263" t="s">
        <v>1709</v>
      </c>
      <c r="G263" t="s">
        <v>1711</v>
      </c>
      <c r="H263" t="s">
        <v>755</v>
      </c>
      <c r="I263" t="s">
        <v>1712</v>
      </c>
      <c r="J263" t="s">
        <v>1713</v>
      </c>
      <c r="K263" t="s">
        <v>601</v>
      </c>
      <c r="L263" t="s">
        <v>176</v>
      </c>
      <c r="M263" t="s">
        <v>28</v>
      </c>
      <c r="N263" t="s">
        <v>528</v>
      </c>
      <c r="O263" t="s">
        <v>18</v>
      </c>
      <c r="P263" t="s">
        <v>1714</v>
      </c>
      <c r="Q263" t="s">
        <v>16</v>
      </c>
    </row>
    <row r="264" spans="1:17" x14ac:dyDescent="0.3">
      <c r="A264" t="s">
        <v>17</v>
      </c>
      <c r="B264" t="s">
        <v>18</v>
      </c>
      <c r="C264" t="s">
        <v>19</v>
      </c>
      <c r="D264" t="s">
        <v>1399</v>
      </c>
      <c r="E264" t="s">
        <v>1400</v>
      </c>
      <c r="F264" t="s">
        <v>1399</v>
      </c>
      <c r="G264" t="s">
        <v>1401</v>
      </c>
      <c r="H264" t="s">
        <v>933</v>
      </c>
      <c r="I264" t="s">
        <v>1403</v>
      </c>
      <c r="J264" t="s">
        <v>1404</v>
      </c>
      <c r="K264" t="s">
        <v>601</v>
      </c>
      <c r="L264" t="s">
        <v>176</v>
      </c>
      <c r="M264" t="s">
        <v>28</v>
      </c>
      <c r="N264" t="s">
        <v>1405</v>
      </c>
      <c r="O264" t="s">
        <v>18</v>
      </c>
      <c r="P264" t="s">
        <v>1406</v>
      </c>
      <c r="Q264" t="s">
        <v>16</v>
      </c>
    </row>
    <row r="265" spans="1:17" x14ac:dyDescent="0.3">
      <c r="A265" t="s">
        <v>17</v>
      </c>
      <c r="B265" t="s">
        <v>117</v>
      </c>
      <c r="C265" t="s">
        <v>118</v>
      </c>
      <c r="D265" t="s">
        <v>1052</v>
      </c>
      <c r="E265" t="s">
        <v>1053</v>
      </c>
      <c r="F265" t="s">
        <v>1052</v>
      </c>
      <c r="G265" t="s">
        <v>1054</v>
      </c>
      <c r="H265" t="s">
        <v>1715</v>
      </c>
      <c r="I265" t="s">
        <v>1056</v>
      </c>
      <c r="J265" t="s">
        <v>1057</v>
      </c>
      <c r="K265" t="s">
        <v>1058</v>
      </c>
      <c r="L265" t="s">
        <v>40</v>
      </c>
      <c r="M265" t="s">
        <v>40</v>
      </c>
      <c r="N265" t="s">
        <v>50</v>
      </c>
      <c r="O265" t="s">
        <v>117</v>
      </c>
      <c r="P265" t="s">
        <v>1059</v>
      </c>
      <c r="Q265" t="s">
        <v>16</v>
      </c>
    </row>
    <row r="266" spans="1:17" x14ac:dyDescent="0.3">
      <c r="A266" t="s">
        <v>17</v>
      </c>
      <c r="B266" t="s">
        <v>107</v>
      </c>
      <c r="C266" t="s">
        <v>108</v>
      </c>
      <c r="D266" t="s">
        <v>1501</v>
      </c>
      <c r="E266" t="s">
        <v>1502</v>
      </c>
      <c r="F266" t="s">
        <v>1501</v>
      </c>
      <c r="G266" t="s">
        <v>1503</v>
      </c>
      <c r="H266" t="s">
        <v>1716</v>
      </c>
      <c r="I266" t="s">
        <v>1505</v>
      </c>
      <c r="J266" t="s">
        <v>1506</v>
      </c>
      <c r="K266" t="s">
        <v>1094</v>
      </c>
      <c r="L266" t="s">
        <v>40</v>
      </c>
      <c r="M266" t="s">
        <v>40</v>
      </c>
      <c r="N266" t="s">
        <v>50</v>
      </c>
      <c r="O266" t="s">
        <v>107</v>
      </c>
      <c r="P266" t="s">
        <v>1507</v>
      </c>
      <c r="Q266" t="s">
        <v>16</v>
      </c>
    </row>
    <row r="267" spans="1:17" x14ac:dyDescent="0.3">
      <c r="A267" t="s">
        <v>17</v>
      </c>
      <c r="B267" t="s">
        <v>18</v>
      </c>
      <c r="C267" t="s">
        <v>19</v>
      </c>
      <c r="D267" t="s">
        <v>70</v>
      </c>
      <c r="E267" t="s">
        <v>71</v>
      </c>
      <c r="F267" t="s">
        <v>70</v>
      </c>
      <c r="G267" t="s">
        <v>72</v>
      </c>
      <c r="H267" t="s">
        <v>1717</v>
      </c>
      <c r="I267" t="s">
        <v>74</v>
      </c>
      <c r="J267" t="s">
        <v>75</v>
      </c>
      <c r="K267" t="s">
        <v>76</v>
      </c>
      <c r="L267" t="s">
        <v>77</v>
      </c>
      <c r="M267" t="s">
        <v>28</v>
      </c>
      <c r="N267" t="s">
        <v>78</v>
      </c>
      <c r="O267" t="s">
        <v>18</v>
      </c>
      <c r="P267" t="s">
        <v>79</v>
      </c>
      <c r="Q267" t="s">
        <v>16</v>
      </c>
    </row>
    <row r="268" spans="1:17" x14ac:dyDescent="0.3">
      <c r="A268" t="s">
        <v>17</v>
      </c>
      <c r="B268" t="s">
        <v>52</v>
      </c>
      <c r="C268" t="s">
        <v>53</v>
      </c>
      <c r="D268" t="s">
        <v>1718</v>
      </c>
      <c r="E268" t="s">
        <v>1719</v>
      </c>
      <c r="F268" t="s">
        <v>1718</v>
      </c>
      <c r="G268" t="s">
        <v>1720</v>
      </c>
      <c r="H268" t="s">
        <v>1721</v>
      </c>
      <c r="I268" t="s">
        <v>1722</v>
      </c>
      <c r="J268" t="s">
        <v>1723</v>
      </c>
      <c r="K268" t="s">
        <v>1374</v>
      </c>
      <c r="L268" t="s">
        <v>40</v>
      </c>
      <c r="M268" t="s">
        <v>40</v>
      </c>
      <c r="N268" t="s">
        <v>50</v>
      </c>
      <c r="O268" t="s">
        <v>52</v>
      </c>
      <c r="P268" t="s">
        <v>1724</v>
      </c>
      <c r="Q268" t="s">
        <v>16</v>
      </c>
    </row>
    <row r="269" spans="1:17" x14ac:dyDescent="0.3">
      <c r="A269" t="s">
        <v>17</v>
      </c>
      <c r="B269" t="s">
        <v>117</v>
      </c>
      <c r="C269" t="s">
        <v>118</v>
      </c>
      <c r="D269" t="s">
        <v>1052</v>
      </c>
      <c r="E269" t="s">
        <v>1053</v>
      </c>
      <c r="F269" t="s">
        <v>1052</v>
      </c>
      <c r="G269" t="s">
        <v>1054</v>
      </c>
      <c r="H269" t="s">
        <v>1725</v>
      </c>
      <c r="I269" t="s">
        <v>1056</v>
      </c>
      <c r="J269" t="s">
        <v>1057</v>
      </c>
      <c r="K269" t="s">
        <v>1058</v>
      </c>
      <c r="L269" t="s">
        <v>40</v>
      </c>
      <c r="M269" t="s">
        <v>40</v>
      </c>
      <c r="N269" t="s">
        <v>50</v>
      </c>
      <c r="O269" t="s">
        <v>117</v>
      </c>
      <c r="P269" t="s">
        <v>1059</v>
      </c>
      <c r="Q269" t="s">
        <v>16</v>
      </c>
    </row>
    <row r="270" spans="1:17" x14ac:dyDescent="0.3">
      <c r="A270" t="s">
        <v>17</v>
      </c>
      <c r="B270" t="s">
        <v>117</v>
      </c>
      <c r="C270" t="s">
        <v>118</v>
      </c>
      <c r="D270" t="s">
        <v>1726</v>
      </c>
      <c r="E270" t="s">
        <v>1727</v>
      </c>
      <c r="F270" t="s">
        <v>1726</v>
      </c>
      <c r="G270" t="s">
        <v>1728</v>
      </c>
      <c r="H270" t="s">
        <v>1729</v>
      </c>
      <c r="I270" t="s">
        <v>1730</v>
      </c>
      <c r="J270" t="s">
        <v>1731</v>
      </c>
      <c r="K270" t="s">
        <v>449</v>
      </c>
      <c r="L270" t="s">
        <v>40</v>
      </c>
      <c r="M270" t="s">
        <v>40</v>
      </c>
      <c r="N270" t="s">
        <v>50</v>
      </c>
      <c r="O270" t="s">
        <v>117</v>
      </c>
      <c r="P270" t="s">
        <v>1732</v>
      </c>
      <c r="Q270" t="s">
        <v>16</v>
      </c>
    </row>
    <row r="271" spans="1:17" x14ac:dyDescent="0.3">
      <c r="A271" t="s">
        <v>17</v>
      </c>
      <c r="B271" t="s">
        <v>313</v>
      </c>
      <c r="C271" t="s">
        <v>314</v>
      </c>
      <c r="D271" t="s">
        <v>1733</v>
      </c>
      <c r="E271" t="s">
        <v>1734</v>
      </c>
      <c r="F271" t="s">
        <v>1733</v>
      </c>
      <c r="G271" t="s">
        <v>1735</v>
      </c>
      <c r="H271" t="s">
        <v>16</v>
      </c>
      <c r="I271" t="s">
        <v>1736</v>
      </c>
      <c r="J271" t="s">
        <v>1737</v>
      </c>
      <c r="K271" t="s">
        <v>985</v>
      </c>
      <c r="L271" t="s">
        <v>1738</v>
      </c>
      <c r="M271" t="s">
        <v>1739</v>
      </c>
      <c r="N271" t="s">
        <v>50</v>
      </c>
      <c r="O271" t="s">
        <v>313</v>
      </c>
      <c r="P271" t="s">
        <v>1740</v>
      </c>
      <c r="Q271" t="s">
        <v>16</v>
      </c>
    </row>
    <row r="272" spans="1:17" x14ac:dyDescent="0.3">
      <c r="A272" t="s">
        <v>17</v>
      </c>
      <c r="B272" t="s">
        <v>168</v>
      </c>
      <c r="C272" t="s">
        <v>169</v>
      </c>
      <c r="D272" t="s">
        <v>170</v>
      </c>
      <c r="E272" t="s">
        <v>171</v>
      </c>
      <c r="F272" t="s">
        <v>170</v>
      </c>
      <c r="G272" t="s">
        <v>172</v>
      </c>
      <c r="H272" t="s">
        <v>1741</v>
      </c>
      <c r="I272" t="s">
        <v>174</v>
      </c>
      <c r="J272" t="s">
        <v>175</v>
      </c>
      <c r="K272" t="s">
        <v>176</v>
      </c>
      <c r="L272" t="s">
        <v>40</v>
      </c>
      <c r="M272" t="s">
        <v>40</v>
      </c>
      <c r="N272" t="s">
        <v>40</v>
      </c>
      <c r="O272" t="s">
        <v>168</v>
      </c>
      <c r="P272" t="s">
        <v>177</v>
      </c>
      <c r="Q272" t="s">
        <v>16</v>
      </c>
    </row>
    <row r="273" spans="1:17" x14ac:dyDescent="0.3">
      <c r="A273" t="s">
        <v>17</v>
      </c>
      <c r="B273" t="s">
        <v>217</v>
      </c>
      <c r="C273" t="s">
        <v>218</v>
      </c>
      <c r="D273" t="s">
        <v>1742</v>
      </c>
      <c r="E273" t="s">
        <v>1743</v>
      </c>
      <c r="F273" t="s">
        <v>1742</v>
      </c>
      <c r="G273" t="s">
        <v>1744</v>
      </c>
      <c r="H273" t="s">
        <v>1745</v>
      </c>
      <c r="I273" t="s">
        <v>1746</v>
      </c>
      <c r="J273" t="s">
        <v>1747</v>
      </c>
      <c r="K273" t="s">
        <v>1748</v>
      </c>
      <c r="L273" t="s">
        <v>40</v>
      </c>
      <c r="M273" t="s">
        <v>40</v>
      </c>
      <c r="N273" t="s">
        <v>50</v>
      </c>
      <c r="O273" t="s">
        <v>217</v>
      </c>
      <c r="P273" t="s">
        <v>1749</v>
      </c>
      <c r="Q273" t="s">
        <v>16</v>
      </c>
    </row>
    <row r="274" spans="1:17" x14ac:dyDescent="0.3">
      <c r="A274" t="s">
        <v>17</v>
      </c>
      <c r="B274" t="s">
        <v>217</v>
      </c>
      <c r="C274" t="s">
        <v>218</v>
      </c>
      <c r="D274" t="s">
        <v>1750</v>
      </c>
      <c r="E274" t="s">
        <v>1751</v>
      </c>
      <c r="F274" t="s">
        <v>1750</v>
      </c>
      <c r="G274" t="s">
        <v>1752</v>
      </c>
      <c r="H274" t="s">
        <v>1753</v>
      </c>
      <c r="I274" t="s">
        <v>1754</v>
      </c>
      <c r="J274" t="s">
        <v>1755</v>
      </c>
      <c r="K274" t="s">
        <v>1756</v>
      </c>
      <c r="L274" t="s">
        <v>40</v>
      </c>
      <c r="M274" t="s">
        <v>40</v>
      </c>
      <c r="N274" t="s">
        <v>50</v>
      </c>
      <c r="O274" t="s">
        <v>217</v>
      </c>
      <c r="P274" t="s">
        <v>1757</v>
      </c>
      <c r="Q274" t="s">
        <v>16</v>
      </c>
    </row>
    <row r="275" spans="1:17" x14ac:dyDescent="0.3">
      <c r="A275" t="s">
        <v>17</v>
      </c>
      <c r="B275" t="s">
        <v>217</v>
      </c>
      <c r="C275" t="s">
        <v>218</v>
      </c>
      <c r="D275" t="s">
        <v>1758</v>
      </c>
      <c r="E275" t="s">
        <v>1759</v>
      </c>
      <c r="F275" t="s">
        <v>1758</v>
      </c>
      <c r="G275" t="s">
        <v>1760</v>
      </c>
      <c r="H275" t="s">
        <v>1761</v>
      </c>
      <c r="I275" t="s">
        <v>1762</v>
      </c>
      <c r="J275" t="s">
        <v>1763</v>
      </c>
      <c r="K275" t="s">
        <v>1756</v>
      </c>
      <c r="L275" t="s">
        <v>40</v>
      </c>
      <c r="M275" t="s">
        <v>40</v>
      </c>
      <c r="N275" t="s">
        <v>50</v>
      </c>
      <c r="O275" t="s">
        <v>217</v>
      </c>
      <c r="P275" t="s">
        <v>1764</v>
      </c>
      <c r="Q275" t="s">
        <v>16</v>
      </c>
    </row>
    <row r="276" spans="1:17" x14ac:dyDescent="0.3">
      <c r="A276" t="s">
        <v>17</v>
      </c>
      <c r="B276" t="s">
        <v>18</v>
      </c>
      <c r="C276" t="s">
        <v>19</v>
      </c>
      <c r="D276" t="s">
        <v>759</v>
      </c>
      <c r="E276" t="s">
        <v>760</v>
      </c>
      <c r="F276" t="s">
        <v>759</v>
      </c>
      <c r="G276" t="s">
        <v>761</v>
      </c>
      <c r="H276" t="s">
        <v>1765</v>
      </c>
      <c r="I276" t="s">
        <v>763</v>
      </c>
      <c r="J276" t="s">
        <v>764</v>
      </c>
      <c r="K276" t="s">
        <v>765</v>
      </c>
      <c r="L276" t="s">
        <v>766</v>
      </c>
      <c r="M276" t="s">
        <v>767</v>
      </c>
      <c r="N276" t="s">
        <v>50</v>
      </c>
      <c r="O276" t="s">
        <v>18</v>
      </c>
      <c r="P276" t="s">
        <v>768</v>
      </c>
      <c r="Q276" t="s">
        <v>16</v>
      </c>
    </row>
    <row r="277" spans="1:17" x14ac:dyDescent="0.3">
      <c r="A277" t="s">
        <v>17</v>
      </c>
      <c r="B277" t="s">
        <v>787</v>
      </c>
      <c r="C277" t="s">
        <v>788</v>
      </c>
      <c r="D277" t="s">
        <v>1766</v>
      </c>
      <c r="E277" t="s">
        <v>1767</v>
      </c>
      <c r="F277" t="s">
        <v>1766</v>
      </c>
      <c r="G277" t="s">
        <v>1768</v>
      </c>
      <c r="H277" t="s">
        <v>1769</v>
      </c>
      <c r="I277" t="s">
        <v>1770</v>
      </c>
      <c r="J277" t="s">
        <v>1771</v>
      </c>
      <c r="K277" t="s">
        <v>1772</v>
      </c>
      <c r="L277" t="s">
        <v>40</v>
      </c>
      <c r="M277" t="s">
        <v>40</v>
      </c>
      <c r="N277" t="s">
        <v>50</v>
      </c>
      <c r="O277" t="s">
        <v>787</v>
      </c>
      <c r="P277" t="s">
        <v>1773</v>
      </c>
      <c r="Q277" t="s">
        <v>16</v>
      </c>
    </row>
    <row r="278" spans="1:17" x14ac:dyDescent="0.3">
      <c r="A278" t="s">
        <v>17</v>
      </c>
      <c r="B278" t="s">
        <v>117</v>
      </c>
      <c r="C278" t="s">
        <v>118</v>
      </c>
      <c r="D278" t="s">
        <v>1774</v>
      </c>
      <c r="E278" t="s">
        <v>1775</v>
      </c>
      <c r="F278" t="s">
        <v>1774</v>
      </c>
      <c r="G278" t="s">
        <v>1776</v>
      </c>
      <c r="H278" t="s">
        <v>1777</v>
      </c>
      <c r="I278" t="s">
        <v>1778</v>
      </c>
      <c r="J278" t="s">
        <v>1779</v>
      </c>
      <c r="K278" t="s">
        <v>1254</v>
      </c>
      <c r="L278" t="s">
        <v>40</v>
      </c>
      <c r="M278" t="s">
        <v>40</v>
      </c>
      <c r="N278" t="s">
        <v>50</v>
      </c>
      <c r="O278" t="s">
        <v>117</v>
      </c>
      <c r="P278" t="s">
        <v>1780</v>
      </c>
      <c r="Q278" t="s">
        <v>16</v>
      </c>
    </row>
    <row r="279" spans="1:17" x14ac:dyDescent="0.3">
      <c r="A279" t="s">
        <v>17</v>
      </c>
      <c r="B279" t="s">
        <v>117</v>
      </c>
      <c r="C279" t="s">
        <v>118</v>
      </c>
      <c r="D279" t="s">
        <v>1781</v>
      </c>
      <c r="E279" t="s">
        <v>1782</v>
      </c>
      <c r="F279" t="s">
        <v>1781</v>
      </c>
      <c r="G279" t="s">
        <v>1783</v>
      </c>
      <c r="H279" t="s">
        <v>1784</v>
      </c>
      <c r="I279" t="s">
        <v>1785</v>
      </c>
      <c r="J279" t="s">
        <v>1786</v>
      </c>
      <c r="K279" t="s">
        <v>1787</v>
      </c>
      <c r="L279" t="s">
        <v>40</v>
      </c>
      <c r="M279" t="s">
        <v>40</v>
      </c>
      <c r="N279" t="s">
        <v>50</v>
      </c>
      <c r="O279" t="s">
        <v>117</v>
      </c>
      <c r="P279" t="s">
        <v>1788</v>
      </c>
      <c r="Q279" t="s">
        <v>16</v>
      </c>
    </row>
    <row r="280" spans="1:17" x14ac:dyDescent="0.3">
      <c r="A280" t="s">
        <v>17</v>
      </c>
      <c r="B280" t="s">
        <v>217</v>
      </c>
      <c r="C280" t="s">
        <v>218</v>
      </c>
      <c r="D280" t="s">
        <v>530</v>
      </c>
      <c r="E280" t="s">
        <v>1789</v>
      </c>
      <c r="F280" t="s">
        <v>530</v>
      </c>
      <c r="G280" t="s">
        <v>532</v>
      </c>
      <c r="H280" t="s">
        <v>16</v>
      </c>
      <c r="I280" t="s">
        <v>533</v>
      </c>
      <c r="J280" t="s">
        <v>534</v>
      </c>
      <c r="K280" t="s">
        <v>49</v>
      </c>
      <c r="L280" t="s">
        <v>40</v>
      </c>
      <c r="M280" t="s">
        <v>40</v>
      </c>
      <c r="N280" t="s">
        <v>50</v>
      </c>
      <c r="O280" t="s">
        <v>217</v>
      </c>
      <c r="P280" t="s">
        <v>1790</v>
      </c>
      <c r="Q280" t="s">
        <v>16</v>
      </c>
    </row>
    <row r="281" spans="1:17" x14ac:dyDescent="0.3">
      <c r="A281" t="s">
        <v>17</v>
      </c>
      <c r="B281" t="s">
        <v>107</v>
      </c>
      <c r="C281" t="s">
        <v>108</v>
      </c>
      <c r="D281" t="s">
        <v>1791</v>
      </c>
      <c r="E281" t="s">
        <v>1792</v>
      </c>
      <c r="F281" t="s">
        <v>1791</v>
      </c>
      <c r="G281" t="s">
        <v>1793</v>
      </c>
      <c r="H281" t="s">
        <v>1794</v>
      </c>
      <c r="I281" t="s">
        <v>1795</v>
      </c>
      <c r="J281" t="s">
        <v>1796</v>
      </c>
      <c r="K281" t="s">
        <v>1797</v>
      </c>
      <c r="L281" t="s">
        <v>40</v>
      </c>
      <c r="M281" t="s">
        <v>40</v>
      </c>
      <c r="N281" t="s">
        <v>50</v>
      </c>
      <c r="O281" t="s">
        <v>107</v>
      </c>
      <c r="P281" t="s">
        <v>1798</v>
      </c>
      <c r="Q281" t="s">
        <v>16</v>
      </c>
    </row>
    <row r="282" spans="1:17" x14ac:dyDescent="0.3">
      <c r="A282" t="s">
        <v>17</v>
      </c>
      <c r="B282" t="s">
        <v>117</v>
      </c>
      <c r="C282" t="s">
        <v>118</v>
      </c>
      <c r="D282" t="s">
        <v>1799</v>
      </c>
      <c r="E282" t="s">
        <v>1800</v>
      </c>
      <c r="F282" t="s">
        <v>1799</v>
      </c>
      <c r="G282" t="s">
        <v>1801</v>
      </c>
      <c r="H282" t="s">
        <v>1802</v>
      </c>
      <c r="I282" t="s">
        <v>1803</v>
      </c>
      <c r="J282" t="s">
        <v>1804</v>
      </c>
      <c r="K282" t="s">
        <v>1805</v>
      </c>
      <c r="L282" t="s">
        <v>40</v>
      </c>
      <c r="M282" t="s">
        <v>40</v>
      </c>
      <c r="N282" t="s">
        <v>29</v>
      </c>
      <c r="O282" t="s">
        <v>117</v>
      </c>
      <c r="P282" t="s">
        <v>1806</v>
      </c>
      <c r="Q282" t="s">
        <v>16</v>
      </c>
    </row>
    <row r="283" spans="1:17" x14ac:dyDescent="0.3">
      <c r="A283" t="s">
        <v>17</v>
      </c>
      <c r="B283" t="s">
        <v>217</v>
      </c>
      <c r="C283" t="s">
        <v>218</v>
      </c>
      <c r="D283" t="s">
        <v>1807</v>
      </c>
      <c r="E283" t="s">
        <v>1808</v>
      </c>
      <c r="F283" t="s">
        <v>1807</v>
      </c>
      <c r="G283" t="s">
        <v>1809</v>
      </c>
      <c r="H283" t="s">
        <v>16</v>
      </c>
      <c r="I283" t="s">
        <v>1810</v>
      </c>
      <c r="J283" t="s">
        <v>1811</v>
      </c>
      <c r="K283" t="s">
        <v>1812</v>
      </c>
      <c r="L283" t="s">
        <v>40</v>
      </c>
      <c r="M283" t="s">
        <v>40</v>
      </c>
      <c r="N283" t="s">
        <v>50</v>
      </c>
      <c r="O283" t="s">
        <v>217</v>
      </c>
      <c r="P283" t="s">
        <v>1813</v>
      </c>
      <c r="Q283" t="s">
        <v>16</v>
      </c>
    </row>
    <row r="284" spans="1:17" x14ac:dyDescent="0.3">
      <c r="A284" t="s">
        <v>17</v>
      </c>
      <c r="B284" t="s">
        <v>117</v>
      </c>
      <c r="C284" t="s">
        <v>118</v>
      </c>
      <c r="D284" t="s">
        <v>1814</v>
      </c>
      <c r="E284" t="s">
        <v>1815</v>
      </c>
      <c r="F284" t="s">
        <v>1814</v>
      </c>
      <c r="G284" t="s">
        <v>1816</v>
      </c>
      <c r="H284" t="s">
        <v>1817</v>
      </c>
      <c r="I284" t="s">
        <v>1818</v>
      </c>
      <c r="J284" t="s">
        <v>1819</v>
      </c>
      <c r="K284" t="s">
        <v>1820</v>
      </c>
      <c r="L284" t="s">
        <v>40</v>
      </c>
      <c r="M284" t="s">
        <v>40</v>
      </c>
      <c r="N284" t="s">
        <v>50</v>
      </c>
      <c r="O284" t="s">
        <v>117</v>
      </c>
      <c r="P284" t="s">
        <v>1821</v>
      </c>
      <c r="Q284" t="s">
        <v>16</v>
      </c>
    </row>
    <row r="285" spans="1:17" x14ac:dyDescent="0.3">
      <c r="A285" t="s">
        <v>17</v>
      </c>
      <c r="B285" t="s">
        <v>42</v>
      </c>
      <c r="C285" t="s">
        <v>43</v>
      </c>
      <c r="D285" t="s">
        <v>1578</v>
      </c>
      <c r="E285" t="s">
        <v>1579</v>
      </c>
      <c r="F285" t="s">
        <v>1578</v>
      </c>
      <c r="G285" t="s">
        <v>1580</v>
      </c>
      <c r="H285" t="s">
        <v>1822</v>
      </c>
      <c r="I285" t="s">
        <v>1582</v>
      </c>
      <c r="J285" t="s">
        <v>1583</v>
      </c>
      <c r="K285" t="s">
        <v>707</v>
      </c>
      <c r="L285" t="s">
        <v>1584</v>
      </c>
      <c r="M285" t="s">
        <v>1295</v>
      </c>
      <c r="N285" t="s">
        <v>50</v>
      </c>
      <c r="O285" t="s">
        <v>42</v>
      </c>
      <c r="P285" t="s">
        <v>1585</v>
      </c>
      <c r="Q285" t="s">
        <v>16</v>
      </c>
    </row>
    <row r="286" spans="1:17" x14ac:dyDescent="0.3">
      <c r="A286" t="s">
        <v>17</v>
      </c>
      <c r="B286" t="s">
        <v>80</v>
      </c>
      <c r="C286" t="s">
        <v>81</v>
      </c>
      <c r="D286" t="s">
        <v>1823</v>
      </c>
      <c r="E286" t="s">
        <v>1824</v>
      </c>
      <c r="F286" t="s">
        <v>1823</v>
      </c>
      <c r="G286" t="s">
        <v>1825</v>
      </c>
      <c r="H286" t="s">
        <v>16</v>
      </c>
      <c r="I286" t="s">
        <v>1826</v>
      </c>
      <c r="J286" t="s">
        <v>1827</v>
      </c>
      <c r="K286" t="s">
        <v>466</v>
      </c>
      <c r="L286" t="s">
        <v>40</v>
      </c>
      <c r="M286" t="s">
        <v>40</v>
      </c>
      <c r="N286" t="s">
        <v>50</v>
      </c>
      <c r="O286" t="s">
        <v>80</v>
      </c>
      <c r="P286" t="s">
        <v>1828</v>
      </c>
      <c r="Q286" t="s">
        <v>16</v>
      </c>
    </row>
    <row r="287" spans="1:17" x14ac:dyDescent="0.3">
      <c r="A287" t="s">
        <v>17</v>
      </c>
      <c r="B287" t="s">
        <v>52</v>
      </c>
      <c r="C287" t="s">
        <v>53</v>
      </c>
      <c r="D287" t="s">
        <v>1494</v>
      </c>
      <c r="E287" t="s">
        <v>1829</v>
      </c>
      <c r="F287" t="s">
        <v>1494</v>
      </c>
      <c r="G287" t="s">
        <v>1496</v>
      </c>
      <c r="H287" t="s">
        <v>1497</v>
      </c>
      <c r="I287" t="s">
        <v>1498</v>
      </c>
      <c r="J287" t="s">
        <v>1499</v>
      </c>
      <c r="K287" t="s">
        <v>985</v>
      </c>
      <c r="L287" t="s">
        <v>241</v>
      </c>
      <c r="M287" t="s">
        <v>767</v>
      </c>
      <c r="N287" t="s">
        <v>50</v>
      </c>
      <c r="O287" t="s">
        <v>52</v>
      </c>
      <c r="P287" t="s">
        <v>1830</v>
      </c>
      <c r="Q287" t="s">
        <v>16</v>
      </c>
    </row>
    <row r="288" spans="1:17" x14ac:dyDescent="0.3">
      <c r="A288" t="s">
        <v>17</v>
      </c>
      <c r="B288" t="s">
        <v>313</v>
      </c>
      <c r="C288" t="s">
        <v>314</v>
      </c>
      <c r="D288" t="s">
        <v>694</v>
      </c>
      <c r="E288" t="s">
        <v>695</v>
      </c>
      <c r="F288" t="s">
        <v>694</v>
      </c>
      <c r="G288" t="s">
        <v>696</v>
      </c>
      <c r="H288" t="s">
        <v>1831</v>
      </c>
      <c r="I288" t="s">
        <v>698</v>
      </c>
      <c r="J288" t="s">
        <v>699</v>
      </c>
      <c r="K288" t="s">
        <v>700</v>
      </c>
      <c r="L288" t="s">
        <v>40</v>
      </c>
      <c r="M288" t="s">
        <v>40</v>
      </c>
      <c r="N288" t="s">
        <v>50</v>
      </c>
      <c r="O288" t="s">
        <v>313</v>
      </c>
      <c r="P288" t="s">
        <v>701</v>
      </c>
      <c r="Q288" t="s">
        <v>16</v>
      </c>
    </row>
    <row r="289" spans="1:17" x14ac:dyDescent="0.3">
      <c r="A289" t="s">
        <v>17</v>
      </c>
      <c r="B289" t="s">
        <v>42</v>
      </c>
      <c r="C289" t="s">
        <v>43</v>
      </c>
      <c r="D289" t="s">
        <v>859</v>
      </c>
      <c r="E289" t="s">
        <v>860</v>
      </c>
      <c r="F289" t="s">
        <v>859</v>
      </c>
      <c r="G289" t="s">
        <v>861</v>
      </c>
      <c r="H289" t="s">
        <v>1832</v>
      </c>
      <c r="I289" t="s">
        <v>863</v>
      </c>
      <c r="J289" t="s">
        <v>864</v>
      </c>
      <c r="K289" t="s">
        <v>865</v>
      </c>
      <c r="L289" t="s">
        <v>40</v>
      </c>
      <c r="M289" t="s">
        <v>40</v>
      </c>
      <c r="N289" t="s">
        <v>40</v>
      </c>
      <c r="O289" t="s">
        <v>42</v>
      </c>
      <c r="P289" t="s">
        <v>866</v>
      </c>
      <c r="Q289" t="s">
        <v>16</v>
      </c>
    </row>
    <row r="290" spans="1:17" x14ac:dyDescent="0.3">
      <c r="A290" t="s">
        <v>17</v>
      </c>
      <c r="B290" t="s">
        <v>89</v>
      </c>
      <c r="C290" t="s">
        <v>90</v>
      </c>
      <c r="D290" t="s">
        <v>1833</v>
      </c>
      <c r="E290" t="s">
        <v>1834</v>
      </c>
      <c r="F290" t="s">
        <v>1833</v>
      </c>
      <c r="G290" t="s">
        <v>1835</v>
      </c>
      <c r="H290" t="s">
        <v>1836</v>
      </c>
      <c r="I290" t="s">
        <v>1837</v>
      </c>
      <c r="J290" t="s">
        <v>1838</v>
      </c>
      <c r="K290" t="s">
        <v>627</v>
      </c>
      <c r="L290" t="s">
        <v>40</v>
      </c>
      <c r="M290" t="s">
        <v>40</v>
      </c>
      <c r="N290" t="s">
        <v>50</v>
      </c>
      <c r="O290" t="s">
        <v>89</v>
      </c>
      <c r="P290" t="s">
        <v>1839</v>
      </c>
      <c r="Q290" t="s">
        <v>16</v>
      </c>
    </row>
    <row r="291" spans="1:17" x14ac:dyDescent="0.3">
      <c r="A291" t="s">
        <v>17</v>
      </c>
      <c r="B291" t="s">
        <v>89</v>
      </c>
      <c r="C291" t="s">
        <v>90</v>
      </c>
      <c r="D291" t="s">
        <v>1563</v>
      </c>
      <c r="E291" t="s">
        <v>1564</v>
      </c>
      <c r="F291" t="s">
        <v>1563</v>
      </c>
      <c r="G291" t="s">
        <v>1565</v>
      </c>
      <c r="H291" t="s">
        <v>1840</v>
      </c>
      <c r="I291" t="s">
        <v>1567</v>
      </c>
      <c r="J291" t="s">
        <v>1568</v>
      </c>
      <c r="K291" t="s">
        <v>1569</v>
      </c>
      <c r="L291" t="s">
        <v>40</v>
      </c>
      <c r="M291" t="s">
        <v>40</v>
      </c>
      <c r="N291" t="s">
        <v>50</v>
      </c>
      <c r="O291" t="s">
        <v>89</v>
      </c>
      <c r="P291" t="s">
        <v>1570</v>
      </c>
      <c r="Q291" t="s">
        <v>16</v>
      </c>
    </row>
    <row r="292" spans="1:17" x14ac:dyDescent="0.3">
      <c r="A292" t="s">
        <v>17</v>
      </c>
      <c r="B292" t="s">
        <v>18</v>
      </c>
      <c r="C292" t="s">
        <v>19</v>
      </c>
      <c r="D292" t="s">
        <v>574</v>
      </c>
      <c r="E292" t="s">
        <v>575</v>
      </c>
      <c r="F292" t="s">
        <v>574</v>
      </c>
      <c r="G292" t="s">
        <v>576</v>
      </c>
      <c r="H292" t="s">
        <v>1841</v>
      </c>
      <c r="I292" t="s">
        <v>578</v>
      </c>
      <c r="J292" t="s">
        <v>579</v>
      </c>
      <c r="K292" t="s">
        <v>133</v>
      </c>
      <c r="L292" t="s">
        <v>40</v>
      </c>
      <c r="M292" t="s">
        <v>40</v>
      </c>
      <c r="N292" t="s">
        <v>50</v>
      </c>
      <c r="O292" t="s">
        <v>18</v>
      </c>
      <c r="P292" t="s">
        <v>580</v>
      </c>
      <c r="Q292" t="s">
        <v>16</v>
      </c>
    </row>
    <row r="293" spans="1:17" x14ac:dyDescent="0.3">
      <c r="A293" t="s">
        <v>17</v>
      </c>
      <c r="B293" t="s">
        <v>787</v>
      </c>
      <c r="C293" t="s">
        <v>788</v>
      </c>
      <c r="D293" t="s">
        <v>1223</v>
      </c>
      <c r="E293" t="s">
        <v>1224</v>
      </c>
      <c r="F293" t="s">
        <v>1223</v>
      </c>
      <c r="G293" t="s">
        <v>1225</v>
      </c>
      <c r="H293" t="s">
        <v>1842</v>
      </c>
      <c r="I293" t="s">
        <v>1227</v>
      </c>
      <c r="J293" t="s">
        <v>1228</v>
      </c>
      <c r="K293" t="s">
        <v>1229</v>
      </c>
      <c r="L293" t="s">
        <v>40</v>
      </c>
      <c r="M293" t="s">
        <v>40</v>
      </c>
      <c r="N293" t="s">
        <v>50</v>
      </c>
      <c r="O293" t="s">
        <v>787</v>
      </c>
      <c r="P293" t="s">
        <v>1230</v>
      </c>
      <c r="Q293" t="s">
        <v>16</v>
      </c>
    </row>
    <row r="294" spans="1:17" x14ac:dyDescent="0.3">
      <c r="A294" t="s">
        <v>17</v>
      </c>
      <c r="B294" t="s">
        <v>42</v>
      </c>
      <c r="C294" t="s">
        <v>43</v>
      </c>
      <c r="D294" t="s">
        <v>1843</v>
      </c>
      <c r="E294" t="s">
        <v>1844</v>
      </c>
      <c r="F294" t="s">
        <v>1843</v>
      </c>
      <c r="G294" t="s">
        <v>1845</v>
      </c>
      <c r="H294" t="s">
        <v>1846</v>
      </c>
      <c r="I294" t="s">
        <v>1847</v>
      </c>
      <c r="J294" t="s">
        <v>1848</v>
      </c>
      <c r="K294" t="s">
        <v>1849</v>
      </c>
      <c r="L294" t="s">
        <v>40</v>
      </c>
      <c r="M294" t="s">
        <v>40</v>
      </c>
      <c r="N294" t="s">
        <v>40</v>
      </c>
      <c r="O294" t="s">
        <v>42</v>
      </c>
      <c r="P294" t="s">
        <v>1850</v>
      </c>
      <c r="Q294" t="s">
        <v>16</v>
      </c>
    </row>
    <row r="295" spans="1:17" x14ac:dyDescent="0.3">
      <c r="A295" t="s">
        <v>17</v>
      </c>
      <c r="B295" t="s">
        <v>89</v>
      </c>
      <c r="C295" t="s">
        <v>90</v>
      </c>
      <c r="D295" t="s">
        <v>1851</v>
      </c>
      <c r="E295" t="s">
        <v>1852</v>
      </c>
      <c r="F295" t="s">
        <v>1851</v>
      </c>
      <c r="G295" t="s">
        <v>1853</v>
      </c>
      <c r="H295" t="s">
        <v>1854</v>
      </c>
      <c r="I295" t="s">
        <v>1855</v>
      </c>
      <c r="J295" t="s">
        <v>1856</v>
      </c>
      <c r="K295" t="s">
        <v>627</v>
      </c>
      <c r="L295" t="s">
        <v>40</v>
      </c>
      <c r="M295" t="s">
        <v>40</v>
      </c>
      <c r="N295" t="s">
        <v>50</v>
      </c>
      <c r="O295" t="s">
        <v>89</v>
      </c>
      <c r="P295" t="s">
        <v>1857</v>
      </c>
      <c r="Q295" t="s">
        <v>16</v>
      </c>
    </row>
    <row r="296" spans="1:17" x14ac:dyDescent="0.3">
      <c r="A296" t="s">
        <v>17</v>
      </c>
      <c r="B296" t="s">
        <v>80</v>
      </c>
      <c r="C296" t="s">
        <v>81</v>
      </c>
      <c r="D296" t="s">
        <v>1858</v>
      </c>
      <c r="E296" t="s">
        <v>1859</v>
      </c>
      <c r="F296" t="s">
        <v>1858</v>
      </c>
      <c r="G296" t="s">
        <v>1860</v>
      </c>
      <c r="H296" t="s">
        <v>1861</v>
      </c>
      <c r="I296" t="s">
        <v>1862</v>
      </c>
      <c r="J296" t="s">
        <v>1863</v>
      </c>
      <c r="K296" t="s">
        <v>1864</v>
      </c>
      <c r="L296" t="s">
        <v>40</v>
      </c>
      <c r="M296" t="s">
        <v>40</v>
      </c>
      <c r="N296" t="s">
        <v>50</v>
      </c>
      <c r="O296" t="s">
        <v>80</v>
      </c>
      <c r="P296" t="s">
        <v>1865</v>
      </c>
      <c r="Q296" t="s">
        <v>16</v>
      </c>
    </row>
    <row r="297" spans="1:17" x14ac:dyDescent="0.3">
      <c r="A297" t="s">
        <v>17</v>
      </c>
      <c r="B297" t="s">
        <v>89</v>
      </c>
      <c r="C297" t="s">
        <v>90</v>
      </c>
      <c r="D297" t="s">
        <v>1866</v>
      </c>
      <c r="E297" t="s">
        <v>1867</v>
      </c>
      <c r="F297" t="s">
        <v>1866</v>
      </c>
      <c r="G297" t="s">
        <v>1868</v>
      </c>
      <c r="H297" t="s">
        <v>16</v>
      </c>
      <c r="I297" t="s">
        <v>1869</v>
      </c>
      <c r="J297" t="s">
        <v>1870</v>
      </c>
      <c r="K297" t="s">
        <v>1871</v>
      </c>
      <c r="L297" t="s">
        <v>1872</v>
      </c>
      <c r="M297" t="s">
        <v>330</v>
      </c>
      <c r="N297" t="s">
        <v>50</v>
      </c>
      <c r="O297" t="s">
        <v>89</v>
      </c>
      <c r="P297" t="s">
        <v>1873</v>
      </c>
      <c r="Q297" t="s">
        <v>16</v>
      </c>
    </row>
    <row r="298" spans="1:17" x14ac:dyDescent="0.3">
      <c r="A298" t="s">
        <v>17</v>
      </c>
      <c r="B298" t="s">
        <v>117</v>
      </c>
      <c r="C298" t="s">
        <v>118</v>
      </c>
      <c r="D298" t="s">
        <v>1874</v>
      </c>
      <c r="E298" t="s">
        <v>1875</v>
      </c>
      <c r="F298" t="s">
        <v>1874</v>
      </c>
      <c r="G298" t="s">
        <v>1876</v>
      </c>
      <c r="H298" t="s">
        <v>1877</v>
      </c>
      <c r="I298" t="s">
        <v>1878</v>
      </c>
      <c r="J298" t="s">
        <v>1879</v>
      </c>
      <c r="K298" t="s">
        <v>1880</v>
      </c>
      <c r="L298" t="s">
        <v>40</v>
      </c>
      <c r="M298" t="s">
        <v>40</v>
      </c>
      <c r="N298" t="s">
        <v>50</v>
      </c>
      <c r="O298" t="s">
        <v>117</v>
      </c>
      <c r="P298" t="s">
        <v>1881</v>
      </c>
      <c r="Q298" t="s">
        <v>16</v>
      </c>
    </row>
    <row r="299" spans="1:17" x14ac:dyDescent="0.3">
      <c r="A299" t="s">
        <v>17</v>
      </c>
      <c r="B299" t="s">
        <v>278</v>
      </c>
      <c r="C299" t="s">
        <v>279</v>
      </c>
      <c r="D299" t="s">
        <v>435</v>
      </c>
      <c r="E299" t="s">
        <v>436</v>
      </c>
      <c r="F299" t="s">
        <v>435</v>
      </c>
      <c r="G299" t="s">
        <v>437</v>
      </c>
      <c r="H299" t="s">
        <v>1882</v>
      </c>
      <c r="I299" t="s">
        <v>439</v>
      </c>
      <c r="J299" t="s">
        <v>440</v>
      </c>
      <c r="K299" t="s">
        <v>441</v>
      </c>
      <c r="L299" t="s">
        <v>40</v>
      </c>
      <c r="M299" t="s">
        <v>40</v>
      </c>
      <c r="N299" t="s">
        <v>50</v>
      </c>
      <c r="O299" t="s">
        <v>278</v>
      </c>
      <c r="P299" t="s">
        <v>442</v>
      </c>
      <c r="Q299" t="s">
        <v>16</v>
      </c>
    </row>
    <row r="300" spans="1:17" x14ac:dyDescent="0.3">
      <c r="A300" t="s">
        <v>17</v>
      </c>
      <c r="B300" t="s">
        <v>52</v>
      </c>
      <c r="C300" t="s">
        <v>53</v>
      </c>
      <c r="D300" t="s">
        <v>44</v>
      </c>
      <c r="E300" t="s">
        <v>1883</v>
      </c>
      <c r="F300" t="s">
        <v>44</v>
      </c>
      <c r="G300" t="s">
        <v>46</v>
      </c>
      <c r="H300" t="s">
        <v>16</v>
      </c>
      <c r="I300" t="s">
        <v>47</v>
      </c>
      <c r="J300" t="s">
        <v>48</v>
      </c>
      <c r="K300" t="s">
        <v>49</v>
      </c>
      <c r="L300" t="s">
        <v>40</v>
      </c>
      <c r="M300" t="s">
        <v>40</v>
      </c>
      <c r="N300" t="s">
        <v>50</v>
      </c>
      <c r="O300" t="s">
        <v>52</v>
      </c>
      <c r="P300" t="s">
        <v>1884</v>
      </c>
      <c r="Q300" t="s">
        <v>16</v>
      </c>
    </row>
    <row r="301" spans="1:17" x14ac:dyDescent="0.3">
      <c r="A301" t="s">
        <v>17</v>
      </c>
      <c r="B301" t="s">
        <v>18</v>
      </c>
      <c r="C301" t="s">
        <v>19</v>
      </c>
      <c r="D301" t="s">
        <v>1885</v>
      </c>
      <c r="E301" t="s">
        <v>1886</v>
      </c>
      <c r="F301" t="s">
        <v>1885</v>
      </c>
      <c r="G301" t="s">
        <v>1887</v>
      </c>
      <c r="H301" t="s">
        <v>1888</v>
      </c>
      <c r="I301" t="s">
        <v>1889</v>
      </c>
      <c r="J301" t="s">
        <v>1890</v>
      </c>
      <c r="K301" t="s">
        <v>1302</v>
      </c>
      <c r="L301" t="s">
        <v>1891</v>
      </c>
      <c r="M301" t="s">
        <v>1892</v>
      </c>
      <c r="N301" t="s">
        <v>50</v>
      </c>
      <c r="O301" t="s">
        <v>18</v>
      </c>
      <c r="P301" t="s">
        <v>1893</v>
      </c>
      <c r="Q301" t="s">
        <v>16</v>
      </c>
    </row>
    <row r="302" spans="1:17" x14ac:dyDescent="0.3">
      <c r="A302" t="s">
        <v>17</v>
      </c>
      <c r="B302" t="s">
        <v>107</v>
      </c>
      <c r="C302" t="s">
        <v>108</v>
      </c>
      <c r="D302" t="s">
        <v>1334</v>
      </c>
      <c r="E302" t="s">
        <v>1335</v>
      </c>
      <c r="F302" t="s">
        <v>1334</v>
      </c>
      <c r="G302" t="s">
        <v>1336</v>
      </c>
      <c r="H302" t="s">
        <v>1894</v>
      </c>
      <c r="I302" t="s">
        <v>1338</v>
      </c>
      <c r="J302" t="s">
        <v>1339</v>
      </c>
      <c r="K302" t="s">
        <v>1340</v>
      </c>
      <c r="L302" t="s">
        <v>40</v>
      </c>
      <c r="M302" t="s">
        <v>40</v>
      </c>
      <c r="N302" t="s">
        <v>50</v>
      </c>
      <c r="O302" t="s">
        <v>107</v>
      </c>
      <c r="P302" t="s">
        <v>1341</v>
      </c>
      <c r="Q302" t="s">
        <v>16</v>
      </c>
    </row>
    <row r="303" spans="1:17" x14ac:dyDescent="0.3">
      <c r="A303" t="s">
        <v>17</v>
      </c>
      <c r="B303" t="s">
        <v>89</v>
      </c>
      <c r="C303" t="s">
        <v>90</v>
      </c>
      <c r="D303" t="s">
        <v>1895</v>
      </c>
      <c r="E303" t="s">
        <v>1896</v>
      </c>
      <c r="F303" t="s">
        <v>1895</v>
      </c>
      <c r="G303" t="s">
        <v>1897</v>
      </c>
      <c r="H303" t="s">
        <v>1898</v>
      </c>
      <c r="I303" t="s">
        <v>1899</v>
      </c>
      <c r="J303" t="s">
        <v>1900</v>
      </c>
      <c r="K303" t="s">
        <v>1901</v>
      </c>
      <c r="L303" t="s">
        <v>40</v>
      </c>
      <c r="M303" t="s">
        <v>40</v>
      </c>
      <c r="N303" t="s">
        <v>50</v>
      </c>
      <c r="O303" t="s">
        <v>89</v>
      </c>
      <c r="P303" t="s">
        <v>1902</v>
      </c>
      <c r="Q303" t="s">
        <v>16</v>
      </c>
    </row>
    <row r="304" spans="1:17" x14ac:dyDescent="0.3">
      <c r="A304" t="s">
        <v>17</v>
      </c>
      <c r="B304" t="s">
        <v>89</v>
      </c>
      <c r="C304" t="s">
        <v>90</v>
      </c>
      <c r="D304" t="s">
        <v>1903</v>
      </c>
      <c r="E304" t="s">
        <v>1904</v>
      </c>
      <c r="F304" t="s">
        <v>1903</v>
      </c>
      <c r="G304" t="s">
        <v>1905</v>
      </c>
      <c r="H304" t="s">
        <v>1906</v>
      </c>
      <c r="I304" t="s">
        <v>1907</v>
      </c>
      <c r="J304" t="s">
        <v>1908</v>
      </c>
      <c r="K304" t="s">
        <v>873</v>
      </c>
      <c r="L304" t="s">
        <v>40</v>
      </c>
      <c r="M304" t="s">
        <v>40</v>
      </c>
      <c r="N304" t="s">
        <v>50</v>
      </c>
      <c r="O304" t="s">
        <v>89</v>
      </c>
      <c r="P304" t="s">
        <v>1909</v>
      </c>
      <c r="Q304" t="s">
        <v>16</v>
      </c>
    </row>
    <row r="305" spans="1:17" x14ac:dyDescent="0.3">
      <c r="A305" t="s">
        <v>17</v>
      </c>
      <c r="B305" t="s">
        <v>80</v>
      </c>
      <c r="C305" t="s">
        <v>81</v>
      </c>
      <c r="D305" t="s">
        <v>629</v>
      </c>
      <c r="E305" t="s">
        <v>630</v>
      </c>
      <c r="F305" t="s">
        <v>629</v>
      </c>
      <c r="G305" t="s">
        <v>631</v>
      </c>
      <c r="H305" t="s">
        <v>1910</v>
      </c>
      <c r="I305" t="s">
        <v>633</v>
      </c>
      <c r="J305" t="s">
        <v>634</v>
      </c>
      <c r="K305" t="s">
        <v>635</v>
      </c>
      <c r="L305" t="s">
        <v>40</v>
      </c>
      <c r="M305" t="s">
        <v>40</v>
      </c>
      <c r="N305" t="s">
        <v>50</v>
      </c>
      <c r="O305" t="s">
        <v>80</v>
      </c>
      <c r="P305" t="s">
        <v>636</v>
      </c>
      <c r="Q305" t="s">
        <v>16</v>
      </c>
    </row>
    <row r="306" spans="1:17" x14ac:dyDescent="0.3">
      <c r="A306" t="s">
        <v>17</v>
      </c>
      <c r="B306" t="s">
        <v>313</v>
      </c>
      <c r="C306" t="s">
        <v>314</v>
      </c>
      <c r="D306" t="s">
        <v>1911</v>
      </c>
      <c r="E306" t="s">
        <v>1912</v>
      </c>
      <c r="F306" t="s">
        <v>1911</v>
      </c>
      <c r="G306" t="s">
        <v>1913</v>
      </c>
      <c r="H306" t="s">
        <v>1914</v>
      </c>
      <c r="I306" t="s">
        <v>1915</v>
      </c>
      <c r="J306" t="s">
        <v>1916</v>
      </c>
      <c r="K306" t="s">
        <v>766</v>
      </c>
      <c r="L306" t="s">
        <v>40</v>
      </c>
      <c r="M306" t="s">
        <v>40</v>
      </c>
      <c r="N306" t="s">
        <v>50</v>
      </c>
      <c r="O306" t="s">
        <v>313</v>
      </c>
      <c r="P306" t="s">
        <v>1917</v>
      </c>
      <c r="Q306" t="s">
        <v>16</v>
      </c>
    </row>
    <row r="307" spans="1:17" x14ac:dyDescent="0.3">
      <c r="A307" t="s">
        <v>17</v>
      </c>
      <c r="B307" t="s">
        <v>42</v>
      </c>
      <c r="C307" t="s">
        <v>43</v>
      </c>
      <c r="D307" t="s">
        <v>1525</v>
      </c>
      <c r="E307" t="s">
        <v>1918</v>
      </c>
      <c r="F307" t="s">
        <v>1525</v>
      </c>
      <c r="G307" t="s">
        <v>1527</v>
      </c>
      <c r="H307" t="s">
        <v>16</v>
      </c>
      <c r="I307" t="s">
        <v>1528</v>
      </c>
      <c r="J307" t="s">
        <v>1529</v>
      </c>
      <c r="K307" t="s">
        <v>141</v>
      </c>
      <c r="L307" t="s">
        <v>40</v>
      </c>
      <c r="M307" t="s">
        <v>40</v>
      </c>
      <c r="N307" t="s">
        <v>50</v>
      </c>
      <c r="O307" t="s">
        <v>42</v>
      </c>
      <c r="P307" t="s">
        <v>1919</v>
      </c>
      <c r="Q307" t="s">
        <v>16</v>
      </c>
    </row>
    <row r="308" spans="1:17" x14ac:dyDescent="0.3">
      <c r="A308" t="s">
        <v>17</v>
      </c>
      <c r="B308" t="s">
        <v>18</v>
      </c>
      <c r="C308" t="s">
        <v>19</v>
      </c>
      <c r="D308" t="s">
        <v>1531</v>
      </c>
      <c r="E308" t="s">
        <v>1532</v>
      </c>
      <c r="F308" t="s">
        <v>1531</v>
      </c>
      <c r="G308" t="s">
        <v>1533</v>
      </c>
      <c r="H308" t="s">
        <v>1920</v>
      </c>
      <c r="I308" t="s">
        <v>1535</v>
      </c>
      <c r="J308" t="s">
        <v>1536</v>
      </c>
      <c r="K308" t="s">
        <v>26</v>
      </c>
      <c r="L308" t="s">
        <v>27</v>
      </c>
      <c r="M308" t="s">
        <v>28</v>
      </c>
      <c r="N308" t="s">
        <v>50</v>
      </c>
      <c r="O308" t="s">
        <v>18</v>
      </c>
      <c r="P308" t="s">
        <v>1537</v>
      </c>
      <c r="Q308" t="s">
        <v>16</v>
      </c>
    </row>
    <row r="309" spans="1:17" x14ac:dyDescent="0.3">
      <c r="A309" t="s">
        <v>17</v>
      </c>
      <c r="B309" t="s">
        <v>89</v>
      </c>
      <c r="C309" t="s">
        <v>90</v>
      </c>
      <c r="D309" t="s">
        <v>364</v>
      </c>
      <c r="E309" t="s">
        <v>365</v>
      </c>
      <c r="F309" t="s">
        <v>364</v>
      </c>
      <c r="G309" t="s">
        <v>366</v>
      </c>
      <c r="H309" t="s">
        <v>1921</v>
      </c>
      <c r="I309" t="s">
        <v>368</v>
      </c>
      <c r="J309" t="s">
        <v>369</v>
      </c>
      <c r="K309" t="s">
        <v>370</v>
      </c>
      <c r="L309" t="s">
        <v>40</v>
      </c>
      <c r="M309" t="s">
        <v>40</v>
      </c>
      <c r="N309" t="s">
        <v>50</v>
      </c>
      <c r="O309" t="s">
        <v>89</v>
      </c>
      <c r="P309" t="s">
        <v>371</v>
      </c>
      <c r="Q309" t="s">
        <v>16</v>
      </c>
    </row>
    <row r="310" spans="1:17" x14ac:dyDescent="0.3">
      <c r="A310" t="s">
        <v>17</v>
      </c>
      <c r="B310" t="s">
        <v>107</v>
      </c>
      <c r="C310" t="s">
        <v>108</v>
      </c>
      <c r="D310" t="s">
        <v>1159</v>
      </c>
      <c r="E310" t="s">
        <v>1160</v>
      </c>
      <c r="F310" t="s">
        <v>1159</v>
      </c>
      <c r="G310" t="s">
        <v>1161</v>
      </c>
      <c r="H310" t="s">
        <v>1922</v>
      </c>
      <c r="I310" t="s">
        <v>1163</v>
      </c>
      <c r="J310" t="s">
        <v>1164</v>
      </c>
      <c r="K310" t="s">
        <v>1165</v>
      </c>
      <c r="L310" t="s">
        <v>40</v>
      </c>
      <c r="M310" t="s">
        <v>40</v>
      </c>
      <c r="N310" t="s">
        <v>50</v>
      </c>
      <c r="O310" t="s">
        <v>107</v>
      </c>
      <c r="P310" t="s">
        <v>1166</v>
      </c>
      <c r="Q310" t="s">
        <v>16</v>
      </c>
    </row>
    <row r="311" spans="1:17" x14ac:dyDescent="0.3">
      <c r="A311" t="s">
        <v>17</v>
      </c>
      <c r="B311" t="s">
        <v>107</v>
      </c>
      <c r="C311" t="s">
        <v>108</v>
      </c>
      <c r="D311" t="s">
        <v>1923</v>
      </c>
      <c r="E311" t="s">
        <v>1924</v>
      </c>
      <c r="F311" t="s">
        <v>1923</v>
      </c>
      <c r="G311" t="s">
        <v>1925</v>
      </c>
      <c r="H311" t="s">
        <v>1926</v>
      </c>
      <c r="I311" t="s">
        <v>1927</v>
      </c>
      <c r="J311" t="s">
        <v>1928</v>
      </c>
      <c r="K311" t="s">
        <v>1929</v>
      </c>
      <c r="L311" t="s">
        <v>40</v>
      </c>
      <c r="M311" t="s">
        <v>40</v>
      </c>
      <c r="N311" t="s">
        <v>29</v>
      </c>
      <c r="O311" t="s">
        <v>107</v>
      </c>
      <c r="P311" t="s">
        <v>1930</v>
      </c>
      <c r="Q311" t="s">
        <v>16</v>
      </c>
    </row>
    <row r="312" spans="1:17" x14ac:dyDescent="0.3">
      <c r="A312" t="s">
        <v>17</v>
      </c>
      <c r="B312" t="s">
        <v>18</v>
      </c>
      <c r="C312" t="s">
        <v>19</v>
      </c>
      <c r="D312" t="s">
        <v>1885</v>
      </c>
      <c r="E312" t="s">
        <v>1886</v>
      </c>
      <c r="F312" t="s">
        <v>1885</v>
      </c>
      <c r="G312" t="s">
        <v>1887</v>
      </c>
      <c r="H312" t="s">
        <v>1931</v>
      </c>
      <c r="I312" t="s">
        <v>1889</v>
      </c>
      <c r="J312" t="s">
        <v>1890</v>
      </c>
      <c r="K312" t="s">
        <v>1302</v>
      </c>
      <c r="L312" t="s">
        <v>1891</v>
      </c>
      <c r="M312" t="s">
        <v>1892</v>
      </c>
      <c r="N312" t="s">
        <v>50</v>
      </c>
      <c r="O312" t="s">
        <v>18</v>
      </c>
      <c r="P312" t="s">
        <v>1893</v>
      </c>
      <c r="Q312" t="s">
        <v>16</v>
      </c>
    </row>
    <row r="313" spans="1:17" x14ac:dyDescent="0.3">
      <c r="A313" t="s">
        <v>17</v>
      </c>
      <c r="B313" t="s">
        <v>107</v>
      </c>
      <c r="C313" t="s">
        <v>108</v>
      </c>
      <c r="D313" t="s">
        <v>1932</v>
      </c>
      <c r="E313" t="s">
        <v>1933</v>
      </c>
      <c r="F313" t="s">
        <v>1932</v>
      </c>
      <c r="G313" t="s">
        <v>1934</v>
      </c>
      <c r="H313" t="s">
        <v>1935</v>
      </c>
      <c r="I313" t="s">
        <v>1936</v>
      </c>
      <c r="J313" t="s">
        <v>1937</v>
      </c>
      <c r="K313" t="s">
        <v>258</v>
      </c>
      <c r="L313" t="s">
        <v>40</v>
      </c>
      <c r="M313" t="s">
        <v>40</v>
      </c>
      <c r="N313" t="s">
        <v>50</v>
      </c>
      <c r="O313" t="s">
        <v>107</v>
      </c>
      <c r="P313" t="s">
        <v>1938</v>
      </c>
      <c r="Q313" t="s">
        <v>16</v>
      </c>
    </row>
    <row r="314" spans="1:17" x14ac:dyDescent="0.3">
      <c r="A314" t="s">
        <v>17</v>
      </c>
      <c r="B314" t="s">
        <v>18</v>
      </c>
      <c r="C314" t="s">
        <v>19</v>
      </c>
      <c r="D314" t="s">
        <v>1939</v>
      </c>
      <c r="E314" t="s">
        <v>1940</v>
      </c>
      <c r="F314" t="s">
        <v>1939</v>
      </c>
      <c r="G314" t="s">
        <v>1941</v>
      </c>
      <c r="H314" t="s">
        <v>1942</v>
      </c>
      <c r="I314" t="s">
        <v>1943</v>
      </c>
      <c r="J314" t="s">
        <v>1944</v>
      </c>
      <c r="K314" t="s">
        <v>1945</v>
      </c>
      <c r="L314" t="s">
        <v>1946</v>
      </c>
      <c r="M314" t="s">
        <v>1947</v>
      </c>
      <c r="N314" t="s">
        <v>50</v>
      </c>
      <c r="O314" t="s">
        <v>18</v>
      </c>
      <c r="P314" t="s">
        <v>1948</v>
      </c>
      <c r="Q314" t="s">
        <v>16</v>
      </c>
    </row>
    <row r="315" spans="1:17" x14ac:dyDescent="0.3">
      <c r="A315" t="s">
        <v>17</v>
      </c>
      <c r="B315" t="s">
        <v>18</v>
      </c>
      <c r="C315" t="s">
        <v>19</v>
      </c>
      <c r="D315" t="s">
        <v>1949</v>
      </c>
      <c r="E315" t="s">
        <v>1950</v>
      </c>
      <c r="F315" t="s">
        <v>1949</v>
      </c>
      <c r="G315" t="s">
        <v>1951</v>
      </c>
      <c r="H315" t="s">
        <v>1952</v>
      </c>
      <c r="I315" t="s">
        <v>1953</v>
      </c>
      <c r="J315" t="s">
        <v>1954</v>
      </c>
      <c r="K315" t="s">
        <v>1955</v>
      </c>
      <c r="L315" t="s">
        <v>1956</v>
      </c>
      <c r="M315" t="s">
        <v>1604</v>
      </c>
      <c r="N315" t="s">
        <v>1405</v>
      </c>
      <c r="O315" t="s">
        <v>18</v>
      </c>
      <c r="P315" t="s">
        <v>1957</v>
      </c>
      <c r="Q315" t="s">
        <v>16</v>
      </c>
    </row>
    <row r="316" spans="1:17" x14ac:dyDescent="0.3">
      <c r="A316" t="s">
        <v>17</v>
      </c>
      <c r="B316" t="s">
        <v>117</v>
      </c>
      <c r="C316" t="s">
        <v>118</v>
      </c>
      <c r="D316" t="s">
        <v>1642</v>
      </c>
      <c r="E316" t="s">
        <v>1643</v>
      </c>
      <c r="F316" t="s">
        <v>1642</v>
      </c>
      <c r="G316" t="s">
        <v>1644</v>
      </c>
      <c r="H316" t="s">
        <v>1958</v>
      </c>
      <c r="I316" t="s">
        <v>1646</v>
      </c>
      <c r="J316" t="s">
        <v>1647</v>
      </c>
      <c r="K316" t="s">
        <v>105</v>
      </c>
      <c r="L316" t="s">
        <v>40</v>
      </c>
      <c r="M316" t="s">
        <v>40</v>
      </c>
      <c r="N316" t="s">
        <v>50</v>
      </c>
      <c r="O316" t="s">
        <v>117</v>
      </c>
      <c r="P316" t="s">
        <v>1648</v>
      </c>
      <c r="Q316" t="s">
        <v>16</v>
      </c>
    </row>
    <row r="317" spans="1:17" x14ac:dyDescent="0.3">
      <c r="A317" t="s">
        <v>17</v>
      </c>
      <c r="B317" t="s">
        <v>107</v>
      </c>
      <c r="C317" t="s">
        <v>108</v>
      </c>
      <c r="D317" t="s">
        <v>1923</v>
      </c>
      <c r="E317" t="s">
        <v>1924</v>
      </c>
      <c r="F317" t="s">
        <v>1923</v>
      </c>
      <c r="G317" t="s">
        <v>1925</v>
      </c>
      <c r="H317" t="s">
        <v>1959</v>
      </c>
      <c r="I317" t="s">
        <v>1927</v>
      </c>
      <c r="J317" t="s">
        <v>1928</v>
      </c>
      <c r="K317" t="s">
        <v>1929</v>
      </c>
      <c r="L317" t="s">
        <v>40</v>
      </c>
      <c r="M317" t="s">
        <v>40</v>
      </c>
      <c r="N317" t="s">
        <v>29</v>
      </c>
      <c r="O317" t="s">
        <v>107</v>
      </c>
      <c r="P317" t="s">
        <v>1930</v>
      </c>
      <c r="Q317" t="s">
        <v>16</v>
      </c>
    </row>
    <row r="318" spans="1:17" x14ac:dyDescent="0.3">
      <c r="A318" t="s">
        <v>17</v>
      </c>
      <c r="B318" t="s">
        <v>107</v>
      </c>
      <c r="C318" t="s">
        <v>108</v>
      </c>
      <c r="D318" t="s">
        <v>1960</v>
      </c>
      <c r="E318" t="s">
        <v>1961</v>
      </c>
      <c r="F318" t="s">
        <v>1960</v>
      </c>
      <c r="G318" t="s">
        <v>1962</v>
      </c>
      <c r="H318" t="s">
        <v>1963</v>
      </c>
      <c r="I318" t="s">
        <v>1964</v>
      </c>
      <c r="J318" t="s">
        <v>1965</v>
      </c>
      <c r="K318" t="s">
        <v>1670</v>
      </c>
      <c r="L318" t="s">
        <v>40</v>
      </c>
      <c r="M318" t="s">
        <v>40</v>
      </c>
      <c r="N318" t="s">
        <v>40</v>
      </c>
      <c r="O318" t="s">
        <v>107</v>
      </c>
      <c r="P318" t="s">
        <v>1966</v>
      </c>
      <c r="Q318" t="s">
        <v>16</v>
      </c>
    </row>
    <row r="319" spans="1:17" x14ac:dyDescent="0.3">
      <c r="A319" t="s">
        <v>17</v>
      </c>
      <c r="B319" t="s">
        <v>42</v>
      </c>
      <c r="C319" t="s">
        <v>43</v>
      </c>
      <c r="D319" t="s">
        <v>411</v>
      </c>
      <c r="E319" t="s">
        <v>777</v>
      </c>
      <c r="F319" t="s">
        <v>411</v>
      </c>
      <c r="G319" t="s">
        <v>413</v>
      </c>
      <c r="H319" t="s">
        <v>1967</v>
      </c>
      <c r="I319" t="s">
        <v>415</v>
      </c>
      <c r="J319" t="s">
        <v>416</v>
      </c>
      <c r="K319" t="s">
        <v>417</v>
      </c>
      <c r="L319" t="s">
        <v>141</v>
      </c>
      <c r="M319" t="s">
        <v>418</v>
      </c>
      <c r="N319" t="s">
        <v>50</v>
      </c>
      <c r="O319" t="s">
        <v>42</v>
      </c>
      <c r="P319" t="s">
        <v>778</v>
      </c>
      <c r="Q319" t="s">
        <v>16</v>
      </c>
    </row>
    <row r="320" spans="1:17" x14ac:dyDescent="0.3">
      <c r="A320" t="s">
        <v>17</v>
      </c>
      <c r="B320" t="s">
        <v>89</v>
      </c>
      <c r="C320" t="s">
        <v>90</v>
      </c>
      <c r="D320" t="s">
        <v>1282</v>
      </c>
      <c r="E320" t="s">
        <v>1283</v>
      </c>
      <c r="F320" t="s">
        <v>1282</v>
      </c>
      <c r="G320" t="s">
        <v>1284</v>
      </c>
      <c r="H320" t="s">
        <v>1968</v>
      </c>
      <c r="I320" t="s">
        <v>1286</v>
      </c>
      <c r="J320" t="s">
        <v>1287</v>
      </c>
      <c r="K320" t="s">
        <v>149</v>
      </c>
      <c r="L320" t="s">
        <v>40</v>
      </c>
      <c r="M320" t="s">
        <v>40</v>
      </c>
      <c r="N320" t="s">
        <v>50</v>
      </c>
      <c r="O320" t="s">
        <v>89</v>
      </c>
      <c r="P320" t="s">
        <v>1288</v>
      </c>
      <c r="Q320" t="s">
        <v>16</v>
      </c>
    </row>
    <row r="321" spans="1:17" x14ac:dyDescent="0.3">
      <c r="A321" t="s">
        <v>17</v>
      </c>
      <c r="B321" t="s">
        <v>117</v>
      </c>
      <c r="C321" t="s">
        <v>118</v>
      </c>
      <c r="D321" t="s">
        <v>1969</v>
      </c>
      <c r="E321" t="s">
        <v>1970</v>
      </c>
      <c r="F321" t="s">
        <v>1969</v>
      </c>
      <c r="G321" t="s">
        <v>1971</v>
      </c>
      <c r="H321" t="s">
        <v>1972</v>
      </c>
      <c r="I321" t="s">
        <v>1973</v>
      </c>
      <c r="J321" t="s">
        <v>1974</v>
      </c>
      <c r="K321" t="s">
        <v>258</v>
      </c>
      <c r="L321" t="s">
        <v>40</v>
      </c>
      <c r="M321" t="s">
        <v>40</v>
      </c>
      <c r="N321" t="s">
        <v>40</v>
      </c>
      <c r="O321" t="s">
        <v>117</v>
      </c>
      <c r="P321" t="s">
        <v>1975</v>
      </c>
      <c r="Q321" t="s">
        <v>16</v>
      </c>
    </row>
    <row r="322" spans="1:17" x14ac:dyDescent="0.3">
      <c r="A322" t="s">
        <v>17</v>
      </c>
      <c r="B322" t="s">
        <v>89</v>
      </c>
      <c r="C322" t="s">
        <v>90</v>
      </c>
      <c r="D322" t="s">
        <v>1976</v>
      </c>
      <c r="E322" t="s">
        <v>1977</v>
      </c>
      <c r="F322" t="s">
        <v>1976</v>
      </c>
      <c r="G322" t="s">
        <v>1978</v>
      </c>
      <c r="H322" t="s">
        <v>1979</v>
      </c>
      <c r="I322" t="s">
        <v>1980</v>
      </c>
      <c r="J322" t="s">
        <v>1981</v>
      </c>
      <c r="K322" t="s">
        <v>1706</v>
      </c>
      <c r="L322" t="s">
        <v>40</v>
      </c>
      <c r="M322" t="s">
        <v>40</v>
      </c>
      <c r="N322" t="s">
        <v>50</v>
      </c>
      <c r="O322" t="s">
        <v>89</v>
      </c>
      <c r="P322" t="s">
        <v>1982</v>
      </c>
      <c r="Q322" t="s">
        <v>16</v>
      </c>
    </row>
    <row r="323" spans="1:17" x14ac:dyDescent="0.3">
      <c r="A323" t="s">
        <v>17</v>
      </c>
      <c r="B323" t="s">
        <v>787</v>
      </c>
      <c r="C323" t="s">
        <v>788</v>
      </c>
      <c r="D323" t="s">
        <v>1983</v>
      </c>
      <c r="E323" t="s">
        <v>1984</v>
      </c>
      <c r="F323" t="s">
        <v>1983</v>
      </c>
      <c r="G323" t="s">
        <v>1985</v>
      </c>
      <c r="H323" t="s">
        <v>1986</v>
      </c>
      <c r="I323" t="s">
        <v>1987</v>
      </c>
      <c r="J323" t="s">
        <v>1988</v>
      </c>
      <c r="K323" t="s">
        <v>1989</v>
      </c>
      <c r="L323" t="s">
        <v>40</v>
      </c>
      <c r="M323" t="s">
        <v>40</v>
      </c>
      <c r="N323" t="s">
        <v>50</v>
      </c>
      <c r="O323" t="s">
        <v>787</v>
      </c>
      <c r="P323" t="s">
        <v>1990</v>
      </c>
      <c r="Q323" t="s">
        <v>16</v>
      </c>
    </row>
    <row r="324" spans="1:17" x14ac:dyDescent="0.3">
      <c r="A324" t="s">
        <v>17</v>
      </c>
      <c r="B324" t="s">
        <v>107</v>
      </c>
      <c r="C324" t="s">
        <v>108</v>
      </c>
      <c r="D324" t="s">
        <v>958</v>
      </c>
      <c r="E324" t="s">
        <v>959</v>
      </c>
      <c r="F324" t="s">
        <v>958</v>
      </c>
      <c r="G324" t="s">
        <v>960</v>
      </c>
      <c r="H324" t="s">
        <v>1991</v>
      </c>
      <c r="I324" t="s">
        <v>962</v>
      </c>
      <c r="J324" t="s">
        <v>963</v>
      </c>
      <c r="K324" t="s">
        <v>964</v>
      </c>
      <c r="L324" t="s">
        <v>40</v>
      </c>
      <c r="M324" t="s">
        <v>40</v>
      </c>
      <c r="N324" t="s">
        <v>50</v>
      </c>
      <c r="O324" t="s">
        <v>107</v>
      </c>
      <c r="P324" t="s">
        <v>965</v>
      </c>
      <c r="Q324" t="s">
        <v>16</v>
      </c>
    </row>
    <row r="325" spans="1:17" x14ac:dyDescent="0.3">
      <c r="A325" t="s">
        <v>17</v>
      </c>
      <c r="B325" t="s">
        <v>18</v>
      </c>
      <c r="C325" t="s">
        <v>19</v>
      </c>
      <c r="D325" t="s">
        <v>906</v>
      </c>
      <c r="E325" t="s">
        <v>907</v>
      </c>
      <c r="F325" t="s">
        <v>906</v>
      </c>
      <c r="G325" t="s">
        <v>908</v>
      </c>
      <c r="H325" t="s">
        <v>1992</v>
      </c>
      <c r="I325" t="s">
        <v>910</v>
      </c>
      <c r="J325" t="s">
        <v>911</v>
      </c>
      <c r="K325" t="s">
        <v>912</v>
      </c>
      <c r="L325" t="s">
        <v>311</v>
      </c>
      <c r="M325" t="s">
        <v>913</v>
      </c>
      <c r="N325" t="s">
        <v>29</v>
      </c>
      <c r="O325" t="s">
        <v>18</v>
      </c>
      <c r="P325" t="s">
        <v>914</v>
      </c>
      <c r="Q325" t="s">
        <v>16</v>
      </c>
    </row>
    <row r="326" spans="1:17" x14ac:dyDescent="0.3">
      <c r="A326" t="s">
        <v>17</v>
      </c>
      <c r="B326" t="s">
        <v>89</v>
      </c>
      <c r="C326" t="s">
        <v>90</v>
      </c>
      <c r="D326" t="s">
        <v>1993</v>
      </c>
      <c r="E326" t="s">
        <v>1994</v>
      </c>
      <c r="F326" t="s">
        <v>1993</v>
      </c>
      <c r="G326" t="s">
        <v>1995</v>
      </c>
      <c r="H326" t="s">
        <v>1996</v>
      </c>
      <c r="I326" t="s">
        <v>1997</v>
      </c>
      <c r="J326" t="s">
        <v>1998</v>
      </c>
      <c r="K326" t="s">
        <v>1999</v>
      </c>
      <c r="L326" t="s">
        <v>40</v>
      </c>
      <c r="M326" t="s">
        <v>40</v>
      </c>
      <c r="N326" t="s">
        <v>50</v>
      </c>
      <c r="O326" t="s">
        <v>89</v>
      </c>
      <c r="P326" t="s">
        <v>2000</v>
      </c>
      <c r="Q326" t="s">
        <v>16</v>
      </c>
    </row>
    <row r="327" spans="1:17" x14ac:dyDescent="0.3">
      <c r="A327" t="s">
        <v>17</v>
      </c>
      <c r="B327" t="s">
        <v>313</v>
      </c>
      <c r="C327" t="s">
        <v>314</v>
      </c>
      <c r="D327" t="s">
        <v>2001</v>
      </c>
      <c r="E327" t="s">
        <v>2002</v>
      </c>
      <c r="F327" t="s">
        <v>2001</v>
      </c>
      <c r="G327" t="s">
        <v>2003</v>
      </c>
      <c r="H327" t="s">
        <v>2004</v>
      </c>
      <c r="I327" t="s">
        <v>2005</v>
      </c>
      <c r="J327" t="s">
        <v>2006</v>
      </c>
      <c r="K327" t="s">
        <v>1397</v>
      </c>
      <c r="L327" t="s">
        <v>40</v>
      </c>
      <c r="M327" t="s">
        <v>40</v>
      </c>
      <c r="N327" t="s">
        <v>50</v>
      </c>
      <c r="O327" t="s">
        <v>313</v>
      </c>
      <c r="P327" t="s">
        <v>2007</v>
      </c>
      <c r="Q327" t="s">
        <v>16</v>
      </c>
    </row>
    <row r="328" spans="1:17" x14ac:dyDescent="0.3">
      <c r="A328" t="s">
        <v>17</v>
      </c>
      <c r="B328" t="s">
        <v>80</v>
      </c>
      <c r="C328" t="s">
        <v>81</v>
      </c>
      <c r="D328" t="s">
        <v>1635</v>
      </c>
      <c r="E328" t="s">
        <v>1636</v>
      </c>
      <c r="F328" t="s">
        <v>1635</v>
      </c>
      <c r="G328" t="s">
        <v>1637</v>
      </c>
      <c r="H328" t="s">
        <v>2008</v>
      </c>
      <c r="I328" t="s">
        <v>1639</v>
      </c>
      <c r="J328" t="s">
        <v>1640</v>
      </c>
      <c r="K328" t="s">
        <v>1254</v>
      </c>
      <c r="L328" t="s">
        <v>40</v>
      </c>
      <c r="M328" t="s">
        <v>40</v>
      </c>
      <c r="N328" t="s">
        <v>40</v>
      </c>
      <c r="O328" t="s">
        <v>80</v>
      </c>
      <c r="P328" t="s">
        <v>1641</v>
      </c>
      <c r="Q328" t="s">
        <v>16</v>
      </c>
    </row>
    <row r="329" spans="1:17" x14ac:dyDescent="0.3">
      <c r="A329" t="s">
        <v>17</v>
      </c>
      <c r="B329" t="s">
        <v>117</v>
      </c>
      <c r="C329" t="s">
        <v>118</v>
      </c>
      <c r="D329" t="s">
        <v>380</v>
      </c>
      <c r="E329" t="s">
        <v>381</v>
      </c>
      <c r="F329" t="s">
        <v>380</v>
      </c>
      <c r="G329" t="s">
        <v>382</v>
      </c>
      <c r="H329" t="s">
        <v>2009</v>
      </c>
      <c r="I329" t="s">
        <v>384</v>
      </c>
      <c r="J329" t="s">
        <v>385</v>
      </c>
      <c r="K329" t="s">
        <v>386</v>
      </c>
      <c r="L329" t="s">
        <v>40</v>
      </c>
      <c r="M329" t="s">
        <v>40</v>
      </c>
      <c r="N329" t="s">
        <v>50</v>
      </c>
      <c r="O329" t="s">
        <v>117</v>
      </c>
      <c r="P329" t="s">
        <v>387</v>
      </c>
      <c r="Q329" t="s">
        <v>16</v>
      </c>
    </row>
    <row r="330" spans="1:17" x14ac:dyDescent="0.3">
      <c r="A330" t="s">
        <v>17</v>
      </c>
      <c r="B330" t="s">
        <v>117</v>
      </c>
      <c r="C330" t="s">
        <v>118</v>
      </c>
      <c r="D330" t="s">
        <v>2010</v>
      </c>
      <c r="E330" t="s">
        <v>2011</v>
      </c>
      <c r="F330" t="s">
        <v>2010</v>
      </c>
      <c r="G330" t="s">
        <v>2012</v>
      </c>
      <c r="H330" t="s">
        <v>2013</v>
      </c>
      <c r="I330" t="s">
        <v>2014</v>
      </c>
      <c r="J330" t="s">
        <v>2015</v>
      </c>
      <c r="K330" t="s">
        <v>2016</v>
      </c>
      <c r="L330" t="s">
        <v>40</v>
      </c>
      <c r="M330" t="s">
        <v>40</v>
      </c>
      <c r="N330" t="s">
        <v>50</v>
      </c>
      <c r="O330" t="s">
        <v>117</v>
      </c>
      <c r="P330" t="s">
        <v>2017</v>
      </c>
      <c r="Q330" t="s">
        <v>16</v>
      </c>
    </row>
    <row r="331" spans="1:17" x14ac:dyDescent="0.3">
      <c r="A331" t="s">
        <v>17</v>
      </c>
      <c r="B331" t="s">
        <v>117</v>
      </c>
      <c r="C331" t="s">
        <v>118</v>
      </c>
      <c r="D331" t="s">
        <v>1060</v>
      </c>
      <c r="E331" t="s">
        <v>1061</v>
      </c>
      <c r="F331" t="s">
        <v>1060</v>
      </c>
      <c r="G331" t="s">
        <v>1062</v>
      </c>
      <c r="H331" t="s">
        <v>2018</v>
      </c>
      <c r="I331" t="s">
        <v>1064</v>
      </c>
      <c r="J331" t="s">
        <v>1065</v>
      </c>
      <c r="K331" t="s">
        <v>741</v>
      </c>
      <c r="L331" t="s">
        <v>40</v>
      </c>
      <c r="M331" t="s">
        <v>40</v>
      </c>
      <c r="N331" t="s">
        <v>50</v>
      </c>
      <c r="O331" t="s">
        <v>117</v>
      </c>
      <c r="P331" t="s">
        <v>1066</v>
      </c>
      <c r="Q331" t="s">
        <v>16</v>
      </c>
    </row>
    <row r="332" spans="1:17" x14ac:dyDescent="0.3">
      <c r="A332" t="s">
        <v>17</v>
      </c>
      <c r="B332" t="s">
        <v>217</v>
      </c>
      <c r="C332" t="s">
        <v>218</v>
      </c>
      <c r="D332" t="s">
        <v>2019</v>
      </c>
      <c r="E332" t="s">
        <v>2020</v>
      </c>
      <c r="F332" t="s">
        <v>2019</v>
      </c>
      <c r="G332" t="s">
        <v>2021</v>
      </c>
      <c r="H332" t="s">
        <v>2022</v>
      </c>
      <c r="I332" t="s">
        <v>2023</v>
      </c>
      <c r="J332" t="s">
        <v>2024</v>
      </c>
      <c r="K332" t="s">
        <v>2025</v>
      </c>
      <c r="L332" t="s">
        <v>40</v>
      </c>
      <c r="M332" t="s">
        <v>40</v>
      </c>
      <c r="N332" t="s">
        <v>50</v>
      </c>
      <c r="O332" t="s">
        <v>217</v>
      </c>
      <c r="P332" t="s">
        <v>2026</v>
      </c>
      <c r="Q332" t="s">
        <v>16</v>
      </c>
    </row>
    <row r="333" spans="1:17" x14ac:dyDescent="0.3">
      <c r="A333" t="s">
        <v>17</v>
      </c>
      <c r="B333" t="s">
        <v>117</v>
      </c>
      <c r="C333" t="s">
        <v>118</v>
      </c>
      <c r="D333" t="s">
        <v>882</v>
      </c>
      <c r="E333" t="s">
        <v>883</v>
      </c>
      <c r="F333" t="s">
        <v>882</v>
      </c>
      <c r="G333" t="s">
        <v>884</v>
      </c>
      <c r="H333" t="s">
        <v>2027</v>
      </c>
      <c r="I333" t="s">
        <v>886</v>
      </c>
      <c r="J333" t="s">
        <v>887</v>
      </c>
      <c r="K333" t="s">
        <v>888</v>
      </c>
      <c r="L333" t="s">
        <v>40</v>
      </c>
      <c r="M333" t="s">
        <v>40</v>
      </c>
      <c r="N333" t="s">
        <v>50</v>
      </c>
      <c r="O333" t="s">
        <v>117</v>
      </c>
      <c r="P333" t="s">
        <v>889</v>
      </c>
      <c r="Q333" t="s">
        <v>16</v>
      </c>
    </row>
    <row r="334" spans="1:17" x14ac:dyDescent="0.3">
      <c r="A334" t="s">
        <v>17</v>
      </c>
      <c r="B334" t="s">
        <v>217</v>
      </c>
      <c r="C334" t="s">
        <v>218</v>
      </c>
      <c r="D334" t="s">
        <v>950</v>
      </c>
      <c r="E334" t="s">
        <v>951</v>
      </c>
      <c r="F334" t="s">
        <v>950</v>
      </c>
      <c r="G334" t="s">
        <v>952</v>
      </c>
      <c r="H334" t="s">
        <v>2028</v>
      </c>
      <c r="I334" t="s">
        <v>954</v>
      </c>
      <c r="J334" t="s">
        <v>955</v>
      </c>
      <c r="K334" t="s">
        <v>956</v>
      </c>
      <c r="L334" t="s">
        <v>40</v>
      </c>
      <c r="M334" t="s">
        <v>40</v>
      </c>
      <c r="N334" t="s">
        <v>50</v>
      </c>
      <c r="O334" t="s">
        <v>217</v>
      </c>
      <c r="P334" t="s">
        <v>957</v>
      </c>
      <c r="Q334" t="s">
        <v>16</v>
      </c>
    </row>
    <row r="335" spans="1:17" x14ac:dyDescent="0.3">
      <c r="A335" t="s">
        <v>17</v>
      </c>
      <c r="B335" t="s">
        <v>107</v>
      </c>
      <c r="C335" t="s">
        <v>108</v>
      </c>
      <c r="D335" t="s">
        <v>1960</v>
      </c>
      <c r="E335" t="s">
        <v>1961</v>
      </c>
      <c r="F335" t="s">
        <v>1960</v>
      </c>
      <c r="G335" t="s">
        <v>1962</v>
      </c>
      <c r="H335" t="s">
        <v>2029</v>
      </c>
      <c r="I335" t="s">
        <v>1964</v>
      </c>
      <c r="J335" t="s">
        <v>1965</v>
      </c>
      <c r="K335" t="s">
        <v>1670</v>
      </c>
      <c r="L335" t="s">
        <v>40</v>
      </c>
      <c r="M335" t="s">
        <v>40</v>
      </c>
      <c r="N335" t="s">
        <v>40</v>
      </c>
      <c r="O335" t="s">
        <v>107</v>
      </c>
      <c r="P335" t="s">
        <v>1966</v>
      </c>
      <c r="Q335" t="s">
        <v>16</v>
      </c>
    </row>
    <row r="336" spans="1:17" x14ac:dyDescent="0.3">
      <c r="A336" t="s">
        <v>17</v>
      </c>
      <c r="B336" t="s">
        <v>117</v>
      </c>
      <c r="C336" t="s">
        <v>118</v>
      </c>
      <c r="D336" t="s">
        <v>235</v>
      </c>
      <c r="E336" t="s">
        <v>2030</v>
      </c>
      <c r="F336" t="s">
        <v>235</v>
      </c>
      <c r="G336" t="s">
        <v>237</v>
      </c>
      <c r="H336" t="s">
        <v>672</v>
      </c>
      <c r="I336" t="s">
        <v>239</v>
      </c>
      <c r="J336" t="s">
        <v>240</v>
      </c>
      <c r="K336" t="s">
        <v>241</v>
      </c>
      <c r="L336" t="s">
        <v>242</v>
      </c>
      <c r="M336" t="s">
        <v>243</v>
      </c>
      <c r="N336" t="s">
        <v>50</v>
      </c>
      <c r="O336" t="s">
        <v>117</v>
      </c>
      <c r="P336" t="s">
        <v>2031</v>
      </c>
      <c r="Q336" t="s">
        <v>16</v>
      </c>
    </row>
    <row r="337" spans="1:17" x14ac:dyDescent="0.3">
      <c r="A337" t="s">
        <v>17</v>
      </c>
      <c r="B337" t="s">
        <v>217</v>
      </c>
      <c r="C337" t="s">
        <v>218</v>
      </c>
      <c r="D337" t="s">
        <v>1508</v>
      </c>
      <c r="E337" t="s">
        <v>1509</v>
      </c>
      <c r="F337" t="s">
        <v>1508</v>
      </c>
      <c r="G337" t="s">
        <v>1510</v>
      </c>
      <c r="H337" t="s">
        <v>2032</v>
      </c>
      <c r="I337" t="s">
        <v>1512</v>
      </c>
      <c r="J337" t="s">
        <v>1513</v>
      </c>
      <c r="K337" t="s">
        <v>1514</v>
      </c>
      <c r="L337" t="s">
        <v>40</v>
      </c>
      <c r="M337" t="s">
        <v>40</v>
      </c>
      <c r="N337" t="s">
        <v>50</v>
      </c>
      <c r="O337" t="s">
        <v>217</v>
      </c>
      <c r="P337" t="s">
        <v>1515</v>
      </c>
      <c r="Q337" t="s">
        <v>16</v>
      </c>
    </row>
    <row r="338" spans="1:17" x14ac:dyDescent="0.3">
      <c r="A338" t="s">
        <v>17</v>
      </c>
      <c r="B338" t="s">
        <v>117</v>
      </c>
      <c r="C338" t="s">
        <v>118</v>
      </c>
      <c r="D338" t="s">
        <v>1799</v>
      </c>
      <c r="E338" t="s">
        <v>1800</v>
      </c>
      <c r="F338" t="s">
        <v>1799</v>
      </c>
      <c r="G338" t="s">
        <v>1801</v>
      </c>
      <c r="H338" t="s">
        <v>2033</v>
      </c>
      <c r="I338" t="s">
        <v>1803</v>
      </c>
      <c r="J338" t="s">
        <v>1804</v>
      </c>
      <c r="K338" t="s">
        <v>1805</v>
      </c>
      <c r="L338" t="s">
        <v>40</v>
      </c>
      <c r="M338" t="s">
        <v>40</v>
      </c>
      <c r="N338" t="s">
        <v>29</v>
      </c>
      <c r="O338" t="s">
        <v>117</v>
      </c>
      <c r="P338" t="s">
        <v>1806</v>
      </c>
      <c r="Q338" t="s">
        <v>16</v>
      </c>
    </row>
    <row r="339" spans="1:17" x14ac:dyDescent="0.3">
      <c r="A339" t="s">
        <v>17</v>
      </c>
      <c r="B339" t="s">
        <v>42</v>
      </c>
      <c r="C339" t="s">
        <v>43</v>
      </c>
      <c r="D339" t="s">
        <v>2034</v>
      </c>
      <c r="E339" t="s">
        <v>2035</v>
      </c>
      <c r="F339" t="s">
        <v>2034</v>
      </c>
      <c r="G339" t="s">
        <v>2036</v>
      </c>
      <c r="H339" t="s">
        <v>2037</v>
      </c>
      <c r="I339" t="s">
        <v>2038</v>
      </c>
      <c r="J339" t="s">
        <v>2039</v>
      </c>
      <c r="K339" t="s">
        <v>2040</v>
      </c>
      <c r="L339" t="s">
        <v>40</v>
      </c>
      <c r="M339" t="s">
        <v>40</v>
      </c>
      <c r="N339" t="s">
        <v>50</v>
      </c>
      <c r="O339" t="s">
        <v>42</v>
      </c>
      <c r="P339" t="s">
        <v>2041</v>
      </c>
      <c r="Q339" t="s">
        <v>16</v>
      </c>
    </row>
    <row r="340" spans="1:17" x14ac:dyDescent="0.3">
      <c r="A340" t="s">
        <v>17</v>
      </c>
      <c r="B340" t="s">
        <v>107</v>
      </c>
      <c r="C340" t="s">
        <v>108</v>
      </c>
      <c r="D340" t="s">
        <v>1088</v>
      </c>
      <c r="E340" t="s">
        <v>1089</v>
      </c>
      <c r="F340" t="s">
        <v>1088</v>
      </c>
      <c r="G340" t="s">
        <v>1090</v>
      </c>
      <c r="H340" t="s">
        <v>2042</v>
      </c>
      <c r="I340" t="s">
        <v>1092</v>
      </c>
      <c r="J340" t="s">
        <v>1093</v>
      </c>
      <c r="K340" t="s">
        <v>1094</v>
      </c>
      <c r="L340" t="s">
        <v>40</v>
      </c>
      <c r="M340" t="s">
        <v>40</v>
      </c>
      <c r="N340" t="s">
        <v>50</v>
      </c>
      <c r="O340" t="s">
        <v>107</v>
      </c>
      <c r="P340" t="s">
        <v>1095</v>
      </c>
      <c r="Q340" t="s">
        <v>16</v>
      </c>
    </row>
    <row r="341" spans="1:17" x14ac:dyDescent="0.3">
      <c r="A341" t="s">
        <v>17</v>
      </c>
      <c r="B341" t="s">
        <v>278</v>
      </c>
      <c r="C341" t="s">
        <v>279</v>
      </c>
      <c r="D341" t="s">
        <v>280</v>
      </c>
      <c r="E341" t="s">
        <v>281</v>
      </c>
      <c r="F341" t="s">
        <v>280</v>
      </c>
      <c r="G341" t="s">
        <v>282</v>
      </c>
      <c r="H341" t="s">
        <v>2043</v>
      </c>
      <c r="I341" t="s">
        <v>284</v>
      </c>
      <c r="J341" t="s">
        <v>285</v>
      </c>
      <c r="K341" t="s">
        <v>286</v>
      </c>
      <c r="L341" t="s">
        <v>40</v>
      </c>
      <c r="M341" t="s">
        <v>40</v>
      </c>
      <c r="N341" t="s">
        <v>50</v>
      </c>
      <c r="O341" t="s">
        <v>278</v>
      </c>
      <c r="P341" t="s">
        <v>287</v>
      </c>
      <c r="Q341" t="s">
        <v>16</v>
      </c>
    </row>
    <row r="342" spans="1:17" x14ac:dyDescent="0.3">
      <c r="A342" t="s">
        <v>17</v>
      </c>
      <c r="B342" t="s">
        <v>18</v>
      </c>
      <c r="C342" t="s">
        <v>19</v>
      </c>
      <c r="D342" t="s">
        <v>1709</v>
      </c>
      <c r="E342" t="s">
        <v>1710</v>
      </c>
      <c r="F342" t="s">
        <v>1709</v>
      </c>
      <c r="G342" t="s">
        <v>1711</v>
      </c>
      <c r="H342" t="s">
        <v>933</v>
      </c>
      <c r="I342" t="s">
        <v>1712</v>
      </c>
      <c r="J342" t="s">
        <v>1713</v>
      </c>
      <c r="K342" t="s">
        <v>601</v>
      </c>
      <c r="L342" t="s">
        <v>176</v>
      </c>
      <c r="M342" t="s">
        <v>28</v>
      </c>
      <c r="N342" t="s">
        <v>528</v>
      </c>
      <c r="O342" t="s">
        <v>18</v>
      </c>
      <c r="P342" t="s">
        <v>1714</v>
      </c>
      <c r="Q342" t="s">
        <v>16</v>
      </c>
    </row>
    <row r="343" spans="1:17" x14ac:dyDescent="0.3">
      <c r="A343" t="s">
        <v>17</v>
      </c>
      <c r="B343" t="s">
        <v>52</v>
      </c>
      <c r="C343" t="s">
        <v>53</v>
      </c>
      <c r="D343" t="s">
        <v>835</v>
      </c>
      <c r="E343" t="s">
        <v>836</v>
      </c>
      <c r="F343" t="s">
        <v>835</v>
      </c>
      <c r="G343" t="s">
        <v>837</v>
      </c>
      <c r="H343" t="s">
        <v>2044</v>
      </c>
      <c r="I343" t="s">
        <v>839</v>
      </c>
      <c r="J343" t="s">
        <v>840</v>
      </c>
      <c r="K343" t="s">
        <v>457</v>
      </c>
      <c r="L343" t="s">
        <v>40</v>
      </c>
      <c r="M343" t="s">
        <v>40</v>
      </c>
      <c r="N343" t="s">
        <v>50</v>
      </c>
      <c r="O343" t="s">
        <v>52</v>
      </c>
      <c r="P343" t="s">
        <v>841</v>
      </c>
      <c r="Q343" t="s">
        <v>16</v>
      </c>
    </row>
    <row r="344" spans="1:17" x14ac:dyDescent="0.3">
      <c r="A344" t="s">
        <v>17</v>
      </c>
      <c r="B344" t="s">
        <v>117</v>
      </c>
      <c r="C344" t="s">
        <v>118</v>
      </c>
      <c r="D344" t="s">
        <v>2045</v>
      </c>
      <c r="E344" t="s">
        <v>2046</v>
      </c>
      <c r="F344" t="s">
        <v>2045</v>
      </c>
      <c r="G344" t="s">
        <v>2047</v>
      </c>
      <c r="H344" t="s">
        <v>2048</v>
      </c>
      <c r="I344" t="s">
        <v>2049</v>
      </c>
      <c r="J344" t="s">
        <v>2050</v>
      </c>
      <c r="K344" t="s">
        <v>2051</v>
      </c>
      <c r="L344" t="s">
        <v>40</v>
      </c>
      <c r="M344" t="s">
        <v>40</v>
      </c>
      <c r="N344" t="s">
        <v>50</v>
      </c>
      <c r="O344" t="s">
        <v>117</v>
      </c>
      <c r="P344" t="s">
        <v>2052</v>
      </c>
      <c r="Q344" t="s">
        <v>16</v>
      </c>
    </row>
    <row r="345" spans="1:17" x14ac:dyDescent="0.3">
      <c r="A345" t="s">
        <v>17</v>
      </c>
      <c r="B345" t="s">
        <v>80</v>
      </c>
      <c r="C345" t="s">
        <v>81</v>
      </c>
      <c r="D345" t="s">
        <v>2053</v>
      </c>
      <c r="E345" t="s">
        <v>2054</v>
      </c>
      <c r="F345" t="s">
        <v>2053</v>
      </c>
      <c r="G345" t="s">
        <v>2055</v>
      </c>
      <c r="H345" t="s">
        <v>2056</v>
      </c>
      <c r="I345" t="s">
        <v>2057</v>
      </c>
      <c r="J345" t="s">
        <v>2058</v>
      </c>
      <c r="K345" t="s">
        <v>2059</v>
      </c>
      <c r="L345" t="s">
        <v>40</v>
      </c>
      <c r="M345" t="s">
        <v>40</v>
      </c>
      <c r="N345" t="s">
        <v>50</v>
      </c>
      <c r="O345" t="s">
        <v>80</v>
      </c>
      <c r="P345" t="s">
        <v>2060</v>
      </c>
      <c r="Q345" t="s">
        <v>16</v>
      </c>
    </row>
    <row r="346" spans="1:17" x14ac:dyDescent="0.3">
      <c r="A346" t="s">
        <v>17</v>
      </c>
      <c r="B346" t="s">
        <v>89</v>
      </c>
      <c r="C346" t="s">
        <v>90</v>
      </c>
      <c r="D346" t="s">
        <v>543</v>
      </c>
      <c r="E346" t="s">
        <v>544</v>
      </c>
      <c r="F346" t="s">
        <v>543</v>
      </c>
      <c r="G346" t="s">
        <v>545</v>
      </c>
      <c r="H346" t="s">
        <v>2061</v>
      </c>
      <c r="I346" t="s">
        <v>547</v>
      </c>
      <c r="J346" t="s">
        <v>548</v>
      </c>
      <c r="K346" t="s">
        <v>549</v>
      </c>
      <c r="L346" t="s">
        <v>40</v>
      </c>
      <c r="M346" t="s">
        <v>40</v>
      </c>
      <c r="N346" t="s">
        <v>50</v>
      </c>
      <c r="O346" t="s">
        <v>89</v>
      </c>
      <c r="P346" t="s">
        <v>550</v>
      </c>
      <c r="Q346" t="s">
        <v>16</v>
      </c>
    </row>
    <row r="347" spans="1:17" x14ac:dyDescent="0.3">
      <c r="A347" t="s">
        <v>17</v>
      </c>
      <c r="B347" t="s">
        <v>107</v>
      </c>
      <c r="C347" t="s">
        <v>108</v>
      </c>
      <c r="D347" t="s">
        <v>2062</v>
      </c>
      <c r="E347" t="s">
        <v>2063</v>
      </c>
      <c r="F347" t="s">
        <v>2062</v>
      </c>
      <c r="G347" t="s">
        <v>2064</v>
      </c>
      <c r="H347" t="s">
        <v>2065</v>
      </c>
      <c r="I347" t="s">
        <v>2066</v>
      </c>
      <c r="J347" t="s">
        <v>2067</v>
      </c>
      <c r="K347" t="s">
        <v>489</v>
      </c>
      <c r="L347" t="s">
        <v>40</v>
      </c>
      <c r="M347" t="s">
        <v>40</v>
      </c>
      <c r="N347" t="s">
        <v>78</v>
      </c>
      <c r="O347" t="s">
        <v>107</v>
      </c>
      <c r="P347" t="s">
        <v>2068</v>
      </c>
      <c r="Q347" t="s">
        <v>16</v>
      </c>
    </row>
    <row r="348" spans="1:17" x14ac:dyDescent="0.3">
      <c r="A348" t="s">
        <v>17</v>
      </c>
      <c r="B348" t="s">
        <v>117</v>
      </c>
      <c r="C348" t="s">
        <v>118</v>
      </c>
      <c r="D348" t="s">
        <v>1484</v>
      </c>
      <c r="E348" t="s">
        <v>1485</v>
      </c>
      <c r="F348" t="s">
        <v>1484</v>
      </c>
      <c r="G348" t="s">
        <v>1486</v>
      </c>
      <c r="H348" t="s">
        <v>2069</v>
      </c>
      <c r="I348" t="s">
        <v>1488</v>
      </c>
      <c r="J348" t="s">
        <v>1489</v>
      </c>
      <c r="K348" t="s">
        <v>1490</v>
      </c>
      <c r="L348" t="s">
        <v>40</v>
      </c>
      <c r="M348" t="s">
        <v>40</v>
      </c>
      <c r="N348" t="s">
        <v>40</v>
      </c>
      <c r="O348" t="s">
        <v>117</v>
      </c>
      <c r="P348" t="s">
        <v>1491</v>
      </c>
      <c r="Q348" t="s">
        <v>16</v>
      </c>
    </row>
    <row r="349" spans="1:17" x14ac:dyDescent="0.3">
      <c r="A349" t="s">
        <v>17</v>
      </c>
      <c r="B349" t="s">
        <v>117</v>
      </c>
      <c r="C349" t="s">
        <v>118</v>
      </c>
      <c r="D349" t="s">
        <v>428</v>
      </c>
      <c r="E349" t="s">
        <v>429</v>
      </c>
      <c r="F349" t="s">
        <v>428</v>
      </c>
      <c r="G349" t="s">
        <v>430</v>
      </c>
      <c r="H349" t="s">
        <v>2070</v>
      </c>
      <c r="I349" t="s">
        <v>432</v>
      </c>
      <c r="J349" t="s">
        <v>433</v>
      </c>
      <c r="K349" t="s">
        <v>125</v>
      </c>
      <c r="L349" t="s">
        <v>40</v>
      </c>
      <c r="M349" t="s">
        <v>40</v>
      </c>
      <c r="N349" t="s">
        <v>50</v>
      </c>
      <c r="O349" t="s">
        <v>117</v>
      </c>
      <c r="P349" t="s">
        <v>434</v>
      </c>
      <c r="Q349" t="s">
        <v>16</v>
      </c>
    </row>
    <row r="350" spans="1:17" x14ac:dyDescent="0.3">
      <c r="A350" t="s">
        <v>17</v>
      </c>
      <c r="B350" t="s">
        <v>107</v>
      </c>
      <c r="C350" t="s">
        <v>108</v>
      </c>
      <c r="D350" t="s">
        <v>2071</v>
      </c>
      <c r="E350" t="s">
        <v>2072</v>
      </c>
      <c r="F350" t="s">
        <v>2071</v>
      </c>
      <c r="G350" t="s">
        <v>2073</v>
      </c>
      <c r="H350" t="s">
        <v>2074</v>
      </c>
      <c r="I350" t="s">
        <v>2075</v>
      </c>
      <c r="J350" t="s">
        <v>2076</v>
      </c>
      <c r="K350" t="s">
        <v>1094</v>
      </c>
      <c r="L350" t="s">
        <v>40</v>
      </c>
      <c r="M350" t="s">
        <v>40</v>
      </c>
      <c r="N350" t="s">
        <v>50</v>
      </c>
      <c r="O350" t="s">
        <v>107</v>
      </c>
      <c r="P350" t="s">
        <v>2077</v>
      </c>
      <c r="Q350" t="s">
        <v>16</v>
      </c>
    </row>
    <row r="351" spans="1:17" x14ac:dyDescent="0.3">
      <c r="A351" t="s">
        <v>17</v>
      </c>
      <c r="B351" t="s">
        <v>52</v>
      </c>
      <c r="C351" t="s">
        <v>53</v>
      </c>
      <c r="D351" t="s">
        <v>2078</v>
      </c>
      <c r="E351" t="s">
        <v>2079</v>
      </c>
      <c r="F351" t="s">
        <v>2078</v>
      </c>
      <c r="G351" t="s">
        <v>2080</v>
      </c>
      <c r="H351" t="s">
        <v>2081</v>
      </c>
      <c r="I351" t="s">
        <v>2082</v>
      </c>
      <c r="J351" t="s">
        <v>2083</v>
      </c>
      <c r="K351" t="s">
        <v>242</v>
      </c>
      <c r="L351" t="s">
        <v>40</v>
      </c>
      <c r="M351" t="s">
        <v>40</v>
      </c>
      <c r="N351" t="s">
        <v>50</v>
      </c>
      <c r="O351" t="s">
        <v>52</v>
      </c>
      <c r="P351" t="s">
        <v>2084</v>
      </c>
      <c r="Q351" t="s">
        <v>16</v>
      </c>
    </row>
    <row r="352" spans="1:17" x14ac:dyDescent="0.3">
      <c r="A352" t="s">
        <v>17</v>
      </c>
      <c r="B352" t="s">
        <v>313</v>
      </c>
      <c r="C352" t="s">
        <v>314</v>
      </c>
      <c r="D352" t="s">
        <v>2085</v>
      </c>
      <c r="E352" t="s">
        <v>2086</v>
      </c>
      <c r="F352" t="s">
        <v>2085</v>
      </c>
      <c r="G352" t="s">
        <v>2087</v>
      </c>
      <c r="H352" t="s">
        <v>2088</v>
      </c>
      <c r="I352" t="s">
        <v>2089</v>
      </c>
      <c r="J352" t="s">
        <v>2090</v>
      </c>
      <c r="K352" t="s">
        <v>2091</v>
      </c>
      <c r="L352" t="s">
        <v>40</v>
      </c>
      <c r="M352" t="s">
        <v>40</v>
      </c>
      <c r="N352" t="s">
        <v>50</v>
      </c>
      <c r="O352" t="s">
        <v>313</v>
      </c>
      <c r="P352" t="s">
        <v>2092</v>
      </c>
      <c r="Q352" t="s">
        <v>16</v>
      </c>
    </row>
    <row r="353" spans="1:17" x14ac:dyDescent="0.3">
      <c r="A353" t="s">
        <v>17</v>
      </c>
      <c r="B353" t="s">
        <v>217</v>
      </c>
      <c r="C353" t="s">
        <v>218</v>
      </c>
      <c r="D353" t="s">
        <v>411</v>
      </c>
      <c r="E353" t="s">
        <v>2093</v>
      </c>
      <c r="F353" t="s">
        <v>411</v>
      </c>
      <c r="G353" t="s">
        <v>413</v>
      </c>
      <c r="H353" t="s">
        <v>414</v>
      </c>
      <c r="I353" t="s">
        <v>415</v>
      </c>
      <c r="J353" t="s">
        <v>416</v>
      </c>
      <c r="K353" t="s">
        <v>417</v>
      </c>
      <c r="L353" t="s">
        <v>141</v>
      </c>
      <c r="M353" t="s">
        <v>418</v>
      </c>
      <c r="N353" t="s">
        <v>50</v>
      </c>
      <c r="O353" t="s">
        <v>217</v>
      </c>
      <c r="P353" t="s">
        <v>2094</v>
      </c>
      <c r="Q353" t="s">
        <v>16</v>
      </c>
    </row>
    <row r="354" spans="1:17" x14ac:dyDescent="0.3">
      <c r="A354" t="s">
        <v>17</v>
      </c>
      <c r="B354" t="s">
        <v>18</v>
      </c>
      <c r="C354" t="s">
        <v>19</v>
      </c>
      <c r="D354" t="s">
        <v>567</v>
      </c>
      <c r="E354" t="s">
        <v>568</v>
      </c>
      <c r="F354" t="s">
        <v>567</v>
      </c>
      <c r="G354" t="s">
        <v>569</v>
      </c>
      <c r="H354" t="s">
        <v>2095</v>
      </c>
      <c r="I354" t="s">
        <v>571</v>
      </c>
      <c r="J354" t="s">
        <v>572</v>
      </c>
      <c r="K354" t="s">
        <v>133</v>
      </c>
      <c r="L354" t="s">
        <v>40</v>
      </c>
      <c r="M354" t="s">
        <v>40</v>
      </c>
      <c r="N354" t="s">
        <v>78</v>
      </c>
      <c r="O354" t="s">
        <v>18</v>
      </c>
      <c r="P354" t="s">
        <v>573</v>
      </c>
      <c r="Q354" t="s">
        <v>16</v>
      </c>
    </row>
    <row r="355" spans="1:17" x14ac:dyDescent="0.3">
      <c r="A355" t="s">
        <v>17</v>
      </c>
      <c r="B355" t="s">
        <v>107</v>
      </c>
      <c r="C355" t="s">
        <v>108</v>
      </c>
      <c r="D355" t="s">
        <v>2096</v>
      </c>
      <c r="E355" t="s">
        <v>2097</v>
      </c>
      <c r="F355" t="s">
        <v>2096</v>
      </c>
      <c r="G355" t="s">
        <v>2098</v>
      </c>
      <c r="H355" t="s">
        <v>2099</v>
      </c>
      <c r="I355" t="s">
        <v>2100</v>
      </c>
      <c r="J355" t="s">
        <v>2101</v>
      </c>
      <c r="K355" t="s">
        <v>2102</v>
      </c>
      <c r="L355" t="s">
        <v>40</v>
      </c>
      <c r="M355" t="s">
        <v>40</v>
      </c>
      <c r="N355" t="s">
        <v>50</v>
      </c>
      <c r="O355" t="s">
        <v>107</v>
      </c>
      <c r="P355" t="s">
        <v>2103</v>
      </c>
      <c r="Q355" t="s">
        <v>16</v>
      </c>
    </row>
    <row r="356" spans="1:17" x14ac:dyDescent="0.3">
      <c r="A356" t="s">
        <v>17</v>
      </c>
      <c r="B356" t="s">
        <v>117</v>
      </c>
      <c r="C356" t="s">
        <v>118</v>
      </c>
      <c r="D356" t="s">
        <v>2104</v>
      </c>
      <c r="E356" t="s">
        <v>2105</v>
      </c>
      <c r="F356" t="s">
        <v>2104</v>
      </c>
      <c r="G356" t="s">
        <v>2106</v>
      </c>
      <c r="H356" t="s">
        <v>2107</v>
      </c>
      <c r="I356" t="s">
        <v>2108</v>
      </c>
      <c r="J356" t="s">
        <v>2109</v>
      </c>
      <c r="K356" t="s">
        <v>1812</v>
      </c>
      <c r="L356" t="s">
        <v>40</v>
      </c>
      <c r="M356" t="s">
        <v>40</v>
      </c>
      <c r="N356" t="s">
        <v>50</v>
      </c>
      <c r="O356" t="s">
        <v>117</v>
      </c>
      <c r="P356" t="s">
        <v>2110</v>
      </c>
      <c r="Q356" t="s">
        <v>16</v>
      </c>
    </row>
    <row r="357" spans="1:17" x14ac:dyDescent="0.3">
      <c r="A357" t="s">
        <v>17</v>
      </c>
      <c r="B357" t="s">
        <v>80</v>
      </c>
      <c r="C357" t="s">
        <v>81</v>
      </c>
      <c r="D357" t="s">
        <v>1858</v>
      </c>
      <c r="E357" t="s">
        <v>1859</v>
      </c>
      <c r="F357" t="s">
        <v>1858</v>
      </c>
      <c r="G357" t="s">
        <v>1860</v>
      </c>
      <c r="H357" t="s">
        <v>2111</v>
      </c>
      <c r="I357" t="s">
        <v>1862</v>
      </c>
      <c r="J357" t="s">
        <v>1863</v>
      </c>
      <c r="K357" t="s">
        <v>1864</v>
      </c>
      <c r="L357" t="s">
        <v>40</v>
      </c>
      <c r="M357" t="s">
        <v>40</v>
      </c>
      <c r="N357" t="s">
        <v>50</v>
      </c>
      <c r="O357" t="s">
        <v>80</v>
      </c>
      <c r="P357" t="s">
        <v>1865</v>
      </c>
      <c r="Q357" t="s">
        <v>16</v>
      </c>
    </row>
    <row r="358" spans="1:17" x14ac:dyDescent="0.3">
      <c r="A358" t="s">
        <v>17</v>
      </c>
      <c r="B358" t="s">
        <v>787</v>
      </c>
      <c r="C358" t="s">
        <v>788</v>
      </c>
      <c r="D358" t="s">
        <v>1766</v>
      </c>
      <c r="E358" t="s">
        <v>1767</v>
      </c>
      <c r="F358" t="s">
        <v>1766</v>
      </c>
      <c r="G358" t="s">
        <v>1768</v>
      </c>
      <c r="H358" t="s">
        <v>2112</v>
      </c>
      <c r="I358" t="s">
        <v>1770</v>
      </c>
      <c r="J358" t="s">
        <v>1771</v>
      </c>
      <c r="K358" t="s">
        <v>1772</v>
      </c>
      <c r="L358" t="s">
        <v>40</v>
      </c>
      <c r="M358" t="s">
        <v>40</v>
      </c>
      <c r="N358" t="s">
        <v>50</v>
      </c>
      <c r="O358" t="s">
        <v>787</v>
      </c>
      <c r="P358" t="s">
        <v>1773</v>
      </c>
      <c r="Q358" t="s">
        <v>16</v>
      </c>
    </row>
    <row r="359" spans="1:17" x14ac:dyDescent="0.3">
      <c r="A359" t="s">
        <v>17</v>
      </c>
      <c r="B359" t="s">
        <v>107</v>
      </c>
      <c r="C359" t="s">
        <v>108</v>
      </c>
      <c r="D359" t="s">
        <v>1627</v>
      </c>
      <c r="E359" t="s">
        <v>1628</v>
      </c>
      <c r="F359" t="s">
        <v>1627</v>
      </c>
      <c r="G359" t="s">
        <v>1629</v>
      </c>
      <c r="H359" t="s">
        <v>2113</v>
      </c>
      <c r="I359" t="s">
        <v>1631</v>
      </c>
      <c r="J359" t="s">
        <v>1632</v>
      </c>
      <c r="K359" t="s">
        <v>1633</v>
      </c>
      <c r="L359" t="s">
        <v>40</v>
      </c>
      <c r="M359" t="s">
        <v>40</v>
      </c>
      <c r="N359" t="s">
        <v>50</v>
      </c>
      <c r="O359" t="s">
        <v>107</v>
      </c>
      <c r="P359" t="s">
        <v>1634</v>
      </c>
      <c r="Q359" t="s">
        <v>16</v>
      </c>
    </row>
    <row r="360" spans="1:17" x14ac:dyDescent="0.3">
      <c r="A360" t="s">
        <v>17</v>
      </c>
      <c r="B360" t="s">
        <v>18</v>
      </c>
      <c r="C360" t="s">
        <v>19</v>
      </c>
      <c r="D360" t="s">
        <v>348</v>
      </c>
      <c r="E360" t="s">
        <v>349</v>
      </c>
      <c r="F360" t="s">
        <v>348</v>
      </c>
      <c r="G360" t="s">
        <v>350</v>
      </c>
      <c r="H360" t="s">
        <v>2114</v>
      </c>
      <c r="I360" t="s">
        <v>352</v>
      </c>
      <c r="J360" t="s">
        <v>353</v>
      </c>
      <c r="K360" t="s">
        <v>354</v>
      </c>
      <c r="L360" t="s">
        <v>27</v>
      </c>
      <c r="M360" t="s">
        <v>355</v>
      </c>
      <c r="N360" t="s">
        <v>50</v>
      </c>
      <c r="O360" t="s">
        <v>18</v>
      </c>
      <c r="P360" t="s">
        <v>356</v>
      </c>
      <c r="Q360" t="s">
        <v>16</v>
      </c>
    </row>
    <row r="361" spans="1:17" x14ac:dyDescent="0.3">
      <c r="A361" t="s">
        <v>17</v>
      </c>
      <c r="B361" t="s">
        <v>31</v>
      </c>
      <c r="C361" t="s">
        <v>32</v>
      </c>
      <c r="D361" t="s">
        <v>2115</v>
      </c>
      <c r="E361" t="s">
        <v>2116</v>
      </c>
      <c r="F361" t="s">
        <v>2115</v>
      </c>
      <c r="G361" t="s">
        <v>2117</v>
      </c>
      <c r="H361" t="s">
        <v>2118</v>
      </c>
      <c r="I361" t="s">
        <v>2119</v>
      </c>
      <c r="J361" t="s">
        <v>2120</v>
      </c>
      <c r="K361" t="s">
        <v>2121</v>
      </c>
      <c r="L361" t="s">
        <v>40</v>
      </c>
      <c r="M361" t="s">
        <v>40</v>
      </c>
      <c r="N361" t="s">
        <v>40</v>
      </c>
      <c r="O361" t="s">
        <v>31</v>
      </c>
      <c r="P361" t="s">
        <v>2122</v>
      </c>
      <c r="Q361" t="s">
        <v>16</v>
      </c>
    </row>
    <row r="362" spans="1:17" x14ac:dyDescent="0.3">
      <c r="A362" t="s">
        <v>17</v>
      </c>
      <c r="B362" t="s">
        <v>89</v>
      </c>
      <c r="C362" t="s">
        <v>90</v>
      </c>
      <c r="D362" t="s">
        <v>388</v>
      </c>
      <c r="E362" t="s">
        <v>389</v>
      </c>
      <c r="F362" t="s">
        <v>388</v>
      </c>
      <c r="G362" t="s">
        <v>390</v>
      </c>
      <c r="H362" t="s">
        <v>2123</v>
      </c>
      <c r="I362" t="s">
        <v>392</v>
      </c>
      <c r="J362" t="s">
        <v>393</v>
      </c>
      <c r="K362" t="s">
        <v>394</v>
      </c>
      <c r="L362" t="s">
        <v>40</v>
      </c>
      <c r="M362" t="s">
        <v>40</v>
      </c>
      <c r="N362" t="s">
        <v>50</v>
      </c>
      <c r="O362" t="s">
        <v>89</v>
      </c>
      <c r="P362" t="s">
        <v>395</v>
      </c>
      <c r="Q362" t="s">
        <v>16</v>
      </c>
    </row>
    <row r="363" spans="1:17" x14ac:dyDescent="0.3">
      <c r="A363" t="s">
        <v>17</v>
      </c>
      <c r="B363" t="s">
        <v>18</v>
      </c>
      <c r="C363" t="s">
        <v>19</v>
      </c>
      <c r="D363" t="s">
        <v>20</v>
      </c>
      <c r="E363" t="s">
        <v>21</v>
      </c>
      <c r="F363" t="s">
        <v>20</v>
      </c>
      <c r="G363" t="s">
        <v>22</v>
      </c>
      <c r="H363" t="s">
        <v>73</v>
      </c>
      <c r="I363" t="s">
        <v>24</v>
      </c>
      <c r="J363" t="s">
        <v>25</v>
      </c>
      <c r="K363" t="s">
        <v>26</v>
      </c>
      <c r="L363" t="s">
        <v>27</v>
      </c>
      <c r="M363" t="s">
        <v>28</v>
      </c>
      <c r="N363" t="s">
        <v>29</v>
      </c>
      <c r="O363" t="s">
        <v>18</v>
      </c>
      <c r="P363" t="s">
        <v>30</v>
      </c>
      <c r="Q363" t="s">
        <v>16</v>
      </c>
    </row>
    <row r="364" spans="1:17" x14ac:dyDescent="0.3">
      <c r="A364" t="s">
        <v>17</v>
      </c>
      <c r="B364" t="s">
        <v>52</v>
      </c>
      <c r="C364" t="s">
        <v>53</v>
      </c>
      <c r="D364" t="s">
        <v>1432</v>
      </c>
      <c r="E364" t="s">
        <v>2124</v>
      </c>
      <c r="F364" t="s">
        <v>1432</v>
      </c>
      <c r="G364" t="s">
        <v>1434</v>
      </c>
      <c r="H364" t="s">
        <v>16</v>
      </c>
      <c r="I364" t="s">
        <v>1435</v>
      </c>
      <c r="J364" t="s">
        <v>1436</v>
      </c>
      <c r="K364" t="s">
        <v>417</v>
      </c>
      <c r="L364" t="s">
        <v>1389</v>
      </c>
      <c r="M364" t="s">
        <v>28</v>
      </c>
      <c r="N364" t="s">
        <v>50</v>
      </c>
      <c r="O364" t="s">
        <v>52</v>
      </c>
      <c r="P364" t="s">
        <v>2125</v>
      </c>
      <c r="Q364" t="s">
        <v>16</v>
      </c>
    </row>
    <row r="365" spans="1:17" x14ac:dyDescent="0.3">
      <c r="A365" t="s">
        <v>17</v>
      </c>
      <c r="B365" t="s">
        <v>117</v>
      </c>
      <c r="C365" t="s">
        <v>118</v>
      </c>
      <c r="D365" t="s">
        <v>2126</v>
      </c>
      <c r="E365" t="s">
        <v>2127</v>
      </c>
      <c r="F365" t="s">
        <v>2126</v>
      </c>
      <c r="G365" t="s">
        <v>2128</v>
      </c>
      <c r="H365" t="s">
        <v>923</v>
      </c>
      <c r="I365" t="s">
        <v>2129</v>
      </c>
      <c r="J365" t="s">
        <v>2130</v>
      </c>
      <c r="K365" t="s">
        <v>125</v>
      </c>
      <c r="L365" t="s">
        <v>40</v>
      </c>
      <c r="M365" t="s">
        <v>40</v>
      </c>
      <c r="N365" t="s">
        <v>50</v>
      </c>
      <c r="O365" t="s">
        <v>117</v>
      </c>
      <c r="P365" t="s">
        <v>2131</v>
      </c>
      <c r="Q365" t="s">
        <v>16</v>
      </c>
    </row>
    <row r="366" spans="1:17" x14ac:dyDescent="0.3">
      <c r="A366" t="s">
        <v>17</v>
      </c>
      <c r="B366" t="s">
        <v>52</v>
      </c>
      <c r="C366" t="s">
        <v>53</v>
      </c>
      <c r="D366" t="s">
        <v>2132</v>
      </c>
      <c r="E366" t="s">
        <v>2133</v>
      </c>
      <c r="F366" t="s">
        <v>2132</v>
      </c>
      <c r="G366" t="s">
        <v>2134</v>
      </c>
      <c r="H366" t="s">
        <v>2135</v>
      </c>
      <c r="I366" t="s">
        <v>2136</v>
      </c>
      <c r="J366" t="s">
        <v>2137</v>
      </c>
      <c r="K366" t="s">
        <v>2138</v>
      </c>
      <c r="L366" t="s">
        <v>40</v>
      </c>
      <c r="M366" t="s">
        <v>40</v>
      </c>
      <c r="N366" t="s">
        <v>50</v>
      </c>
      <c r="O366" t="s">
        <v>52</v>
      </c>
      <c r="P366" t="s">
        <v>2139</v>
      </c>
      <c r="Q366" t="s">
        <v>16</v>
      </c>
    </row>
    <row r="367" spans="1:17" x14ac:dyDescent="0.3">
      <c r="A367" t="s">
        <v>17</v>
      </c>
      <c r="B367" t="s">
        <v>117</v>
      </c>
      <c r="C367" t="s">
        <v>118</v>
      </c>
      <c r="D367" t="s">
        <v>603</v>
      </c>
      <c r="E367" t="s">
        <v>604</v>
      </c>
      <c r="F367" t="s">
        <v>603</v>
      </c>
      <c r="G367" t="s">
        <v>605</v>
      </c>
      <c r="H367" t="s">
        <v>2140</v>
      </c>
      <c r="I367" t="s">
        <v>607</v>
      </c>
      <c r="J367" t="s">
        <v>608</v>
      </c>
      <c r="K367" t="s">
        <v>609</v>
      </c>
      <c r="L367" t="s">
        <v>40</v>
      </c>
      <c r="M367" t="s">
        <v>40</v>
      </c>
      <c r="N367" t="s">
        <v>50</v>
      </c>
      <c r="O367" t="s">
        <v>117</v>
      </c>
      <c r="P367" t="s">
        <v>610</v>
      </c>
      <c r="Q367" t="s">
        <v>16</v>
      </c>
    </row>
    <row r="368" spans="1:17" x14ac:dyDescent="0.3">
      <c r="A368" t="s">
        <v>17</v>
      </c>
      <c r="B368" t="s">
        <v>107</v>
      </c>
      <c r="C368" t="s">
        <v>108</v>
      </c>
      <c r="D368" t="s">
        <v>2141</v>
      </c>
      <c r="E368" t="s">
        <v>2142</v>
      </c>
      <c r="F368" t="s">
        <v>2141</v>
      </c>
      <c r="G368" t="s">
        <v>2143</v>
      </c>
      <c r="H368" t="s">
        <v>2144</v>
      </c>
      <c r="I368" t="s">
        <v>2145</v>
      </c>
      <c r="J368" t="s">
        <v>2146</v>
      </c>
      <c r="K368" t="s">
        <v>2147</v>
      </c>
      <c r="L368" t="s">
        <v>40</v>
      </c>
      <c r="M368" t="s">
        <v>40</v>
      </c>
      <c r="N368" t="s">
        <v>40</v>
      </c>
      <c r="O368" t="s">
        <v>107</v>
      </c>
      <c r="P368" t="s">
        <v>2148</v>
      </c>
      <c r="Q368" t="s">
        <v>16</v>
      </c>
    </row>
    <row r="369" spans="1:17" x14ac:dyDescent="0.3">
      <c r="A369" t="s">
        <v>17</v>
      </c>
      <c r="B369" t="s">
        <v>18</v>
      </c>
      <c r="C369" t="s">
        <v>19</v>
      </c>
      <c r="D369" t="s">
        <v>1538</v>
      </c>
      <c r="E369" t="s">
        <v>1539</v>
      </c>
      <c r="F369" t="s">
        <v>1538</v>
      </c>
      <c r="G369" t="s">
        <v>1540</v>
      </c>
      <c r="H369" t="s">
        <v>2149</v>
      </c>
      <c r="I369" t="s">
        <v>1542</v>
      </c>
      <c r="J369" t="s">
        <v>1543</v>
      </c>
      <c r="K369" t="s">
        <v>1544</v>
      </c>
      <c r="L369" t="s">
        <v>1460</v>
      </c>
      <c r="M369" t="s">
        <v>243</v>
      </c>
      <c r="N369" t="s">
        <v>50</v>
      </c>
      <c r="O369" t="s">
        <v>18</v>
      </c>
      <c r="P369" t="s">
        <v>1545</v>
      </c>
      <c r="Q369" t="s">
        <v>16</v>
      </c>
    </row>
    <row r="370" spans="1:17" x14ac:dyDescent="0.3">
      <c r="A370" t="s">
        <v>17</v>
      </c>
      <c r="B370" t="s">
        <v>313</v>
      </c>
      <c r="C370" t="s">
        <v>314</v>
      </c>
      <c r="D370" t="s">
        <v>2150</v>
      </c>
      <c r="E370" t="s">
        <v>2151</v>
      </c>
      <c r="F370" t="s">
        <v>2150</v>
      </c>
      <c r="G370" t="s">
        <v>2152</v>
      </c>
      <c r="H370" t="s">
        <v>2153</v>
      </c>
      <c r="I370" t="s">
        <v>2154</v>
      </c>
      <c r="J370" t="s">
        <v>2155</v>
      </c>
      <c r="K370" t="s">
        <v>2156</v>
      </c>
      <c r="L370" t="s">
        <v>40</v>
      </c>
      <c r="M370" t="s">
        <v>40</v>
      </c>
      <c r="N370" t="s">
        <v>40</v>
      </c>
      <c r="O370" t="s">
        <v>313</v>
      </c>
      <c r="P370" t="s">
        <v>2157</v>
      </c>
      <c r="Q370" t="s">
        <v>16</v>
      </c>
    </row>
    <row r="371" spans="1:17" x14ac:dyDescent="0.3">
      <c r="A371" t="s">
        <v>17</v>
      </c>
      <c r="B371" t="s">
        <v>107</v>
      </c>
      <c r="C371" t="s">
        <v>108</v>
      </c>
      <c r="D371" t="s">
        <v>2158</v>
      </c>
      <c r="E371" t="s">
        <v>2159</v>
      </c>
      <c r="F371" t="s">
        <v>2158</v>
      </c>
      <c r="G371" t="s">
        <v>2160</v>
      </c>
      <c r="H371" t="s">
        <v>2161</v>
      </c>
      <c r="I371" t="s">
        <v>2162</v>
      </c>
      <c r="J371" t="s">
        <v>2163</v>
      </c>
      <c r="K371" t="s">
        <v>2164</v>
      </c>
      <c r="L371" t="s">
        <v>40</v>
      </c>
      <c r="M371" t="s">
        <v>40</v>
      </c>
      <c r="N371" t="s">
        <v>50</v>
      </c>
      <c r="O371" t="s">
        <v>107</v>
      </c>
      <c r="P371" t="s">
        <v>2165</v>
      </c>
      <c r="Q371" t="s">
        <v>16</v>
      </c>
    </row>
    <row r="372" spans="1:17" x14ac:dyDescent="0.3">
      <c r="A372" t="s">
        <v>17</v>
      </c>
      <c r="B372" t="s">
        <v>89</v>
      </c>
      <c r="C372" t="s">
        <v>90</v>
      </c>
      <c r="D372" t="s">
        <v>2166</v>
      </c>
      <c r="E372" t="s">
        <v>2167</v>
      </c>
      <c r="F372" t="s">
        <v>2166</v>
      </c>
      <c r="G372" t="s">
        <v>2168</v>
      </c>
      <c r="H372" t="s">
        <v>2169</v>
      </c>
      <c r="I372" t="s">
        <v>2170</v>
      </c>
      <c r="J372" t="s">
        <v>2171</v>
      </c>
      <c r="K372" t="s">
        <v>2172</v>
      </c>
      <c r="L372" t="s">
        <v>40</v>
      </c>
      <c r="M372" t="s">
        <v>40</v>
      </c>
      <c r="N372" t="s">
        <v>50</v>
      </c>
      <c r="O372" t="s">
        <v>89</v>
      </c>
      <c r="P372" t="s">
        <v>2173</v>
      </c>
      <c r="Q372" t="s">
        <v>16</v>
      </c>
    </row>
    <row r="373" spans="1:17" x14ac:dyDescent="0.3">
      <c r="A373" t="s">
        <v>17</v>
      </c>
      <c r="B373" t="s">
        <v>42</v>
      </c>
      <c r="C373" t="s">
        <v>43</v>
      </c>
      <c r="D373" t="s">
        <v>812</v>
      </c>
      <c r="E373" t="s">
        <v>813</v>
      </c>
      <c r="F373" t="s">
        <v>812</v>
      </c>
      <c r="G373" t="s">
        <v>814</v>
      </c>
      <c r="H373" t="s">
        <v>2174</v>
      </c>
      <c r="I373" t="s">
        <v>816</v>
      </c>
      <c r="J373" t="s">
        <v>817</v>
      </c>
      <c r="K373" t="s">
        <v>818</v>
      </c>
      <c r="L373" t="s">
        <v>40</v>
      </c>
      <c r="M373" t="s">
        <v>40</v>
      </c>
      <c r="N373" t="s">
        <v>50</v>
      </c>
      <c r="O373" t="s">
        <v>42</v>
      </c>
      <c r="P373" t="s">
        <v>819</v>
      </c>
      <c r="Q373" t="s">
        <v>16</v>
      </c>
    </row>
    <row r="374" spans="1:17" x14ac:dyDescent="0.3">
      <c r="A374" t="s">
        <v>17</v>
      </c>
      <c r="B374" t="s">
        <v>18</v>
      </c>
      <c r="C374" t="s">
        <v>19</v>
      </c>
      <c r="D374" t="s">
        <v>2175</v>
      </c>
      <c r="E374" t="s">
        <v>2176</v>
      </c>
      <c r="F374" t="s">
        <v>2175</v>
      </c>
      <c r="G374" t="s">
        <v>2177</v>
      </c>
      <c r="H374" t="s">
        <v>2178</v>
      </c>
      <c r="I374" t="s">
        <v>2179</v>
      </c>
      <c r="J374" t="s">
        <v>2180</v>
      </c>
      <c r="K374" t="s">
        <v>2181</v>
      </c>
      <c r="L374" t="s">
        <v>2182</v>
      </c>
      <c r="M374" t="s">
        <v>28</v>
      </c>
      <c r="N374" t="s">
        <v>50</v>
      </c>
      <c r="O374" t="s">
        <v>18</v>
      </c>
      <c r="P374" t="s">
        <v>2183</v>
      </c>
      <c r="Q374" t="s">
        <v>16</v>
      </c>
    </row>
    <row r="375" spans="1:17" x14ac:dyDescent="0.3">
      <c r="A375" t="s">
        <v>17</v>
      </c>
      <c r="B375" t="s">
        <v>80</v>
      </c>
      <c r="C375" t="s">
        <v>81</v>
      </c>
      <c r="D375" t="s">
        <v>1477</v>
      </c>
      <c r="E375" t="s">
        <v>1478</v>
      </c>
      <c r="F375" t="s">
        <v>1477</v>
      </c>
      <c r="G375" t="s">
        <v>1479</v>
      </c>
      <c r="H375" t="s">
        <v>2184</v>
      </c>
      <c r="I375" t="s">
        <v>1481</v>
      </c>
      <c r="J375" t="s">
        <v>1482</v>
      </c>
      <c r="K375" t="s">
        <v>803</v>
      </c>
      <c r="L375" t="s">
        <v>40</v>
      </c>
      <c r="M375" t="s">
        <v>40</v>
      </c>
      <c r="N375" t="s">
        <v>50</v>
      </c>
      <c r="O375" t="s">
        <v>80</v>
      </c>
      <c r="P375" t="s">
        <v>1483</v>
      </c>
      <c r="Q375" t="s">
        <v>16</v>
      </c>
    </row>
    <row r="376" spans="1:17" x14ac:dyDescent="0.3">
      <c r="A376" t="s">
        <v>17</v>
      </c>
      <c r="B376" t="s">
        <v>787</v>
      </c>
      <c r="C376" t="s">
        <v>788</v>
      </c>
      <c r="D376" t="s">
        <v>1983</v>
      </c>
      <c r="E376" t="s">
        <v>1984</v>
      </c>
      <c r="F376" t="s">
        <v>1983</v>
      </c>
      <c r="G376" t="s">
        <v>1985</v>
      </c>
      <c r="H376" t="s">
        <v>2185</v>
      </c>
      <c r="I376" t="s">
        <v>1987</v>
      </c>
      <c r="J376" t="s">
        <v>1988</v>
      </c>
      <c r="K376" t="s">
        <v>1989</v>
      </c>
      <c r="L376" t="s">
        <v>40</v>
      </c>
      <c r="M376" t="s">
        <v>40</v>
      </c>
      <c r="N376" t="s">
        <v>50</v>
      </c>
      <c r="O376" t="s">
        <v>787</v>
      </c>
      <c r="P376" t="s">
        <v>1990</v>
      </c>
      <c r="Q376" t="s">
        <v>16</v>
      </c>
    </row>
    <row r="377" spans="1:17" x14ac:dyDescent="0.3">
      <c r="A377" t="s">
        <v>17</v>
      </c>
      <c r="B377" t="s">
        <v>117</v>
      </c>
      <c r="C377" t="s">
        <v>118</v>
      </c>
      <c r="D377" t="s">
        <v>160</v>
      </c>
      <c r="E377" t="s">
        <v>161</v>
      </c>
      <c r="F377" t="s">
        <v>160</v>
      </c>
      <c r="G377" t="s">
        <v>162</v>
      </c>
      <c r="H377" t="s">
        <v>2186</v>
      </c>
      <c r="I377" t="s">
        <v>164</v>
      </c>
      <c r="J377" t="s">
        <v>165</v>
      </c>
      <c r="K377" t="s">
        <v>166</v>
      </c>
      <c r="L377" t="s">
        <v>40</v>
      </c>
      <c r="M377" t="s">
        <v>40</v>
      </c>
      <c r="N377" t="s">
        <v>50</v>
      </c>
      <c r="O377" t="s">
        <v>117</v>
      </c>
      <c r="P377" t="s">
        <v>167</v>
      </c>
      <c r="Q377" t="s">
        <v>16</v>
      </c>
    </row>
    <row r="378" spans="1:17" x14ac:dyDescent="0.3">
      <c r="A378" t="s">
        <v>17</v>
      </c>
      <c r="B378" t="s">
        <v>42</v>
      </c>
      <c r="C378" t="s">
        <v>43</v>
      </c>
      <c r="D378" t="s">
        <v>210</v>
      </c>
      <c r="E378" t="s">
        <v>2187</v>
      </c>
      <c r="F378" t="s">
        <v>210</v>
      </c>
      <c r="G378" t="s">
        <v>212</v>
      </c>
      <c r="H378" t="s">
        <v>213</v>
      </c>
      <c r="I378" t="s">
        <v>214</v>
      </c>
      <c r="J378" t="s">
        <v>215</v>
      </c>
      <c r="K378" t="s">
        <v>208</v>
      </c>
      <c r="L378" t="s">
        <v>40</v>
      </c>
      <c r="M378" t="s">
        <v>40</v>
      </c>
      <c r="N378" t="s">
        <v>50</v>
      </c>
      <c r="O378" t="s">
        <v>42</v>
      </c>
      <c r="P378" t="s">
        <v>2188</v>
      </c>
      <c r="Q378" t="s">
        <v>16</v>
      </c>
    </row>
    <row r="379" spans="1:17" x14ac:dyDescent="0.3">
      <c r="A379" t="s">
        <v>17</v>
      </c>
      <c r="B379" t="s">
        <v>42</v>
      </c>
      <c r="C379" t="s">
        <v>43</v>
      </c>
      <c r="D379" t="s">
        <v>1175</v>
      </c>
      <c r="E379" t="s">
        <v>1176</v>
      </c>
      <c r="F379" t="s">
        <v>1175</v>
      </c>
      <c r="G379" t="s">
        <v>1177</v>
      </c>
      <c r="H379" t="s">
        <v>2189</v>
      </c>
      <c r="I379" t="s">
        <v>1179</v>
      </c>
      <c r="J379" t="s">
        <v>1180</v>
      </c>
      <c r="K379" t="s">
        <v>1181</v>
      </c>
      <c r="L379" t="s">
        <v>40</v>
      </c>
      <c r="M379" t="s">
        <v>40</v>
      </c>
      <c r="N379" t="s">
        <v>40</v>
      </c>
      <c r="O379" t="s">
        <v>42</v>
      </c>
      <c r="P379" t="s">
        <v>1182</v>
      </c>
      <c r="Q379" t="s">
        <v>16</v>
      </c>
    </row>
    <row r="380" spans="1:17" x14ac:dyDescent="0.3">
      <c r="A380" t="s">
        <v>17</v>
      </c>
      <c r="B380" t="s">
        <v>710</v>
      </c>
      <c r="C380" t="s">
        <v>711</v>
      </c>
      <c r="D380" t="s">
        <v>2190</v>
      </c>
      <c r="E380" t="s">
        <v>2191</v>
      </c>
      <c r="F380" t="s">
        <v>2190</v>
      </c>
      <c r="G380" t="s">
        <v>2192</v>
      </c>
      <c r="H380" t="s">
        <v>2193</v>
      </c>
      <c r="I380" t="s">
        <v>2194</v>
      </c>
      <c r="J380" t="s">
        <v>2195</v>
      </c>
      <c r="K380" t="s">
        <v>2196</v>
      </c>
      <c r="L380" t="s">
        <v>40</v>
      </c>
      <c r="M380" t="s">
        <v>40</v>
      </c>
      <c r="N380" t="s">
        <v>40</v>
      </c>
      <c r="O380" t="s">
        <v>710</v>
      </c>
      <c r="P380" t="s">
        <v>2197</v>
      </c>
      <c r="Q380" t="s">
        <v>16</v>
      </c>
    </row>
    <row r="381" spans="1:17" x14ac:dyDescent="0.3">
      <c r="A381" t="s">
        <v>17</v>
      </c>
      <c r="B381" t="s">
        <v>89</v>
      </c>
      <c r="C381" t="s">
        <v>90</v>
      </c>
      <c r="D381" t="s">
        <v>966</v>
      </c>
      <c r="E381" t="s">
        <v>967</v>
      </c>
      <c r="F381" t="s">
        <v>966</v>
      </c>
      <c r="G381" t="s">
        <v>968</v>
      </c>
      <c r="H381" t="s">
        <v>2198</v>
      </c>
      <c r="I381" t="s">
        <v>970</v>
      </c>
      <c r="J381" t="s">
        <v>971</v>
      </c>
      <c r="K381" t="s">
        <v>267</v>
      </c>
      <c r="L381" t="s">
        <v>40</v>
      </c>
      <c r="M381" t="s">
        <v>40</v>
      </c>
      <c r="N381" t="s">
        <v>50</v>
      </c>
      <c r="O381" t="s">
        <v>89</v>
      </c>
      <c r="P381" t="s">
        <v>972</v>
      </c>
      <c r="Q381" t="s">
        <v>16</v>
      </c>
    </row>
    <row r="382" spans="1:17" x14ac:dyDescent="0.3">
      <c r="A382" t="s">
        <v>17</v>
      </c>
      <c r="B382" t="s">
        <v>89</v>
      </c>
      <c r="C382" t="s">
        <v>90</v>
      </c>
      <c r="D382" t="s">
        <v>1993</v>
      </c>
      <c r="E382" t="s">
        <v>1994</v>
      </c>
      <c r="F382" t="s">
        <v>1993</v>
      </c>
      <c r="G382" t="s">
        <v>1995</v>
      </c>
      <c r="H382" t="s">
        <v>2199</v>
      </c>
      <c r="I382" t="s">
        <v>1997</v>
      </c>
      <c r="J382" t="s">
        <v>1998</v>
      </c>
      <c r="K382" t="s">
        <v>1999</v>
      </c>
      <c r="L382" t="s">
        <v>40</v>
      </c>
      <c r="M382" t="s">
        <v>40</v>
      </c>
      <c r="N382" t="s">
        <v>50</v>
      </c>
      <c r="O382" t="s">
        <v>89</v>
      </c>
      <c r="P382" t="s">
        <v>2000</v>
      </c>
      <c r="Q382" t="s">
        <v>16</v>
      </c>
    </row>
    <row r="383" spans="1:17" x14ac:dyDescent="0.3">
      <c r="A383" t="s">
        <v>17</v>
      </c>
      <c r="B383" t="s">
        <v>313</v>
      </c>
      <c r="C383" t="s">
        <v>314</v>
      </c>
      <c r="D383" t="s">
        <v>2200</v>
      </c>
      <c r="E383" t="s">
        <v>2201</v>
      </c>
      <c r="F383" t="s">
        <v>2200</v>
      </c>
      <c r="G383" t="s">
        <v>2202</v>
      </c>
      <c r="H383" t="s">
        <v>2203</v>
      </c>
      <c r="I383" t="s">
        <v>2204</v>
      </c>
      <c r="J383" t="s">
        <v>2205</v>
      </c>
      <c r="K383" t="s">
        <v>1025</v>
      </c>
      <c r="L383" t="s">
        <v>40</v>
      </c>
      <c r="M383" t="s">
        <v>40</v>
      </c>
      <c r="N383" t="s">
        <v>50</v>
      </c>
      <c r="O383" t="s">
        <v>313</v>
      </c>
      <c r="P383" t="s">
        <v>2206</v>
      </c>
      <c r="Q383" t="s">
        <v>16</v>
      </c>
    </row>
    <row r="384" spans="1:17" x14ac:dyDescent="0.3">
      <c r="A384" t="s">
        <v>17</v>
      </c>
      <c r="B384" t="s">
        <v>278</v>
      </c>
      <c r="C384" t="s">
        <v>279</v>
      </c>
      <c r="D384" t="s">
        <v>536</v>
      </c>
      <c r="E384" t="s">
        <v>537</v>
      </c>
      <c r="F384" t="s">
        <v>536</v>
      </c>
      <c r="G384" t="s">
        <v>538</v>
      </c>
      <c r="H384" t="s">
        <v>2207</v>
      </c>
      <c r="I384" t="s">
        <v>540</v>
      </c>
      <c r="J384" t="s">
        <v>541</v>
      </c>
      <c r="K384" t="s">
        <v>286</v>
      </c>
      <c r="L384" t="s">
        <v>40</v>
      </c>
      <c r="M384" t="s">
        <v>40</v>
      </c>
      <c r="N384" t="s">
        <v>50</v>
      </c>
      <c r="O384" t="s">
        <v>278</v>
      </c>
      <c r="P384" t="s">
        <v>542</v>
      </c>
      <c r="Q384" t="s">
        <v>16</v>
      </c>
    </row>
    <row r="385" spans="1:17" x14ac:dyDescent="0.3">
      <c r="A385" t="s">
        <v>17</v>
      </c>
      <c r="B385" t="s">
        <v>217</v>
      </c>
      <c r="C385" t="s">
        <v>218</v>
      </c>
      <c r="D385" t="s">
        <v>2208</v>
      </c>
      <c r="E385" t="s">
        <v>2209</v>
      </c>
      <c r="F385" t="s">
        <v>2208</v>
      </c>
      <c r="G385" t="s">
        <v>2210</v>
      </c>
      <c r="H385" t="s">
        <v>16</v>
      </c>
      <c r="I385" t="s">
        <v>2211</v>
      </c>
      <c r="J385" t="s">
        <v>2212</v>
      </c>
      <c r="K385" t="s">
        <v>2213</v>
      </c>
      <c r="L385" t="s">
        <v>40</v>
      </c>
      <c r="M385" t="s">
        <v>40</v>
      </c>
      <c r="N385" t="s">
        <v>50</v>
      </c>
      <c r="O385" t="s">
        <v>217</v>
      </c>
      <c r="P385" t="s">
        <v>2214</v>
      </c>
      <c r="Q385" t="s">
        <v>16</v>
      </c>
    </row>
    <row r="386" spans="1:17" x14ac:dyDescent="0.3">
      <c r="A386" t="s">
        <v>17</v>
      </c>
      <c r="B386" t="s">
        <v>89</v>
      </c>
      <c r="C386" t="s">
        <v>90</v>
      </c>
      <c r="D386" t="s">
        <v>2215</v>
      </c>
      <c r="E386" t="s">
        <v>2216</v>
      </c>
      <c r="F386" t="s">
        <v>2215</v>
      </c>
      <c r="G386" t="s">
        <v>2217</v>
      </c>
      <c r="H386" t="s">
        <v>2218</v>
      </c>
      <c r="I386" t="s">
        <v>2219</v>
      </c>
      <c r="J386" t="s">
        <v>2220</v>
      </c>
      <c r="K386" t="s">
        <v>708</v>
      </c>
      <c r="L386" t="s">
        <v>40</v>
      </c>
      <c r="M386" t="s">
        <v>40</v>
      </c>
      <c r="N386" t="s">
        <v>50</v>
      </c>
      <c r="O386" t="s">
        <v>89</v>
      </c>
      <c r="P386" t="s">
        <v>2221</v>
      </c>
      <c r="Q386" t="s">
        <v>16</v>
      </c>
    </row>
    <row r="387" spans="1:17" x14ac:dyDescent="0.3">
      <c r="A387" t="s">
        <v>17</v>
      </c>
      <c r="B387" t="s">
        <v>117</v>
      </c>
      <c r="C387" t="s">
        <v>118</v>
      </c>
      <c r="D387" t="s">
        <v>2045</v>
      </c>
      <c r="E387" t="s">
        <v>2046</v>
      </c>
      <c r="F387" t="s">
        <v>2045</v>
      </c>
      <c r="G387" t="s">
        <v>2047</v>
      </c>
      <c r="H387" t="s">
        <v>2222</v>
      </c>
      <c r="I387" t="s">
        <v>2049</v>
      </c>
      <c r="J387" t="s">
        <v>2050</v>
      </c>
      <c r="K387" t="s">
        <v>2051</v>
      </c>
      <c r="L387" t="s">
        <v>40</v>
      </c>
      <c r="M387" t="s">
        <v>40</v>
      </c>
      <c r="N387" t="s">
        <v>50</v>
      </c>
      <c r="O387" t="s">
        <v>117</v>
      </c>
      <c r="P387" t="s">
        <v>2052</v>
      </c>
      <c r="Q387" t="s">
        <v>16</v>
      </c>
    </row>
    <row r="388" spans="1:17" x14ac:dyDescent="0.3">
      <c r="A388" t="s">
        <v>17</v>
      </c>
      <c r="B388" t="s">
        <v>787</v>
      </c>
      <c r="C388" t="s">
        <v>788</v>
      </c>
      <c r="D388" t="s">
        <v>2223</v>
      </c>
      <c r="E388" t="s">
        <v>2224</v>
      </c>
      <c r="F388" t="s">
        <v>2223</v>
      </c>
      <c r="G388" t="s">
        <v>2225</v>
      </c>
      <c r="H388" t="s">
        <v>2226</v>
      </c>
      <c r="I388" t="s">
        <v>2227</v>
      </c>
      <c r="J388" t="s">
        <v>2228</v>
      </c>
      <c r="K388" t="s">
        <v>2229</v>
      </c>
      <c r="L388" t="s">
        <v>40</v>
      </c>
      <c r="M388" t="s">
        <v>40</v>
      </c>
      <c r="N388" t="s">
        <v>50</v>
      </c>
      <c r="O388" t="s">
        <v>787</v>
      </c>
      <c r="P388" t="s">
        <v>2230</v>
      </c>
      <c r="Q388" t="s">
        <v>16</v>
      </c>
    </row>
    <row r="389" spans="1:17" x14ac:dyDescent="0.3">
      <c r="A389" t="s">
        <v>17</v>
      </c>
      <c r="B389" t="s">
        <v>710</v>
      </c>
      <c r="C389" t="s">
        <v>711</v>
      </c>
      <c r="D389" t="s">
        <v>2190</v>
      </c>
      <c r="E389" t="s">
        <v>2191</v>
      </c>
      <c r="F389" t="s">
        <v>2190</v>
      </c>
      <c r="G389" t="s">
        <v>2192</v>
      </c>
      <c r="H389" t="s">
        <v>2231</v>
      </c>
      <c r="I389" t="s">
        <v>2194</v>
      </c>
      <c r="J389" t="s">
        <v>2195</v>
      </c>
      <c r="K389" t="s">
        <v>2196</v>
      </c>
      <c r="L389" t="s">
        <v>40</v>
      </c>
      <c r="M389" t="s">
        <v>40</v>
      </c>
      <c r="N389" t="s">
        <v>40</v>
      </c>
      <c r="O389" t="s">
        <v>710</v>
      </c>
      <c r="P389" t="s">
        <v>2197</v>
      </c>
      <c r="Q389" t="s">
        <v>16</v>
      </c>
    </row>
    <row r="390" spans="1:17" x14ac:dyDescent="0.3">
      <c r="A390" t="s">
        <v>17</v>
      </c>
      <c r="B390" t="s">
        <v>787</v>
      </c>
      <c r="C390" t="s">
        <v>788</v>
      </c>
      <c r="D390" t="s">
        <v>789</v>
      </c>
      <c r="E390" t="s">
        <v>790</v>
      </c>
      <c r="F390" t="s">
        <v>789</v>
      </c>
      <c r="G390" t="s">
        <v>791</v>
      </c>
      <c r="H390" t="s">
        <v>2232</v>
      </c>
      <c r="I390" t="s">
        <v>793</v>
      </c>
      <c r="J390" t="s">
        <v>794</v>
      </c>
      <c r="K390" t="s">
        <v>795</v>
      </c>
      <c r="L390" t="s">
        <v>40</v>
      </c>
      <c r="M390" t="s">
        <v>40</v>
      </c>
      <c r="N390" t="s">
        <v>50</v>
      </c>
      <c r="O390" t="s">
        <v>787</v>
      </c>
      <c r="P390" t="s">
        <v>796</v>
      </c>
      <c r="Q390" t="s">
        <v>16</v>
      </c>
    </row>
    <row r="391" spans="1:17" x14ac:dyDescent="0.3">
      <c r="A391" t="s">
        <v>17</v>
      </c>
      <c r="B391" t="s">
        <v>217</v>
      </c>
      <c r="C391" t="s">
        <v>218</v>
      </c>
      <c r="D391" t="s">
        <v>1609</v>
      </c>
      <c r="E391" t="s">
        <v>1610</v>
      </c>
      <c r="F391" t="s">
        <v>1609</v>
      </c>
      <c r="G391" t="s">
        <v>1611</v>
      </c>
      <c r="H391" t="s">
        <v>2233</v>
      </c>
      <c r="I391" t="s">
        <v>1613</v>
      </c>
      <c r="J391" t="s">
        <v>1614</v>
      </c>
      <c r="K391" t="s">
        <v>1615</v>
      </c>
      <c r="L391" t="s">
        <v>40</v>
      </c>
      <c r="M391" t="s">
        <v>40</v>
      </c>
      <c r="N391" t="s">
        <v>50</v>
      </c>
      <c r="O391" t="s">
        <v>217</v>
      </c>
      <c r="P391" t="s">
        <v>1616</v>
      </c>
      <c r="Q391" t="s">
        <v>16</v>
      </c>
    </row>
    <row r="392" spans="1:17" x14ac:dyDescent="0.3">
      <c r="A392" t="s">
        <v>17</v>
      </c>
      <c r="B392" t="s">
        <v>80</v>
      </c>
      <c r="C392" t="s">
        <v>81</v>
      </c>
      <c r="D392" t="s">
        <v>581</v>
      </c>
      <c r="E392" t="s">
        <v>582</v>
      </c>
      <c r="F392" t="s">
        <v>581</v>
      </c>
      <c r="G392" t="s">
        <v>583</v>
      </c>
      <c r="H392" t="s">
        <v>2234</v>
      </c>
      <c r="I392" t="s">
        <v>585</v>
      </c>
      <c r="J392" t="s">
        <v>586</v>
      </c>
      <c r="K392" t="s">
        <v>587</v>
      </c>
      <c r="L392" t="s">
        <v>40</v>
      </c>
      <c r="M392" t="s">
        <v>40</v>
      </c>
      <c r="N392" t="s">
        <v>50</v>
      </c>
      <c r="O392" t="s">
        <v>80</v>
      </c>
      <c r="P392" t="s">
        <v>588</v>
      </c>
      <c r="Q392" t="s">
        <v>16</v>
      </c>
    </row>
    <row r="393" spans="1:17" x14ac:dyDescent="0.3">
      <c r="A393" t="s">
        <v>17</v>
      </c>
      <c r="B393" t="s">
        <v>89</v>
      </c>
      <c r="C393" t="s">
        <v>90</v>
      </c>
      <c r="D393" t="s">
        <v>805</v>
      </c>
      <c r="E393" t="s">
        <v>806</v>
      </c>
      <c r="F393" t="s">
        <v>805</v>
      </c>
      <c r="G393" t="s">
        <v>807</v>
      </c>
      <c r="H393" t="s">
        <v>2235</v>
      </c>
      <c r="I393" t="s">
        <v>809</v>
      </c>
      <c r="J393" t="s">
        <v>810</v>
      </c>
      <c r="K393" t="s">
        <v>618</v>
      </c>
      <c r="L393" t="s">
        <v>40</v>
      </c>
      <c r="M393" t="s">
        <v>40</v>
      </c>
      <c r="N393" t="s">
        <v>50</v>
      </c>
      <c r="O393" t="s">
        <v>89</v>
      </c>
      <c r="P393" t="s">
        <v>811</v>
      </c>
      <c r="Q393" t="s">
        <v>16</v>
      </c>
    </row>
    <row r="394" spans="1:17" x14ac:dyDescent="0.3">
      <c r="A394" t="s">
        <v>17</v>
      </c>
      <c r="B394" t="s">
        <v>107</v>
      </c>
      <c r="C394" t="s">
        <v>108</v>
      </c>
      <c r="D394" t="s">
        <v>2236</v>
      </c>
      <c r="E394" t="s">
        <v>2237</v>
      </c>
      <c r="F394" t="s">
        <v>2236</v>
      </c>
      <c r="G394" t="s">
        <v>2238</v>
      </c>
      <c r="H394" t="s">
        <v>2239</v>
      </c>
      <c r="I394" t="s">
        <v>2240</v>
      </c>
      <c r="J394" t="s">
        <v>2241</v>
      </c>
      <c r="K394" t="s">
        <v>2242</v>
      </c>
      <c r="L394" t="s">
        <v>40</v>
      </c>
      <c r="M394" t="s">
        <v>40</v>
      </c>
      <c r="N394" t="s">
        <v>50</v>
      </c>
      <c r="O394" t="s">
        <v>107</v>
      </c>
      <c r="P394" t="s">
        <v>2243</v>
      </c>
      <c r="Q394" t="s">
        <v>16</v>
      </c>
    </row>
    <row r="395" spans="1:17" x14ac:dyDescent="0.3">
      <c r="A395" t="s">
        <v>17</v>
      </c>
      <c r="B395" t="s">
        <v>52</v>
      </c>
      <c r="C395" t="s">
        <v>53</v>
      </c>
      <c r="D395" t="s">
        <v>2244</v>
      </c>
      <c r="E395" t="s">
        <v>2245</v>
      </c>
      <c r="F395" t="s">
        <v>2244</v>
      </c>
      <c r="G395" t="s">
        <v>2246</v>
      </c>
      <c r="H395" t="s">
        <v>16</v>
      </c>
      <c r="I395" t="s">
        <v>2247</v>
      </c>
      <c r="J395" t="s">
        <v>2248</v>
      </c>
      <c r="K395" t="s">
        <v>725</v>
      </c>
      <c r="L395" t="s">
        <v>40</v>
      </c>
      <c r="M395" t="s">
        <v>40</v>
      </c>
      <c r="N395" t="s">
        <v>50</v>
      </c>
      <c r="O395" t="s">
        <v>52</v>
      </c>
      <c r="P395" t="s">
        <v>2249</v>
      </c>
      <c r="Q395" t="s">
        <v>16</v>
      </c>
    </row>
    <row r="396" spans="1:17" x14ac:dyDescent="0.3">
      <c r="A396" t="s">
        <v>17</v>
      </c>
      <c r="B396" t="s">
        <v>107</v>
      </c>
      <c r="C396" t="s">
        <v>108</v>
      </c>
      <c r="D396" t="s">
        <v>2250</v>
      </c>
      <c r="E396" t="s">
        <v>2251</v>
      </c>
      <c r="F396" t="s">
        <v>2250</v>
      </c>
      <c r="G396" t="s">
        <v>2252</v>
      </c>
      <c r="H396" t="s">
        <v>2253</v>
      </c>
      <c r="I396" t="s">
        <v>2254</v>
      </c>
      <c r="J396" t="s">
        <v>2255</v>
      </c>
      <c r="K396" t="s">
        <v>1117</v>
      </c>
      <c r="L396" t="s">
        <v>40</v>
      </c>
      <c r="M396" t="s">
        <v>40</v>
      </c>
      <c r="N396" t="s">
        <v>50</v>
      </c>
      <c r="O396" t="s">
        <v>107</v>
      </c>
      <c r="P396" t="s">
        <v>2256</v>
      </c>
      <c r="Q396" t="s">
        <v>16</v>
      </c>
    </row>
    <row r="397" spans="1:17" x14ac:dyDescent="0.3">
      <c r="A397" t="s">
        <v>17</v>
      </c>
      <c r="B397" t="s">
        <v>117</v>
      </c>
      <c r="C397" t="s">
        <v>118</v>
      </c>
      <c r="D397" t="s">
        <v>1484</v>
      </c>
      <c r="E397" t="s">
        <v>1485</v>
      </c>
      <c r="F397" t="s">
        <v>1484</v>
      </c>
      <c r="G397" t="s">
        <v>1486</v>
      </c>
      <c r="H397" t="s">
        <v>2257</v>
      </c>
      <c r="I397" t="s">
        <v>1488</v>
      </c>
      <c r="J397" t="s">
        <v>1489</v>
      </c>
      <c r="K397" t="s">
        <v>1490</v>
      </c>
      <c r="L397" t="s">
        <v>40</v>
      </c>
      <c r="M397" t="s">
        <v>40</v>
      </c>
      <c r="N397" t="s">
        <v>40</v>
      </c>
      <c r="O397" t="s">
        <v>117</v>
      </c>
      <c r="P397" t="s">
        <v>1491</v>
      </c>
      <c r="Q397" t="s">
        <v>16</v>
      </c>
    </row>
    <row r="398" spans="1:17" x14ac:dyDescent="0.3">
      <c r="A398" t="s">
        <v>17</v>
      </c>
      <c r="B398" t="s">
        <v>89</v>
      </c>
      <c r="C398" t="s">
        <v>90</v>
      </c>
      <c r="D398" t="s">
        <v>1096</v>
      </c>
      <c r="E398" t="s">
        <v>1097</v>
      </c>
      <c r="F398" t="s">
        <v>1096</v>
      </c>
      <c r="G398" t="s">
        <v>1098</v>
      </c>
      <c r="H398" t="s">
        <v>2258</v>
      </c>
      <c r="I398" t="s">
        <v>1100</v>
      </c>
      <c r="J398" t="s">
        <v>1101</v>
      </c>
      <c r="K398" t="s">
        <v>1102</v>
      </c>
      <c r="L398" t="s">
        <v>40</v>
      </c>
      <c r="M398" t="s">
        <v>40</v>
      </c>
      <c r="N398" t="s">
        <v>50</v>
      </c>
      <c r="O398" t="s">
        <v>89</v>
      </c>
      <c r="P398" t="s">
        <v>1103</v>
      </c>
      <c r="Q398" t="s">
        <v>16</v>
      </c>
    </row>
    <row r="399" spans="1:17" x14ac:dyDescent="0.3">
      <c r="A399" t="s">
        <v>17</v>
      </c>
      <c r="B399" t="s">
        <v>18</v>
      </c>
      <c r="C399" t="s">
        <v>19</v>
      </c>
      <c r="D399" t="s">
        <v>1417</v>
      </c>
      <c r="E399" t="s">
        <v>1418</v>
      </c>
      <c r="F399" t="s">
        <v>1417</v>
      </c>
      <c r="G399" t="s">
        <v>1419</v>
      </c>
      <c r="H399" t="s">
        <v>1626</v>
      </c>
      <c r="I399" t="s">
        <v>1421</v>
      </c>
      <c r="J399" t="s">
        <v>1422</v>
      </c>
      <c r="K399" t="s">
        <v>601</v>
      </c>
      <c r="L399" t="s">
        <v>176</v>
      </c>
      <c r="M399" t="s">
        <v>28</v>
      </c>
      <c r="N399" t="s">
        <v>50</v>
      </c>
      <c r="O399" t="s">
        <v>18</v>
      </c>
      <c r="P399" t="s">
        <v>1423</v>
      </c>
      <c r="Q399" t="s">
        <v>16</v>
      </c>
    </row>
    <row r="400" spans="1:17" x14ac:dyDescent="0.3">
      <c r="A400" t="s">
        <v>17</v>
      </c>
      <c r="B400" t="s">
        <v>278</v>
      </c>
      <c r="C400" t="s">
        <v>279</v>
      </c>
      <c r="D400" t="s">
        <v>2259</v>
      </c>
      <c r="E400" t="s">
        <v>2260</v>
      </c>
      <c r="F400" t="s">
        <v>2259</v>
      </c>
      <c r="G400" t="s">
        <v>2261</v>
      </c>
      <c r="H400" t="s">
        <v>2262</v>
      </c>
      <c r="I400" t="s">
        <v>2263</v>
      </c>
      <c r="J400" t="s">
        <v>2264</v>
      </c>
      <c r="K400" t="s">
        <v>441</v>
      </c>
      <c r="L400" t="s">
        <v>40</v>
      </c>
      <c r="M400" t="s">
        <v>40</v>
      </c>
      <c r="N400" t="s">
        <v>40</v>
      </c>
      <c r="O400" t="s">
        <v>278</v>
      </c>
      <c r="P400" t="s">
        <v>2265</v>
      </c>
      <c r="Q400" t="s">
        <v>16</v>
      </c>
    </row>
    <row r="401" spans="1:17" x14ac:dyDescent="0.3">
      <c r="A401" t="s">
        <v>17</v>
      </c>
      <c r="B401" t="s">
        <v>18</v>
      </c>
      <c r="C401" t="s">
        <v>19</v>
      </c>
      <c r="D401" t="s">
        <v>70</v>
      </c>
      <c r="E401" t="s">
        <v>71</v>
      </c>
      <c r="F401" t="s">
        <v>70</v>
      </c>
      <c r="G401" t="s">
        <v>72</v>
      </c>
      <c r="H401" t="s">
        <v>2266</v>
      </c>
      <c r="I401" t="s">
        <v>74</v>
      </c>
      <c r="J401" t="s">
        <v>75</v>
      </c>
      <c r="K401" t="s">
        <v>76</v>
      </c>
      <c r="L401" t="s">
        <v>77</v>
      </c>
      <c r="M401" t="s">
        <v>28</v>
      </c>
      <c r="N401" t="s">
        <v>78</v>
      </c>
      <c r="O401" t="s">
        <v>18</v>
      </c>
      <c r="P401" t="s">
        <v>79</v>
      </c>
      <c r="Q401" t="s">
        <v>16</v>
      </c>
    </row>
    <row r="402" spans="1:17" x14ac:dyDescent="0.3">
      <c r="A402" t="s">
        <v>17</v>
      </c>
      <c r="B402" t="s">
        <v>52</v>
      </c>
      <c r="C402" t="s">
        <v>53</v>
      </c>
      <c r="D402" t="s">
        <v>451</v>
      </c>
      <c r="E402" t="s">
        <v>452</v>
      </c>
      <c r="F402" t="s">
        <v>451</v>
      </c>
      <c r="G402" t="s">
        <v>453</v>
      </c>
      <c r="H402" t="s">
        <v>2267</v>
      </c>
      <c r="I402" t="s">
        <v>455</v>
      </c>
      <c r="J402" t="s">
        <v>456</v>
      </c>
      <c r="K402" t="s">
        <v>457</v>
      </c>
      <c r="L402" t="s">
        <v>40</v>
      </c>
      <c r="M402" t="s">
        <v>40</v>
      </c>
      <c r="N402" t="s">
        <v>50</v>
      </c>
      <c r="O402" t="s">
        <v>52</v>
      </c>
      <c r="P402" t="s">
        <v>458</v>
      </c>
      <c r="Q402" t="s">
        <v>16</v>
      </c>
    </row>
    <row r="403" spans="1:17" x14ac:dyDescent="0.3">
      <c r="A403" t="s">
        <v>17</v>
      </c>
      <c r="B403" t="s">
        <v>18</v>
      </c>
      <c r="C403" t="s">
        <v>19</v>
      </c>
      <c r="D403" t="s">
        <v>1152</v>
      </c>
      <c r="E403" t="s">
        <v>1153</v>
      </c>
      <c r="F403" t="s">
        <v>1152</v>
      </c>
      <c r="G403" t="s">
        <v>1154</v>
      </c>
      <c r="H403" t="s">
        <v>2268</v>
      </c>
      <c r="I403" t="s">
        <v>1156</v>
      </c>
      <c r="J403" t="s">
        <v>1157</v>
      </c>
      <c r="K403" t="s">
        <v>338</v>
      </c>
      <c r="L403" t="s">
        <v>40</v>
      </c>
      <c r="M403" t="s">
        <v>40</v>
      </c>
      <c r="N403" t="s">
        <v>78</v>
      </c>
      <c r="O403" t="s">
        <v>18</v>
      </c>
      <c r="P403" t="s">
        <v>1158</v>
      </c>
      <c r="Q403" t="s">
        <v>16</v>
      </c>
    </row>
    <row r="404" spans="1:17" x14ac:dyDescent="0.3">
      <c r="A404" t="s">
        <v>17</v>
      </c>
      <c r="B404" t="s">
        <v>107</v>
      </c>
      <c r="C404" t="s">
        <v>108</v>
      </c>
      <c r="D404" t="s">
        <v>2269</v>
      </c>
      <c r="E404" t="s">
        <v>2270</v>
      </c>
      <c r="F404" t="s">
        <v>2269</v>
      </c>
      <c r="G404" t="s">
        <v>2271</v>
      </c>
      <c r="H404" t="s">
        <v>2272</v>
      </c>
      <c r="I404" t="s">
        <v>2273</v>
      </c>
      <c r="J404" t="s">
        <v>2274</v>
      </c>
      <c r="K404" t="s">
        <v>2275</v>
      </c>
      <c r="L404" t="s">
        <v>40</v>
      </c>
      <c r="M404" t="s">
        <v>40</v>
      </c>
      <c r="N404" t="s">
        <v>50</v>
      </c>
      <c r="O404" t="s">
        <v>107</v>
      </c>
      <c r="P404" t="s">
        <v>2276</v>
      </c>
      <c r="Q404" t="s">
        <v>16</v>
      </c>
    </row>
    <row r="405" spans="1:17" x14ac:dyDescent="0.3">
      <c r="A405" t="s">
        <v>17</v>
      </c>
      <c r="B405" t="s">
        <v>217</v>
      </c>
      <c r="C405" t="s">
        <v>218</v>
      </c>
      <c r="D405" t="s">
        <v>2277</v>
      </c>
      <c r="E405" t="s">
        <v>2278</v>
      </c>
      <c r="F405" t="s">
        <v>2277</v>
      </c>
      <c r="G405" t="s">
        <v>2279</v>
      </c>
      <c r="H405" t="s">
        <v>2280</v>
      </c>
      <c r="I405" t="s">
        <v>2281</v>
      </c>
      <c r="J405" t="s">
        <v>2282</v>
      </c>
      <c r="K405" t="s">
        <v>2283</v>
      </c>
      <c r="L405" t="s">
        <v>40</v>
      </c>
      <c r="M405" t="s">
        <v>40</v>
      </c>
      <c r="N405" t="s">
        <v>50</v>
      </c>
      <c r="O405" t="s">
        <v>217</v>
      </c>
      <c r="P405" t="s">
        <v>2284</v>
      </c>
      <c r="Q405" t="s">
        <v>16</v>
      </c>
    </row>
    <row r="406" spans="1:17" x14ac:dyDescent="0.3">
      <c r="A406" t="s">
        <v>17</v>
      </c>
      <c r="B406" t="s">
        <v>313</v>
      </c>
      <c r="C406" t="s">
        <v>314</v>
      </c>
      <c r="D406" t="s">
        <v>2285</v>
      </c>
      <c r="E406" t="s">
        <v>2286</v>
      </c>
      <c r="F406" t="s">
        <v>2285</v>
      </c>
      <c r="G406" t="s">
        <v>2287</v>
      </c>
      <c r="H406" t="s">
        <v>2288</v>
      </c>
      <c r="I406" t="s">
        <v>2289</v>
      </c>
      <c r="J406" t="s">
        <v>2290</v>
      </c>
      <c r="K406" t="s">
        <v>1397</v>
      </c>
      <c r="L406" t="s">
        <v>40</v>
      </c>
      <c r="M406" t="s">
        <v>40</v>
      </c>
      <c r="N406" t="s">
        <v>50</v>
      </c>
      <c r="O406" t="s">
        <v>313</v>
      </c>
      <c r="P406" t="s">
        <v>2291</v>
      </c>
      <c r="Q406" t="s">
        <v>16</v>
      </c>
    </row>
    <row r="407" spans="1:17" x14ac:dyDescent="0.3">
      <c r="A407" t="s">
        <v>17</v>
      </c>
      <c r="B407" t="s">
        <v>117</v>
      </c>
      <c r="C407" t="s">
        <v>118</v>
      </c>
      <c r="D407" t="s">
        <v>1642</v>
      </c>
      <c r="E407" t="s">
        <v>1643</v>
      </c>
      <c r="F407" t="s">
        <v>1642</v>
      </c>
      <c r="G407" t="s">
        <v>1644</v>
      </c>
      <c r="H407" t="s">
        <v>2292</v>
      </c>
      <c r="I407" t="s">
        <v>1646</v>
      </c>
      <c r="J407" t="s">
        <v>1647</v>
      </c>
      <c r="K407" t="s">
        <v>105</v>
      </c>
      <c r="L407" t="s">
        <v>40</v>
      </c>
      <c r="M407" t="s">
        <v>40</v>
      </c>
      <c r="N407" t="s">
        <v>50</v>
      </c>
      <c r="O407" t="s">
        <v>117</v>
      </c>
      <c r="P407" t="s">
        <v>1648</v>
      </c>
      <c r="Q407" t="s">
        <v>16</v>
      </c>
    </row>
    <row r="408" spans="1:17" x14ac:dyDescent="0.3">
      <c r="A408" t="s">
        <v>17</v>
      </c>
      <c r="B408" t="s">
        <v>89</v>
      </c>
      <c r="C408" t="s">
        <v>90</v>
      </c>
      <c r="D408" t="s">
        <v>1833</v>
      </c>
      <c r="E408" t="s">
        <v>1834</v>
      </c>
      <c r="F408" t="s">
        <v>1833</v>
      </c>
      <c r="G408" t="s">
        <v>1835</v>
      </c>
      <c r="H408" t="s">
        <v>2293</v>
      </c>
      <c r="I408" t="s">
        <v>1837</v>
      </c>
      <c r="J408" t="s">
        <v>1838</v>
      </c>
      <c r="K408" t="s">
        <v>627</v>
      </c>
      <c r="L408" t="s">
        <v>40</v>
      </c>
      <c r="M408" t="s">
        <v>40</v>
      </c>
      <c r="N408" t="s">
        <v>50</v>
      </c>
      <c r="O408" t="s">
        <v>89</v>
      </c>
      <c r="P408" t="s">
        <v>1839</v>
      </c>
      <c r="Q408" t="s">
        <v>16</v>
      </c>
    </row>
    <row r="409" spans="1:17" x14ac:dyDescent="0.3">
      <c r="A409" t="s">
        <v>17</v>
      </c>
      <c r="B409" t="s">
        <v>18</v>
      </c>
      <c r="C409" t="s">
        <v>19</v>
      </c>
      <c r="D409" t="s">
        <v>595</v>
      </c>
      <c r="E409" t="s">
        <v>596</v>
      </c>
      <c r="F409" t="s">
        <v>595</v>
      </c>
      <c r="G409" t="s">
        <v>597</v>
      </c>
      <c r="H409" t="s">
        <v>755</v>
      </c>
      <c r="I409" t="s">
        <v>599</v>
      </c>
      <c r="J409" t="s">
        <v>600</v>
      </c>
      <c r="K409" t="s">
        <v>601</v>
      </c>
      <c r="L409" t="s">
        <v>176</v>
      </c>
      <c r="M409" t="s">
        <v>28</v>
      </c>
      <c r="N409" t="s">
        <v>50</v>
      </c>
      <c r="O409" t="s">
        <v>18</v>
      </c>
      <c r="P409" t="s">
        <v>602</v>
      </c>
      <c r="Q409" t="s">
        <v>16</v>
      </c>
    </row>
    <row r="410" spans="1:17" x14ac:dyDescent="0.3">
      <c r="A410" t="s">
        <v>17</v>
      </c>
      <c r="B410" t="s">
        <v>313</v>
      </c>
      <c r="C410" t="s">
        <v>314</v>
      </c>
      <c r="D410" t="s">
        <v>2294</v>
      </c>
      <c r="E410" t="s">
        <v>2295</v>
      </c>
      <c r="F410" t="s">
        <v>2294</v>
      </c>
      <c r="G410" t="s">
        <v>2296</v>
      </c>
      <c r="H410" t="s">
        <v>2297</v>
      </c>
      <c r="I410" t="s">
        <v>2298</v>
      </c>
      <c r="J410" t="s">
        <v>2299</v>
      </c>
      <c r="K410" t="s">
        <v>2300</v>
      </c>
      <c r="L410" t="s">
        <v>40</v>
      </c>
      <c r="M410" t="s">
        <v>40</v>
      </c>
      <c r="N410" t="s">
        <v>40</v>
      </c>
      <c r="O410" t="s">
        <v>313</v>
      </c>
      <c r="P410" t="s">
        <v>2301</v>
      </c>
      <c r="Q410" t="s">
        <v>16</v>
      </c>
    </row>
    <row r="411" spans="1:17" x14ac:dyDescent="0.3">
      <c r="A411" t="s">
        <v>17</v>
      </c>
      <c r="B411" t="s">
        <v>117</v>
      </c>
      <c r="C411" t="s">
        <v>118</v>
      </c>
      <c r="D411" t="s">
        <v>2302</v>
      </c>
      <c r="E411" t="s">
        <v>2303</v>
      </c>
      <c r="F411" t="s">
        <v>2302</v>
      </c>
      <c r="G411" t="s">
        <v>2304</v>
      </c>
      <c r="H411" t="s">
        <v>16</v>
      </c>
      <c r="I411" t="s">
        <v>2305</v>
      </c>
      <c r="J411" t="s">
        <v>2306</v>
      </c>
      <c r="K411" t="s">
        <v>2307</v>
      </c>
      <c r="L411" t="s">
        <v>40</v>
      </c>
      <c r="M411" t="s">
        <v>40</v>
      </c>
      <c r="N411" t="s">
        <v>50</v>
      </c>
      <c r="O411" t="s">
        <v>117</v>
      </c>
      <c r="P411" t="s">
        <v>2308</v>
      </c>
      <c r="Q411" t="s">
        <v>16</v>
      </c>
    </row>
    <row r="412" spans="1:17" x14ac:dyDescent="0.3">
      <c r="A412" t="s">
        <v>17</v>
      </c>
      <c r="B412" t="s">
        <v>42</v>
      </c>
      <c r="C412" t="s">
        <v>43</v>
      </c>
      <c r="D412" t="s">
        <v>1692</v>
      </c>
      <c r="E412" t="s">
        <v>1693</v>
      </c>
      <c r="F412" t="s">
        <v>1692</v>
      </c>
      <c r="G412" t="s">
        <v>1694</v>
      </c>
      <c r="H412" t="s">
        <v>2309</v>
      </c>
      <c r="I412" t="s">
        <v>1696</v>
      </c>
      <c r="J412" t="s">
        <v>1697</v>
      </c>
      <c r="K412" t="s">
        <v>1181</v>
      </c>
      <c r="L412" t="s">
        <v>40</v>
      </c>
      <c r="M412" t="s">
        <v>40</v>
      </c>
      <c r="N412" t="s">
        <v>40</v>
      </c>
      <c r="O412" t="s">
        <v>42</v>
      </c>
      <c r="P412" t="s">
        <v>1698</v>
      </c>
      <c r="Q412" t="s">
        <v>16</v>
      </c>
    </row>
    <row r="413" spans="1:17" x14ac:dyDescent="0.3">
      <c r="A413" t="s">
        <v>17</v>
      </c>
      <c r="B413" t="s">
        <v>217</v>
      </c>
      <c r="C413" t="s">
        <v>218</v>
      </c>
      <c r="D413" t="s">
        <v>1758</v>
      </c>
      <c r="E413" t="s">
        <v>1759</v>
      </c>
      <c r="F413" t="s">
        <v>1758</v>
      </c>
      <c r="G413" t="s">
        <v>1760</v>
      </c>
      <c r="H413" t="s">
        <v>2310</v>
      </c>
      <c r="I413" t="s">
        <v>1762</v>
      </c>
      <c r="J413" t="s">
        <v>1763</v>
      </c>
      <c r="K413" t="s">
        <v>1756</v>
      </c>
      <c r="L413" t="s">
        <v>40</v>
      </c>
      <c r="M413" t="s">
        <v>40</v>
      </c>
      <c r="N413" t="s">
        <v>50</v>
      </c>
      <c r="O413" t="s">
        <v>217</v>
      </c>
      <c r="P413" t="s">
        <v>1764</v>
      </c>
      <c r="Q413" t="s">
        <v>16</v>
      </c>
    </row>
    <row r="414" spans="1:17" x14ac:dyDescent="0.3">
      <c r="A414" t="s">
        <v>17</v>
      </c>
      <c r="B414" t="s">
        <v>18</v>
      </c>
      <c r="C414" t="s">
        <v>19</v>
      </c>
      <c r="D414" t="s">
        <v>1152</v>
      </c>
      <c r="E414" t="s">
        <v>1153</v>
      </c>
      <c r="F414" t="s">
        <v>1152</v>
      </c>
      <c r="G414" t="s">
        <v>1154</v>
      </c>
      <c r="H414" t="s">
        <v>2311</v>
      </c>
      <c r="I414" t="s">
        <v>1156</v>
      </c>
      <c r="J414" t="s">
        <v>1157</v>
      </c>
      <c r="K414" t="s">
        <v>338</v>
      </c>
      <c r="L414" t="s">
        <v>40</v>
      </c>
      <c r="M414" t="s">
        <v>40</v>
      </c>
      <c r="N414" t="s">
        <v>78</v>
      </c>
      <c r="O414" t="s">
        <v>18</v>
      </c>
      <c r="P414" t="s">
        <v>1158</v>
      </c>
      <c r="Q414" t="s">
        <v>16</v>
      </c>
    </row>
    <row r="415" spans="1:17" x14ac:dyDescent="0.3">
      <c r="A415" t="s">
        <v>17</v>
      </c>
      <c r="B415" t="s">
        <v>117</v>
      </c>
      <c r="C415" t="s">
        <v>118</v>
      </c>
      <c r="D415" t="s">
        <v>1319</v>
      </c>
      <c r="E415" t="s">
        <v>1320</v>
      </c>
      <c r="F415" t="s">
        <v>1319</v>
      </c>
      <c r="G415" t="s">
        <v>1321</v>
      </c>
      <c r="H415" t="s">
        <v>2312</v>
      </c>
      <c r="I415" t="s">
        <v>1323</v>
      </c>
      <c r="J415" t="s">
        <v>1324</v>
      </c>
      <c r="K415" t="s">
        <v>1325</v>
      </c>
      <c r="L415" t="s">
        <v>40</v>
      </c>
      <c r="M415" t="s">
        <v>40</v>
      </c>
      <c r="N415" t="s">
        <v>50</v>
      </c>
      <c r="O415" t="s">
        <v>117</v>
      </c>
      <c r="P415" t="s">
        <v>1326</v>
      </c>
      <c r="Q415" t="s">
        <v>16</v>
      </c>
    </row>
    <row r="416" spans="1:17" x14ac:dyDescent="0.3">
      <c r="A416" t="s">
        <v>17</v>
      </c>
      <c r="B416" t="s">
        <v>52</v>
      </c>
      <c r="C416" t="s">
        <v>53</v>
      </c>
      <c r="D416" t="s">
        <v>1384</v>
      </c>
      <c r="E416" t="s">
        <v>2313</v>
      </c>
      <c r="F416" t="s">
        <v>1384</v>
      </c>
      <c r="G416" t="s">
        <v>1386</v>
      </c>
      <c r="H416" t="s">
        <v>16</v>
      </c>
      <c r="I416" t="s">
        <v>1387</v>
      </c>
      <c r="J416" t="s">
        <v>1388</v>
      </c>
      <c r="K416" t="s">
        <v>417</v>
      </c>
      <c r="L416" t="s">
        <v>1389</v>
      </c>
      <c r="M416" t="s">
        <v>28</v>
      </c>
      <c r="N416" t="s">
        <v>50</v>
      </c>
      <c r="O416" t="s">
        <v>52</v>
      </c>
      <c r="P416" t="s">
        <v>2314</v>
      </c>
      <c r="Q416" t="s">
        <v>16</v>
      </c>
    </row>
    <row r="417" spans="1:17" x14ac:dyDescent="0.3">
      <c r="A417" t="s">
        <v>17</v>
      </c>
      <c r="B417" t="s">
        <v>18</v>
      </c>
      <c r="C417" t="s">
        <v>19</v>
      </c>
      <c r="D417" t="s">
        <v>2315</v>
      </c>
      <c r="E417" t="s">
        <v>2316</v>
      </c>
      <c r="F417" t="s">
        <v>2315</v>
      </c>
      <c r="G417" t="s">
        <v>2317</v>
      </c>
      <c r="H417" t="s">
        <v>16</v>
      </c>
      <c r="I417" t="s">
        <v>2318</v>
      </c>
      <c r="J417" t="s">
        <v>2319</v>
      </c>
      <c r="K417" t="s">
        <v>2320</v>
      </c>
      <c r="L417" t="s">
        <v>40</v>
      </c>
      <c r="M417" t="s">
        <v>40</v>
      </c>
      <c r="N417" t="s">
        <v>50</v>
      </c>
      <c r="O417" t="s">
        <v>18</v>
      </c>
      <c r="P417" t="s">
        <v>2321</v>
      </c>
      <c r="Q417" t="s">
        <v>16</v>
      </c>
    </row>
    <row r="418" spans="1:17" x14ac:dyDescent="0.3">
      <c r="A418" t="s">
        <v>17</v>
      </c>
      <c r="B418" t="s">
        <v>217</v>
      </c>
      <c r="C418" t="s">
        <v>218</v>
      </c>
      <c r="D418" t="s">
        <v>2322</v>
      </c>
      <c r="E418" t="s">
        <v>2323</v>
      </c>
      <c r="F418" t="s">
        <v>2322</v>
      </c>
      <c r="G418" t="s">
        <v>2324</v>
      </c>
      <c r="H418" t="s">
        <v>2325</v>
      </c>
      <c r="I418" t="s">
        <v>2326</v>
      </c>
      <c r="J418" t="s">
        <v>2327</v>
      </c>
      <c r="K418" t="s">
        <v>2328</v>
      </c>
      <c r="L418" t="s">
        <v>40</v>
      </c>
      <c r="M418" t="s">
        <v>40</v>
      </c>
      <c r="N418" t="s">
        <v>50</v>
      </c>
      <c r="O418" t="s">
        <v>217</v>
      </c>
      <c r="P418" t="s">
        <v>2329</v>
      </c>
      <c r="Q418" t="s">
        <v>16</v>
      </c>
    </row>
    <row r="419" spans="1:17" x14ac:dyDescent="0.3">
      <c r="A419" t="s">
        <v>17</v>
      </c>
      <c r="B419" t="s">
        <v>217</v>
      </c>
      <c r="C419" t="s">
        <v>218</v>
      </c>
      <c r="D419" t="s">
        <v>1438</v>
      </c>
      <c r="E419" t="s">
        <v>1439</v>
      </c>
      <c r="F419" t="s">
        <v>1438</v>
      </c>
      <c r="G419" t="s">
        <v>1440</v>
      </c>
      <c r="H419" t="s">
        <v>2330</v>
      </c>
      <c r="I419" t="s">
        <v>1442</v>
      </c>
      <c r="J419" t="s">
        <v>1443</v>
      </c>
      <c r="K419" t="s">
        <v>1444</v>
      </c>
      <c r="L419" t="s">
        <v>40</v>
      </c>
      <c r="M419" t="s">
        <v>40</v>
      </c>
      <c r="N419" t="s">
        <v>50</v>
      </c>
      <c r="O419" t="s">
        <v>217</v>
      </c>
      <c r="P419" t="s">
        <v>1445</v>
      </c>
      <c r="Q419" t="s">
        <v>16</v>
      </c>
    </row>
    <row r="420" spans="1:17" x14ac:dyDescent="0.3">
      <c r="A420" t="s">
        <v>17</v>
      </c>
      <c r="B420" t="s">
        <v>107</v>
      </c>
      <c r="C420" t="s">
        <v>108</v>
      </c>
      <c r="D420" t="s">
        <v>2331</v>
      </c>
      <c r="E420" t="s">
        <v>2332</v>
      </c>
      <c r="F420" t="s">
        <v>2331</v>
      </c>
      <c r="G420" t="s">
        <v>2333</v>
      </c>
      <c r="H420" t="s">
        <v>2334</v>
      </c>
      <c r="I420" t="s">
        <v>2335</v>
      </c>
      <c r="J420" t="s">
        <v>2336</v>
      </c>
      <c r="K420" t="s">
        <v>2337</v>
      </c>
      <c r="L420" t="s">
        <v>40</v>
      </c>
      <c r="M420" t="s">
        <v>40</v>
      </c>
      <c r="N420" t="s">
        <v>50</v>
      </c>
      <c r="O420" t="s">
        <v>107</v>
      </c>
      <c r="P420" t="s">
        <v>2338</v>
      </c>
      <c r="Q420" t="s">
        <v>16</v>
      </c>
    </row>
    <row r="421" spans="1:17" x14ac:dyDescent="0.3">
      <c r="A421" t="s">
        <v>17</v>
      </c>
      <c r="B421" t="s">
        <v>107</v>
      </c>
      <c r="C421" t="s">
        <v>108</v>
      </c>
      <c r="D421" t="s">
        <v>1304</v>
      </c>
      <c r="E421" t="s">
        <v>1305</v>
      </c>
      <c r="F421" t="s">
        <v>1304</v>
      </c>
      <c r="G421" t="s">
        <v>1306</v>
      </c>
      <c r="H421" t="s">
        <v>2339</v>
      </c>
      <c r="I421" t="s">
        <v>1308</v>
      </c>
      <c r="J421" t="s">
        <v>1309</v>
      </c>
      <c r="K421" t="s">
        <v>1310</v>
      </c>
      <c r="L421" t="s">
        <v>40</v>
      </c>
      <c r="M421" t="s">
        <v>40</v>
      </c>
      <c r="N421" t="s">
        <v>50</v>
      </c>
      <c r="O421" t="s">
        <v>107</v>
      </c>
      <c r="P421" t="s">
        <v>1311</v>
      </c>
      <c r="Q421" t="s">
        <v>16</v>
      </c>
    </row>
    <row r="422" spans="1:17" x14ac:dyDescent="0.3">
      <c r="A422" t="s">
        <v>17</v>
      </c>
      <c r="B422" t="s">
        <v>217</v>
      </c>
      <c r="C422" t="s">
        <v>218</v>
      </c>
      <c r="D422" t="s">
        <v>2340</v>
      </c>
      <c r="E422" t="s">
        <v>2341</v>
      </c>
      <c r="F422" t="s">
        <v>2340</v>
      </c>
      <c r="G422" t="s">
        <v>2342</v>
      </c>
      <c r="H422" t="s">
        <v>16</v>
      </c>
      <c r="I422" t="s">
        <v>2343</v>
      </c>
      <c r="J422" t="s">
        <v>2344</v>
      </c>
      <c r="K422" t="s">
        <v>241</v>
      </c>
      <c r="L422" t="s">
        <v>339</v>
      </c>
      <c r="M422" t="s">
        <v>2345</v>
      </c>
      <c r="N422" t="s">
        <v>50</v>
      </c>
      <c r="O422" t="s">
        <v>217</v>
      </c>
      <c r="P422" t="s">
        <v>2346</v>
      </c>
      <c r="Q422" t="s">
        <v>16</v>
      </c>
    </row>
    <row r="423" spans="1:17" x14ac:dyDescent="0.3">
      <c r="A423" t="s">
        <v>17</v>
      </c>
      <c r="B423" t="s">
        <v>18</v>
      </c>
      <c r="C423" t="s">
        <v>19</v>
      </c>
      <c r="D423" t="s">
        <v>2347</v>
      </c>
      <c r="E423" t="s">
        <v>2348</v>
      </c>
      <c r="F423" t="s">
        <v>2347</v>
      </c>
      <c r="G423" t="s">
        <v>2349</v>
      </c>
      <c r="H423" t="s">
        <v>2350</v>
      </c>
      <c r="I423" t="s">
        <v>2351</v>
      </c>
      <c r="J423" t="s">
        <v>2352</v>
      </c>
      <c r="K423" t="s">
        <v>465</v>
      </c>
      <c r="L423" t="s">
        <v>311</v>
      </c>
      <c r="M423" t="s">
        <v>2353</v>
      </c>
      <c r="N423" t="s">
        <v>1405</v>
      </c>
      <c r="O423" t="s">
        <v>18</v>
      </c>
      <c r="P423" t="s">
        <v>2354</v>
      </c>
      <c r="Q423" t="s">
        <v>16</v>
      </c>
    </row>
    <row r="424" spans="1:17" x14ac:dyDescent="0.3">
      <c r="A424" t="s">
        <v>17</v>
      </c>
      <c r="B424" t="s">
        <v>787</v>
      </c>
      <c r="C424" t="s">
        <v>788</v>
      </c>
      <c r="D424" t="s">
        <v>2355</v>
      </c>
      <c r="E424" t="s">
        <v>2356</v>
      </c>
      <c r="F424" t="s">
        <v>2355</v>
      </c>
      <c r="G424" t="s">
        <v>2357</v>
      </c>
      <c r="H424" t="s">
        <v>2358</v>
      </c>
      <c r="I424" t="s">
        <v>2359</v>
      </c>
      <c r="J424" t="s">
        <v>2360</v>
      </c>
      <c r="K424" t="s">
        <v>2361</v>
      </c>
      <c r="L424" t="s">
        <v>40</v>
      </c>
      <c r="M424" t="s">
        <v>40</v>
      </c>
      <c r="N424" t="s">
        <v>528</v>
      </c>
      <c r="O424" t="s">
        <v>787</v>
      </c>
      <c r="P424" t="s">
        <v>2362</v>
      </c>
      <c r="Q424" t="s">
        <v>16</v>
      </c>
    </row>
    <row r="425" spans="1:17" x14ac:dyDescent="0.3">
      <c r="A425" t="s">
        <v>17</v>
      </c>
      <c r="B425" t="s">
        <v>18</v>
      </c>
      <c r="C425" t="s">
        <v>19</v>
      </c>
      <c r="D425" t="s">
        <v>2363</v>
      </c>
      <c r="E425" t="s">
        <v>2364</v>
      </c>
      <c r="F425" t="s">
        <v>2363</v>
      </c>
      <c r="G425" t="s">
        <v>2365</v>
      </c>
      <c r="H425" t="s">
        <v>2366</v>
      </c>
      <c r="I425" t="s">
        <v>2367</v>
      </c>
      <c r="J425" t="s">
        <v>2368</v>
      </c>
      <c r="K425" t="s">
        <v>2369</v>
      </c>
      <c r="L425" t="s">
        <v>40</v>
      </c>
      <c r="M425" t="s">
        <v>40</v>
      </c>
      <c r="N425" t="s">
        <v>29</v>
      </c>
      <c r="O425" t="s">
        <v>18</v>
      </c>
      <c r="P425" t="s">
        <v>2370</v>
      </c>
      <c r="Q425" t="s">
        <v>16</v>
      </c>
    </row>
    <row r="426" spans="1:17" x14ac:dyDescent="0.3">
      <c r="A426" t="s">
        <v>17</v>
      </c>
      <c r="B426" t="s">
        <v>217</v>
      </c>
      <c r="C426" t="s">
        <v>218</v>
      </c>
      <c r="D426" t="s">
        <v>2019</v>
      </c>
      <c r="E426" t="s">
        <v>2020</v>
      </c>
      <c r="F426" t="s">
        <v>2019</v>
      </c>
      <c r="G426" t="s">
        <v>2021</v>
      </c>
      <c r="H426" t="s">
        <v>2371</v>
      </c>
      <c r="I426" t="s">
        <v>2023</v>
      </c>
      <c r="J426" t="s">
        <v>2024</v>
      </c>
      <c r="K426" t="s">
        <v>2025</v>
      </c>
      <c r="L426" t="s">
        <v>40</v>
      </c>
      <c r="M426" t="s">
        <v>40</v>
      </c>
      <c r="N426" t="s">
        <v>50</v>
      </c>
      <c r="O426" t="s">
        <v>217</v>
      </c>
      <c r="P426" t="s">
        <v>2026</v>
      </c>
      <c r="Q426" t="s">
        <v>16</v>
      </c>
    </row>
    <row r="427" spans="1:17" x14ac:dyDescent="0.3">
      <c r="A427" t="s">
        <v>17</v>
      </c>
      <c r="B427" t="s">
        <v>89</v>
      </c>
      <c r="C427" t="s">
        <v>90</v>
      </c>
      <c r="D427" t="s">
        <v>2372</v>
      </c>
      <c r="E427" t="s">
        <v>2373</v>
      </c>
      <c r="F427" t="s">
        <v>2372</v>
      </c>
      <c r="G427" t="s">
        <v>2374</v>
      </c>
      <c r="H427" t="s">
        <v>16</v>
      </c>
      <c r="I427" t="s">
        <v>2375</v>
      </c>
      <c r="J427" t="s">
        <v>2376</v>
      </c>
      <c r="K427" t="s">
        <v>2377</v>
      </c>
      <c r="L427" t="s">
        <v>2378</v>
      </c>
      <c r="M427" t="s">
        <v>2379</v>
      </c>
      <c r="N427" t="s">
        <v>50</v>
      </c>
      <c r="O427" t="s">
        <v>89</v>
      </c>
      <c r="P427" t="s">
        <v>2380</v>
      </c>
      <c r="Q427" t="s">
        <v>16</v>
      </c>
    </row>
    <row r="428" spans="1:17" x14ac:dyDescent="0.3">
      <c r="A428" t="s">
        <v>17</v>
      </c>
      <c r="B428" t="s">
        <v>18</v>
      </c>
      <c r="C428" t="s">
        <v>19</v>
      </c>
      <c r="D428" t="s">
        <v>2175</v>
      </c>
      <c r="E428" t="s">
        <v>2176</v>
      </c>
      <c r="F428" t="s">
        <v>2175</v>
      </c>
      <c r="G428" t="s">
        <v>2177</v>
      </c>
      <c r="H428" t="s">
        <v>1626</v>
      </c>
      <c r="I428" t="s">
        <v>2179</v>
      </c>
      <c r="J428" t="s">
        <v>2180</v>
      </c>
      <c r="K428" t="s">
        <v>2181</v>
      </c>
      <c r="L428" t="s">
        <v>2182</v>
      </c>
      <c r="M428" t="s">
        <v>28</v>
      </c>
      <c r="N428" t="s">
        <v>50</v>
      </c>
      <c r="O428" t="s">
        <v>18</v>
      </c>
      <c r="P428" t="s">
        <v>2183</v>
      </c>
      <c r="Q428" t="s">
        <v>16</v>
      </c>
    </row>
    <row r="429" spans="1:17" x14ac:dyDescent="0.3">
      <c r="A429" t="s">
        <v>17</v>
      </c>
      <c r="B429" t="s">
        <v>18</v>
      </c>
      <c r="C429" t="s">
        <v>19</v>
      </c>
      <c r="D429" t="s">
        <v>459</v>
      </c>
      <c r="E429" t="s">
        <v>460</v>
      </c>
      <c r="F429" t="s">
        <v>459</v>
      </c>
      <c r="G429" t="s">
        <v>461</v>
      </c>
      <c r="H429" t="s">
        <v>2381</v>
      </c>
      <c r="I429" t="s">
        <v>463</v>
      </c>
      <c r="J429" t="s">
        <v>464</v>
      </c>
      <c r="K429" t="s">
        <v>465</v>
      </c>
      <c r="L429" t="s">
        <v>466</v>
      </c>
      <c r="M429" t="s">
        <v>467</v>
      </c>
      <c r="N429" t="s">
        <v>78</v>
      </c>
      <c r="O429" t="s">
        <v>18</v>
      </c>
      <c r="P429" t="s">
        <v>468</v>
      </c>
      <c r="Q429" t="s">
        <v>16</v>
      </c>
    </row>
    <row r="430" spans="1:17" x14ac:dyDescent="0.3">
      <c r="A430" t="s">
        <v>17</v>
      </c>
      <c r="B430" t="s">
        <v>52</v>
      </c>
      <c r="C430" t="s">
        <v>53</v>
      </c>
      <c r="D430" t="s">
        <v>411</v>
      </c>
      <c r="E430" t="s">
        <v>412</v>
      </c>
      <c r="F430" t="s">
        <v>411</v>
      </c>
      <c r="G430" t="s">
        <v>413</v>
      </c>
      <c r="H430" t="s">
        <v>1967</v>
      </c>
      <c r="I430" t="s">
        <v>415</v>
      </c>
      <c r="J430" t="s">
        <v>416</v>
      </c>
      <c r="K430" t="s">
        <v>417</v>
      </c>
      <c r="L430" t="s">
        <v>141</v>
      </c>
      <c r="M430" t="s">
        <v>418</v>
      </c>
      <c r="N430" t="s">
        <v>50</v>
      </c>
      <c r="O430" t="s">
        <v>52</v>
      </c>
      <c r="P430" t="s">
        <v>419</v>
      </c>
      <c r="Q430" t="s">
        <v>16</v>
      </c>
    </row>
    <row r="431" spans="1:17" x14ac:dyDescent="0.3">
      <c r="A431" t="s">
        <v>17</v>
      </c>
      <c r="B431" t="s">
        <v>18</v>
      </c>
      <c r="C431" t="s">
        <v>19</v>
      </c>
      <c r="D431" t="s">
        <v>2382</v>
      </c>
      <c r="E431" t="s">
        <v>2383</v>
      </c>
      <c r="F431" t="s">
        <v>2382</v>
      </c>
      <c r="G431" t="s">
        <v>2384</v>
      </c>
      <c r="H431" t="s">
        <v>1626</v>
      </c>
      <c r="I431" t="s">
        <v>2385</v>
      </c>
      <c r="J431" t="s">
        <v>2386</v>
      </c>
      <c r="K431" t="s">
        <v>601</v>
      </c>
      <c r="L431" t="s">
        <v>176</v>
      </c>
      <c r="M431" t="s">
        <v>28</v>
      </c>
      <c r="N431" t="s">
        <v>50</v>
      </c>
      <c r="O431" t="s">
        <v>18</v>
      </c>
      <c r="P431" t="s">
        <v>2387</v>
      </c>
      <c r="Q431" t="s">
        <v>16</v>
      </c>
    </row>
    <row r="432" spans="1:17" x14ac:dyDescent="0.3">
      <c r="A432" t="s">
        <v>17</v>
      </c>
      <c r="B432" t="s">
        <v>117</v>
      </c>
      <c r="C432" t="s">
        <v>118</v>
      </c>
      <c r="D432" t="s">
        <v>2388</v>
      </c>
      <c r="E432" t="s">
        <v>2389</v>
      </c>
      <c r="F432" t="s">
        <v>2388</v>
      </c>
      <c r="G432" t="s">
        <v>2390</v>
      </c>
      <c r="H432" t="s">
        <v>16</v>
      </c>
      <c r="I432" t="s">
        <v>2391</v>
      </c>
      <c r="J432" t="s">
        <v>2392</v>
      </c>
      <c r="K432" t="s">
        <v>2393</v>
      </c>
      <c r="L432" t="s">
        <v>40</v>
      </c>
      <c r="M432" t="s">
        <v>40</v>
      </c>
      <c r="N432" t="s">
        <v>29</v>
      </c>
      <c r="O432" t="s">
        <v>117</v>
      </c>
      <c r="P432" t="s">
        <v>2394</v>
      </c>
      <c r="Q432" t="s">
        <v>16</v>
      </c>
    </row>
    <row r="433" spans="1:17" x14ac:dyDescent="0.3">
      <c r="A433" t="s">
        <v>17</v>
      </c>
      <c r="B433" t="s">
        <v>52</v>
      </c>
      <c r="C433" t="s">
        <v>53</v>
      </c>
      <c r="D433" t="s">
        <v>2395</v>
      </c>
      <c r="E433" t="s">
        <v>2396</v>
      </c>
      <c r="F433" t="s">
        <v>2395</v>
      </c>
      <c r="G433" t="s">
        <v>2397</v>
      </c>
      <c r="H433" t="s">
        <v>2398</v>
      </c>
      <c r="I433" t="s">
        <v>2399</v>
      </c>
      <c r="J433" t="s">
        <v>2400</v>
      </c>
      <c r="K433" t="s">
        <v>2401</v>
      </c>
      <c r="L433" t="s">
        <v>40</v>
      </c>
      <c r="M433" t="s">
        <v>40</v>
      </c>
      <c r="N433" t="s">
        <v>50</v>
      </c>
      <c r="O433" t="s">
        <v>52</v>
      </c>
      <c r="P433" t="s">
        <v>2402</v>
      </c>
      <c r="Q433" t="s">
        <v>16</v>
      </c>
    </row>
    <row r="434" spans="1:17" x14ac:dyDescent="0.3">
      <c r="A434" t="s">
        <v>17</v>
      </c>
      <c r="B434" t="s">
        <v>18</v>
      </c>
      <c r="C434" t="s">
        <v>19</v>
      </c>
      <c r="D434" t="s">
        <v>2347</v>
      </c>
      <c r="E434" t="s">
        <v>2348</v>
      </c>
      <c r="F434" t="s">
        <v>2347</v>
      </c>
      <c r="G434" t="s">
        <v>2349</v>
      </c>
      <c r="H434" t="s">
        <v>2403</v>
      </c>
      <c r="I434" t="s">
        <v>2351</v>
      </c>
      <c r="J434" t="s">
        <v>2352</v>
      </c>
      <c r="K434" t="s">
        <v>465</v>
      </c>
      <c r="L434" t="s">
        <v>311</v>
      </c>
      <c r="M434" t="s">
        <v>2353</v>
      </c>
      <c r="N434" t="s">
        <v>1405</v>
      </c>
      <c r="O434" t="s">
        <v>18</v>
      </c>
      <c r="P434" t="s">
        <v>2354</v>
      </c>
      <c r="Q434" t="s">
        <v>16</v>
      </c>
    </row>
    <row r="435" spans="1:17" x14ac:dyDescent="0.3">
      <c r="A435" t="s">
        <v>17</v>
      </c>
      <c r="B435" t="s">
        <v>89</v>
      </c>
      <c r="C435" t="s">
        <v>90</v>
      </c>
      <c r="D435" t="s">
        <v>2404</v>
      </c>
      <c r="E435" t="s">
        <v>2405</v>
      </c>
      <c r="F435" t="s">
        <v>2404</v>
      </c>
      <c r="G435" t="s">
        <v>2406</v>
      </c>
      <c r="H435" t="s">
        <v>2407</v>
      </c>
      <c r="I435" t="s">
        <v>2408</v>
      </c>
      <c r="J435" t="s">
        <v>2409</v>
      </c>
      <c r="K435" t="s">
        <v>2410</v>
      </c>
      <c r="L435" t="s">
        <v>40</v>
      </c>
      <c r="M435" t="s">
        <v>40</v>
      </c>
      <c r="N435" t="s">
        <v>29</v>
      </c>
      <c r="O435" t="s">
        <v>89</v>
      </c>
      <c r="P435" t="s">
        <v>2411</v>
      </c>
      <c r="Q435" t="s">
        <v>16</v>
      </c>
    </row>
    <row r="436" spans="1:17" x14ac:dyDescent="0.3">
      <c r="A436" t="s">
        <v>17</v>
      </c>
      <c r="B436" t="s">
        <v>42</v>
      </c>
      <c r="C436" t="s">
        <v>43</v>
      </c>
      <c r="D436" t="s">
        <v>2412</v>
      </c>
      <c r="E436" t="s">
        <v>2413</v>
      </c>
      <c r="F436" t="s">
        <v>2412</v>
      </c>
      <c r="G436" t="s">
        <v>2414</v>
      </c>
      <c r="H436" t="s">
        <v>2415</v>
      </c>
      <c r="I436" t="s">
        <v>2416</v>
      </c>
      <c r="J436" t="s">
        <v>2417</v>
      </c>
      <c r="K436" t="s">
        <v>426</v>
      </c>
      <c r="L436" t="s">
        <v>40</v>
      </c>
      <c r="M436" t="s">
        <v>40</v>
      </c>
      <c r="N436" t="s">
        <v>50</v>
      </c>
      <c r="O436" t="s">
        <v>42</v>
      </c>
      <c r="P436" t="s">
        <v>2418</v>
      </c>
      <c r="Q436" t="s">
        <v>16</v>
      </c>
    </row>
    <row r="437" spans="1:17" x14ac:dyDescent="0.3">
      <c r="A437" t="s">
        <v>17</v>
      </c>
      <c r="B437" t="s">
        <v>313</v>
      </c>
      <c r="C437" t="s">
        <v>314</v>
      </c>
      <c r="D437" t="s">
        <v>2419</v>
      </c>
      <c r="E437" t="s">
        <v>2420</v>
      </c>
      <c r="F437" t="s">
        <v>2419</v>
      </c>
      <c r="G437" t="s">
        <v>2421</v>
      </c>
      <c r="H437" t="s">
        <v>2422</v>
      </c>
      <c r="I437" t="s">
        <v>2423</v>
      </c>
      <c r="J437" t="s">
        <v>2424</v>
      </c>
      <c r="K437" t="s">
        <v>2425</v>
      </c>
      <c r="L437" t="s">
        <v>40</v>
      </c>
      <c r="M437" t="s">
        <v>40</v>
      </c>
      <c r="N437" t="s">
        <v>40</v>
      </c>
      <c r="O437" t="s">
        <v>313</v>
      </c>
      <c r="P437" t="s">
        <v>2426</v>
      </c>
      <c r="Q437" t="s">
        <v>16</v>
      </c>
    </row>
    <row r="438" spans="1:17" x14ac:dyDescent="0.3">
      <c r="A438" t="s">
        <v>17</v>
      </c>
      <c r="B438" t="s">
        <v>117</v>
      </c>
      <c r="C438" t="s">
        <v>118</v>
      </c>
      <c r="D438" t="s">
        <v>2427</v>
      </c>
      <c r="E438" t="s">
        <v>2428</v>
      </c>
      <c r="F438" t="s">
        <v>2427</v>
      </c>
      <c r="G438" t="s">
        <v>2429</v>
      </c>
      <c r="H438" t="s">
        <v>2430</v>
      </c>
      <c r="I438" t="s">
        <v>2431</v>
      </c>
      <c r="J438" t="s">
        <v>2432</v>
      </c>
      <c r="K438" t="s">
        <v>449</v>
      </c>
      <c r="L438" t="s">
        <v>40</v>
      </c>
      <c r="M438" t="s">
        <v>40</v>
      </c>
      <c r="N438" t="s">
        <v>50</v>
      </c>
      <c r="O438" t="s">
        <v>117</v>
      </c>
      <c r="P438" t="s">
        <v>2433</v>
      </c>
      <c r="Q438" t="s">
        <v>16</v>
      </c>
    </row>
    <row r="439" spans="1:17" x14ac:dyDescent="0.3">
      <c r="A439" t="s">
        <v>17</v>
      </c>
      <c r="B439" t="s">
        <v>117</v>
      </c>
      <c r="C439" t="s">
        <v>118</v>
      </c>
      <c r="D439" t="s">
        <v>2434</v>
      </c>
      <c r="E439" t="s">
        <v>2435</v>
      </c>
      <c r="F439" t="s">
        <v>2434</v>
      </c>
      <c r="G439" t="s">
        <v>2436</v>
      </c>
      <c r="H439" t="s">
        <v>2437</v>
      </c>
      <c r="I439" t="s">
        <v>2438</v>
      </c>
      <c r="J439" t="s">
        <v>2439</v>
      </c>
      <c r="K439" t="s">
        <v>2440</v>
      </c>
      <c r="L439" t="s">
        <v>40</v>
      </c>
      <c r="M439" t="s">
        <v>40</v>
      </c>
      <c r="N439" t="s">
        <v>50</v>
      </c>
      <c r="O439" t="s">
        <v>117</v>
      </c>
      <c r="P439" t="s">
        <v>2441</v>
      </c>
      <c r="Q439" t="s">
        <v>16</v>
      </c>
    </row>
    <row r="440" spans="1:17" x14ac:dyDescent="0.3">
      <c r="A440" t="s">
        <v>17</v>
      </c>
      <c r="B440" t="s">
        <v>52</v>
      </c>
      <c r="C440" t="s">
        <v>53</v>
      </c>
      <c r="D440" t="s">
        <v>151</v>
      </c>
      <c r="E440" t="s">
        <v>2442</v>
      </c>
      <c r="F440" t="s">
        <v>151</v>
      </c>
      <c r="G440" t="s">
        <v>153</v>
      </c>
      <c r="H440" t="s">
        <v>16</v>
      </c>
      <c r="I440" t="s">
        <v>154</v>
      </c>
      <c r="J440" t="s">
        <v>155</v>
      </c>
      <c r="K440" t="s">
        <v>156</v>
      </c>
      <c r="L440" t="s">
        <v>157</v>
      </c>
      <c r="M440" t="s">
        <v>158</v>
      </c>
      <c r="N440" t="s">
        <v>50</v>
      </c>
      <c r="O440" t="s">
        <v>52</v>
      </c>
      <c r="P440" t="s">
        <v>2443</v>
      </c>
      <c r="Q440" t="s">
        <v>16</v>
      </c>
    </row>
    <row r="441" spans="1:17" x14ac:dyDescent="0.3">
      <c r="A441" t="s">
        <v>17</v>
      </c>
      <c r="B441" t="s">
        <v>117</v>
      </c>
      <c r="C441" t="s">
        <v>118</v>
      </c>
      <c r="D441" t="s">
        <v>1191</v>
      </c>
      <c r="E441" t="s">
        <v>1192</v>
      </c>
      <c r="F441" t="s">
        <v>1191</v>
      </c>
      <c r="G441" t="s">
        <v>1193</v>
      </c>
      <c r="H441" t="s">
        <v>2444</v>
      </c>
      <c r="I441" t="s">
        <v>1195</v>
      </c>
      <c r="J441" t="s">
        <v>1196</v>
      </c>
      <c r="K441" t="s">
        <v>1197</v>
      </c>
      <c r="L441" t="s">
        <v>40</v>
      </c>
      <c r="M441" t="s">
        <v>40</v>
      </c>
      <c r="N441" t="s">
        <v>50</v>
      </c>
      <c r="O441" t="s">
        <v>117</v>
      </c>
      <c r="P441" t="s">
        <v>1198</v>
      </c>
      <c r="Q441" t="s">
        <v>16</v>
      </c>
    </row>
    <row r="442" spans="1:17" x14ac:dyDescent="0.3">
      <c r="A442" t="s">
        <v>17</v>
      </c>
      <c r="B442" t="s">
        <v>107</v>
      </c>
      <c r="C442" t="s">
        <v>108</v>
      </c>
      <c r="D442" t="s">
        <v>2445</v>
      </c>
      <c r="E442" t="s">
        <v>2446</v>
      </c>
      <c r="F442" t="s">
        <v>2445</v>
      </c>
      <c r="G442" t="s">
        <v>2447</v>
      </c>
      <c r="H442" t="s">
        <v>2448</v>
      </c>
      <c r="I442" t="s">
        <v>2449</v>
      </c>
      <c r="J442" t="s">
        <v>2450</v>
      </c>
      <c r="K442" t="s">
        <v>402</v>
      </c>
      <c r="L442" t="s">
        <v>40</v>
      </c>
      <c r="M442" t="s">
        <v>40</v>
      </c>
      <c r="N442" t="s">
        <v>50</v>
      </c>
      <c r="O442" t="s">
        <v>107</v>
      </c>
      <c r="P442" t="s">
        <v>2451</v>
      </c>
      <c r="Q442" t="s">
        <v>16</v>
      </c>
    </row>
    <row r="443" spans="1:17" x14ac:dyDescent="0.3">
      <c r="A443" t="s">
        <v>17</v>
      </c>
      <c r="B443" t="s">
        <v>89</v>
      </c>
      <c r="C443" t="s">
        <v>90</v>
      </c>
      <c r="D443" t="s">
        <v>890</v>
      </c>
      <c r="E443" t="s">
        <v>891</v>
      </c>
      <c r="F443" t="s">
        <v>890</v>
      </c>
      <c r="G443" t="s">
        <v>892</v>
      </c>
      <c r="H443" t="s">
        <v>2452</v>
      </c>
      <c r="I443" t="s">
        <v>894</v>
      </c>
      <c r="J443" t="s">
        <v>895</v>
      </c>
      <c r="K443" t="s">
        <v>896</v>
      </c>
      <c r="L443" t="s">
        <v>40</v>
      </c>
      <c r="M443" t="s">
        <v>40</v>
      </c>
      <c r="N443" t="s">
        <v>50</v>
      </c>
      <c r="O443" t="s">
        <v>89</v>
      </c>
      <c r="P443" t="s">
        <v>897</v>
      </c>
      <c r="Q443" t="s">
        <v>16</v>
      </c>
    </row>
    <row r="444" spans="1:17" x14ac:dyDescent="0.3">
      <c r="A444" t="s">
        <v>17</v>
      </c>
      <c r="B444" t="s">
        <v>52</v>
      </c>
      <c r="C444" t="s">
        <v>53</v>
      </c>
      <c r="D444" t="s">
        <v>1672</v>
      </c>
      <c r="E444" t="s">
        <v>1673</v>
      </c>
      <c r="F444" t="s">
        <v>1672</v>
      </c>
      <c r="G444" t="s">
        <v>1674</v>
      </c>
      <c r="H444" t="s">
        <v>2453</v>
      </c>
      <c r="I444" t="s">
        <v>1676</v>
      </c>
      <c r="J444" t="s">
        <v>1677</v>
      </c>
      <c r="K444" t="s">
        <v>303</v>
      </c>
      <c r="L444" t="s">
        <v>40</v>
      </c>
      <c r="M444" t="s">
        <v>40</v>
      </c>
      <c r="N444" t="s">
        <v>50</v>
      </c>
      <c r="O444" t="s">
        <v>52</v>
      </c>
      <c r="P444" t="s">
        <v>1678</v>
      </c>
      <c r="Q444" t="s">
        <v>16</v>
      </c>
    </row>
    <row r="445" spans="1:17" x14ac:dyDescent="0.3">
      <c r="A445" t="s">
        <v>17</v>
      </c>
      <c r="B445" t="s">
        <v>52</v>
      </c>
      <c r="C445" t="s">
        <v>53</v>
      </c>
      <c r="D445" t="s">
        <v>2454</v>
      </c>
      <c r="E445" t="s">
        <v>2455</v>
      </c>
      <c r="F445" t="s">
        <v>2454</v>
      </c>
      <c r="G445" t="s">
        <v>2456</v>
      </c>
      <c r="H445" t="s">
        <v>2457</v>
      </c>
      <c r="I445" t="s">
        <v>2458</v>
      </c>
      <c r="J445" t="s">
        <v>2459</v>
      </c>
      <c r="K445" t="s">
        <v>2361</v>
      </c>
      <c r="L445" t="s">
        <v>40</v>
      </c>
      <c r="M445" t="s">
        <v>40</v>
      </c>
      <c r="N445" t="s">
        <v>50</v>
      </c>
      <c r="O445" t="s">
        <v>52</v>
      </c>
      <c r="P445" t="s">
        <v>2460</v>
      </c>
      <c r="Q445" t="s">
        <v>16</v>
      </c>
    </row>
    <row r="446" spans="1:17" x14ac:dyDescent="0.3">
      <c r="A446" t="s">
        <v>17</v>
      </c>
      <c r="B446" t="s">
        <v>107</v>
      </c>
      <c r="C446" t="s">
        <v>108</v>
      </c>
      <c r="D446" t="s">
        <v>941</v>
      </c>
      <c r="E446" t="s">
        <v>942</v>
      </c>
      <c r="F446" t="s">
        <v>941</v>
      </c>
      <c r="G446" t="s">
        <v>943</v>
      </c>
      <c r="H446" t="s">
        <v>2461</v>
      </c>
      <c r="I446" t="s">
        <v>945</v>
      </c>
      <c r="J446" t="s">
        <v>946</v>
      </c>
      <c r="K446" t="s">
        <v>947</v>
      </c>
      <c r="L446" t="s">
        <v>40</v>
      </c>
      <c r="M446" t="s">
        <v>40</v>
      </c>
      <c r="N446" t="s">
        <v>40</v>
      </c>
      <c r="O446" t="s">
        <v>107</v>
      </c>
      <c r="P446" t="s">
        <v>948</v>
      </c>
      <c r="Q446" t="s">
        <v>16</v>
      </c>
    </row>
    <row r="447" spans="1:17" x14ac:dyDescent="0.3">
      <c r="A447" t="s">
        <v>17</v>
      </c>
      <c r="B447" t="s">
        <v>107</v>
      </c>
      <c r="C447" t="s">
        <v>108</v>
      </c>
      <c r="D447" t="s">
        <v>2462</v>
      </c>
      <c r="E447" t="s">
        <v>2463</v>
      </c>
      <c r="F447" t="s">
        <v>2462</v>
      </c>
      <c r="G447" t="s">
        <v>2464</v>
      </c>
      <c r="H447" t="s">
        <v>2465</v>
      </c>
      <c r="I447" t="s">
        <v>2466</v>
      </c>
      <c r="J447" t="s">
        <v>2467</v>
      </c>
      <c r="K447" t="s">
        <v>2468</v>
      </c>
      <c r="L447" t="s">
        <v>40</v>
      </c>
      <c r="M447" t="s">
        <v>40</v>
      </c>
      <c r="N447" t="s">
        <v>29</v>
      </c>
      <c r="O447" t="s">
        <v>107</v>
      </c>
      <c r="P447" t="s">
        <v>2469</v>
      </c>
      <c r="Q447" t="s">
        <v>16</v>
      </c>
    </row>
    <row r="448" spans="1:17" x14ac:dyDescent="0.3">
      <c r="A448" t="s">
        <v>17</v>
      </c>
      <c r="B448" t="s">
        <v>80</v>
      </c>
      <c r="C448" t="s">
        <v>81</v>
      </c>
      <c r="D448" t="s">
        <v>1525</v>
      </c>
      <c r="E448" t="s">
        <v>2470</v>
      </c>
      <c r="F448" t="s">
        <v>1525</v>
      </c>
      <c r="G448" t="s">
        <v>1527</v>
      </c>
      <c r="H448" t="s">
        <v>16</v>
      </c>
      <c r="I448" t="s">
        <v>1528</v>
      </c>
      <c r="J448" t="s">
        <v>1529</v>
      </c>
      <c r="K448" t="s">
        <v>141</v>
      </c>
      <c r="L448" t="s">
        <v>40</v>
      </c>
      <c r="M448" t="s">
        <v>40</v>
      </c>
      <c r="N448" t="s">
        <v>50</v>
      </c>
      <c r="O448" t="s">
        <v>80</v>
      </c>
      <c r="P448" t="s">
        <v>2471</v>
      </c>
      <c r="Q448" t="s">
        <v>16</v>
      </c>
    </row>
    <row r="449" spans="1:17" x14ac:dyDescent="0.3">
      <c r="A449" t="s">
        <v>17</v>
      </c>
      <c r="B449" t="s">
        <v>117</v>
      </c>
      <c r="C449" t="s">
        <v>118</v>
      </c>
      <c r="D449" t="s">
        <v>1516</v>
      </c>
      <c r="E449" t="s">
        <v>1517</v>
      </c>
      <c r="F449" t="s">
        <v>1516</v>
      </c>
      <c r="G449" t="s">
        <v>1518</v>
      </c>
      <c r="H449" t="s">
        <v>2472</v>
      </c>
      <c r="I449" t="s">
        <v>1520</v>
      </c>
      <c r="J449" t="s">
        <v>1521</v>
      </c>
      <c r="K449" t="s">
        <v>1522</v>
      </c>
      <c r="L449" t="s">
        <v>40</v>
      </c>
      <c r="M449" t="s">
        <v>40</v>
      </c>
      <c r="N449" t="s">
        <v>50</v>
      </c>
      <c r="O449" t="s">
        <v>117</v>
      </c>
      <c r="P449" t="s">
        <v>1523</v>
      </c>
      <c r="Q449" t="s">
        <v>16</v>
      </c>
    </row>
    <row r="450" spans="1:17" x14ac:dyDescent="0.3">
      <c r="A450" t="s">
        <v>17</v>
      </c>
      <c r="B450" t="s">
        <v>80</v>
      </c>
      <c r="C450" t="s">
        <v>81</v>
      </c>
      <c r="D450" t="s">
        <v>2473</v>
      </c>
      <c r="E450" t="s">
        <v>2474</v>
      </c>
      <c r="F450" t="s">
        <v>2473</v>
      </c>
      <c r="G450" t="s">
        <v>84</v>
      </c>
      <c r="H450" t="s">
        <v>16</v>
      </c>
      <c r="I450" t="s">
        <v>85</v>
      </c>
      <c r="J450" t="s">
        <v>2475</v>
      </c>
      <c r="K450" t="s">
        <v>466</v>
      </c>
      <c r="L450" t="s">
        <v>40</v>
      </c>
      <c r="M450" t="s">
        <v>40</v>
      </c>
      <c r="N450" t="s">
        <v>50</v>
      </c>
      <c r="O450" t="s">
        <v>80</v>
      </c>
      <c r="P450" t="s">
        <v>2476</v>
      </c>
      <c r="Q450" t="s">
        <v>16</v>
      </c>
    </row>
    <row r="451" spans="1:17" x14ac:dyDescent="0.3">
      <c r="A451" t="s">
        <v>17</v>
      </c>
      <c r="B451" t="s">
        <v>52</v>
      </c>
      <c r="C451" t="s">
        <v>53</v>
      </c>
      <c r="D451" t="s">
        <v>2477</v>
      </c>
      <c r="E451" t="s">
        <v>2478</v>
      </c>
      <c r="F451" t="s">
        <v>2477</v>
      </c>
      <c r="G451" t="s">
        <v>2479</v>
      </c>
      <c r="H451" t="s">
        <v>16</v>
      </c>
      <c r="I451" t="s">
        <v>2480</v>
      </c>
      <c r="J451" t="s">
        <v>2481</v>
      </c>
      <c r="K451" t="s">
        <v>2482</v>
      </c>
      <c r="L451" t="s">
        <v>2483</v>
      </c>
      <c r="M451" t="s">
        <v>2484</v>
      </c>
      <c r="N451" t="s">
        <v>50</v>
      </c>
      <c r="O451" t="s">
        <v>52</v>
      </c>
      <c r="P451" t="s">
        <v>2485</v>
      </c>
      <c r="Q451" t="s">
        <v>16</v>
      </c>
    </row>
    <row r="452" spans="1:17" x14ac:dyDescent="0.3">
      <c r="A452" t="s">
        <v>17</v>
      </c>
      <c r="B452" t="s">
        <v>107</v>
      </c>
      <c r="C452" t="s">
        <v>108</v>
      </c>
      <c r="D452" t="s">
        <v>2486</v>
      </c>
      <c r="E452" t="s">
        <v>2487</v>
      </c>
      <c r="F452" t="s">
        <v>2486</v>
      </c>
      <c r="G452" t="s">
        <v>2488</v>
      </c>
      <c r="H452" t="s">
        <v>2489</v>
      </c>
      <c r="I452" t="s">
        <v>2490</v>
      </c>
      <c r="J452" t="s">
        <v>2491</v>
      </c>
      <c r="K452" t="s">
        <v>2492</v>
      </c>
      <c r="L452" t="s">
        <v>40</v>
      </c>
      <c r="M452" t="s">
        <v>40</v>
      </c>
      <c r="N452" t="s">
        <v>50</v>
      </c>
      <c r="O452" t="s">
        <v>107</v>
      </c>
      <c r="P452" t="s">
        <v>2493</v>
      </c>
      <c r="Q452" t="s">
        <v>16</v>
      </c>
    </row>
    <row r="453" spans="1:17" x14ac:dyDescent="0.3">
      <c r="A453" t="s">
        <v>17</v>
      </c>
      <c r="B453" t="s">
        <v>107</v>
      </c>
      <c r="C453" t="s">
        <v>108</v>
      </c>
      <c r="D453" t="s">
        <v>2250</v>
      </c>
      <c r="E453" t="s">
        <v>2251</v>
      </c>
      <c r="F453" t="s">
        <v>2250</v>
      </c>
      <c r="G453" t="s">
        <v>2252</v>
      </c>
      <c r="H453" t="s">
        <v>2494</v>
      </c>
      <c r="I453" t="s">
        <v>2254</v>
      </c>
      <c r="J453" t="s">
        <v>2255</v>
      </c>
      <c r="K453" t="s">
        <v>1117</v>
      </c>
      <c r="L453" t="s">
        <v>40</v>
      </c>
      <c r="M453" t="s">
        <v>40</v>
      </c>
      <c r="N453" t="s">
        <v>50</v>
      </c>
      <c r="O453" t="s">
        <v>107</v>
      </c>
      <c r="P453" t="s">
        <v>2256</v>
      </c>
      <c r="Q453" t="s">
        <v>16</v>
      </c>
    </row>
    <row r="454" spans="1:17" x14ac:dyDescent="0.3">
      <c r="A454" t="s">
        <v>17</v>
      </c>
      <c r="B454" t="s">
        <v>52</v>
      </c>
      <c r="C454" t="s">
        <v>53</v>
      </c>
      <c r="D454" t="s">
        <v>530</v>
      </c>
      <c r="E454" t="s">
        <v>2495</v>
      </c>
      <c r="F454" t="s">
        <v>530</v>
      </c>
      <c r="G454" t="s">
        <v>532</v>
      </c>
      <c r="H454" t="s">
        <v>16</v>
      </c>
      <c r="I454" t="s">
        <v>533</v>
      </c>
      <c r="J454" t="s">
        <v>534</v>
      </c>
      <c r="K454" t="s">
        <v>49</v>
      </c>
      <c r="L454" t="s">
        <v>40</v>
      </c>
      <c r="M454" t="s">
        <v>40</v>
      </c>
      <c r="N454" t="s">
        <v>50</v>
      </c>
      <c r="O454" t="s">
        <v>52</v>
      </c>
      <c r="P454" t="s">
        <v>2496</v>
      </c>
      <c r="Q454" t="s">
        <v>16</v>
      </c>
    </row>
    <row r="455" spans="1:17" x14ac:dyDescent="0.3">
      <c r="A455" t="s">
        <v>17</v>
      </c>
      <c r="B455" t="s">
        <v>217</v>
      </c>
      <c r="C455" t="s">
        <v>218</v>
      </c>
      <c r="D455" t="s">
        <v>662</v>
      </c>
      <c r="E455" t="s">
        <v>663</v>
      </c>
      <c r="F455" t="s">
        <v>662</v>
      </c>
      <c r="G455" t="s">
        <v>664</v>
      </c>
      <c r="H455" t="s">
        <v>2497</v>
      </c>
      <c r="I455" t="s">
        <v>666</v>
      </c>
      <c r="J455" t="s">
        <v>667</v>
      </c>
      <c r="K455" t="s">
        <v>668</v>
      </c>
      <c r="L455" t="s">
        <v>40</v>
      </c>
      <c r="M455" t="s">
        <v>40</v>
      </c>
      <c r="N455" t="s">
        <v>50</v>
      </c>
      <c r="O455" t="s">
        <v>217</v>
      </c>
      <c r="P455" t="s">
        <v>669</v>
      </c>
      <c r="Q455" t="s">
        <v>16</v>
      </c>
    </row>
    <row r="456" spans="1:17" x14ac:dyDescent="0.3">
      <c r="A456" t="s">
        <v>17</v>
      </c>
      <c r="B456" t="s">
        <v>107</v>
      </c>
      <c r="C456" t="s">
        <v>108</v>
      </c>
      <c r="D456" t="s">
        <v>2498</v>
      </c>
      <c r="E456" t="s">
        <v>2499</v>
      </c>
      <c r="F456" t="s">
        <v>2498</v>
      </c>
      <c r="G456" t="s">
        <v>2500</v>
      </c>
      <c r="H456" t="s">
        <v>2501</v>
      </c>
      <c r="I456" t="s">
        <v>2502</v>
      </c>
      <c r="J456" t="s">
        <v>2503</v>
      </c>
      <c r="K456" t="s">
        <v>1213</v>
      </c>
      <c r="L456" t="s">
        <v>40</v>
      </c>
      <c r="M456" t="s">
        <v>40</v>
      </c>
      <c r="N456" t="s">
        <v>50</v>
      </c>
      <c r="O456" t="s">
        <v>107</v>
      </c>
      <c r="P456" t="s">
        <v>2504</v>
      </c>
      <c r="Q456" t="s">
        <v>16</v>
      </c>
    </row>
    <row r="457" spans="1:17" x14ac:dyDescent="0.3">
      <c r="A457" t="s">
        <v>17</v>
      </c>
      <c r="B457" t="s">
        <v>278</v>
      </c>
      <c r="C457" t="s">
        <v>279</v>
      </c>
      <c r="D457" t="s">
        <v>2505</v>
      </c>
      <c r="E457" t="s">
        <v>2506</v>
      </c>
      <c r="F457" t="s">
        <v>2505</v>
      </c>
      <c r="G457" t="s">
        <v>2507</v>
      </c>
      <c r="H457" t="s">
        <v>2508</v>
      </c>
      <c r="I457" t="s">
        <v>2509</v>
      </c>
      <c r="J457" t="s">
        <v>2510</v>
      </c>
      <c r="K457" t="s">
        <v>105</v>
      </c>
      <c r="L457" t="s">
        <v>40</v>
      </c>
      <c r="M457" t="s">
        <v>40</v>
      </c>
      <c r="N457" t="s">
        <v>40</v>
      </c>
      <c r="O457" t="s">
        <v>278</v>
      </c>
      <c r="P457" t="s">
        <v>2511</v>
      </c>
      <c r="Q457" t="s">
        <v>16</v>
      </c>
    </row>
    <row r="458" spans="1:17" x14ac:dyDescent="0.3">
      <c r="A458" t="s">
        <v>17</v>
      </c>
      <c r="B458" t="s">
        <v>117</v>
      </c>
      <c r="C458" t="s">
        <v>118</v>
      </c>
      <c r="D458" t="s">
        <v>1774</v>
      </c>
      <c r="E458" t="s">
        <v>1775</v>
      </c>
      <c r="F458" t="s">
        <v>1774</v>
      </c>
      <c r="G458" t="s">
        <v>1776</v>
      </c>
      <c r="H458" t="s">
        <v>2512</v>
      </c>
      <c r="I458" t="s">
        <v>1778</v>
      </c>
      <c r="J458" t="s">
        <v>1779</v>
      </c>
      <c r="K458" t="s">
        <v>1254</v>
      </c>
      <c r="L458" t="s">
        <v>40</v>
      </c>
      <c r="M458" t="s">
        <v>40</v>
      </c>
      <c r="N458" t="s">
        <v>50</v>
      </c>
      <c r="O458" t="s">
        <v>117</v>
      </c>
      <c r="P458" t="s">
        <v>1780</v>
      </c>
      <c r="Q458" t="s">
        <v>16</v>
      </c>
    </row>
    <row r="459" spans="1:17" x14ac:dyDescent="0.3">
      <c r="A459" t="s">
        <v>17</v>
      </c>
      <c r="B459" t="s">
        <v>787</v>
      </c>
      <c r="C459" t="s">
        <v>788</v>
      </c>
      <c r="D459" t="s">
        <v>2513</v>
      </c>
      <c r="E459" t="s">
        <v>2514</v>
      </c>
      <c r="F459" t="s">
        <v>2513</v>
      </c>
      <c r="G459" t="s">
        <v>2515</v>
      </c>
      <c r="H459" t="s">
        <v>2516</v>
      </c>
      <c r="I459" t="s">
        <v>2517</v>
      </c>
      <c r="J459" t="s">
        <v>2518</v>
      </c>
      <c r="K459" t="s">
        <v>2519</v>
      </c>
      <c r="L459" t="s">
        <v>40</v>
      </c>
      <c r="M459" t="s">
        <v>40</v>
      </c>
      <c r="N459" t="s">
        <v>50</v>
      </c>
      <c r="O459" t="s">
        <v>787</v>
      </c>
      <c r="P459" t="s">
        <v>2520</v>
      </c>
      <c r="Q459" t="s">
        <v>16</v>
      </c>
    </row>
    <row r="460" spans="1:17" x14ac:dyDescent="0.3">
      <c r="A460" t="s">
        <v>17</v>
      </c>
      <c r="B460" t="s">
        <v>52</v>
      </c>
      <c r="C460" t="s">
        <v>53</v>
      </c>
      <c r="D460" t="s">
        <v>235</v>
      </c>
      <c r="E460" t="s">
        <v>671</v>
      </c>
      <c r="F460" t="s">
        <v>235</v>
      </c>
      <c r="G460" t="s">
        <v>237</v>
      </c>
      <c r="H460" t="s">
        <v>238</v>
      </c>
      <c r="I460" t="s">
        <v>239</v>
      </c>
      <c r="J460" t="s">
        <v>240</v>
      </c>
      <c r="K460" t="s">
        <v>241</v>
      </c>
      <c r="L460" t="s">
        <v>242</v>
      </c>
      <c r="M460" t="s">
        <v>243</v>
      </c>
      <c r="N460" t="s">
        <v>50</v>
      </c>
      <c r="O460" t="s">
        <v>52</v>
      </c>
      <c r="P460" t="s">
        <v>673</v>
      </c>
      <c r="Q460" t="s">
        <v>16</v>
      </c>
    </row>
    <row r="461" spans="1:17" x14ac:dyDescent="0.3">
      <c r="A461" t="s">
        <v>17</v>
      </c>
      <c r="B461" t="s">
        <v>18</v>
      </c>
      <c r="C461" t="s">
        <v>19</v>
      </c>
      <c r="D461" t="s">
        <v>674</v>
      </c>
      <c r="E461" t="s">
        <v>675</v>
      </c>
      <c r="F461" t="s">
        <v>674</v>
      </c>
      <c r="G461" t="s">
        <v>676</v>
      </c>
      <c r="H461" t="s">
        <v>2521</v>
      </c>
      <c r="I461" t="s">
        <v>678</v>
      </c>
      <c r="J461" t="s">
        <v>679</v>
      </c>
      <c r="K461" t="s">
        <v>465</v>
      </c>
      <c r="L461" t="s">
        <v>466</v>
      </c>
      <c r="M461" t="s">
        <v>467</v>
      </c>
      <c r="N461" t="s">
        <v>50</v>
      </c>
      <c r="O461" t="s">
        <v>18</v>
      </c>
      <c r="P461" t="s">
        <v>680</v>
      </c>
      <c r="Q461" t="s">
        <v>16</v>
      </c>
    </row>
    <row r="462" spans="1:17" x14ac:dyDescent="0.3">
      <c r="A462" t="s">
        <v>17</v>
      </c>
      <c r="B462" t="s">
        <v>42</v>
      </c>
      <c r="C462" t="s">
        <v>43</v>
      </c>
      <c r="D462" t="s">
        <v>210</v>
      </c>
      <c r="E462" t="s">
        <v>2187</v>
      </c>
      <c r="F462" t="s">
        <v>210</v>
      </c>
      <c r="G462" t="s">
        <v>212</v>
      </c>
      <c r="H462" t="s">
        <v>2522</v>
      </c>
      <c r="I462" t="s">
        <v>214</v>
      </c>
      <c r="J462" t="s">
        <v>215</v>
      </c>
      <c r="K462" t="s">
        <v>208</v>
      </c>
      <c r="L462" t="s">
        <v>40</v>
      </c>
      <c r="M462" t="s">
        <v>40</v>
      </c>
      <c r="N462" t="s">
        <v>50</v>
      </c>
      <c r="O462" t="s">
        <v>42</v>
      </c>
      <c r="P462" t="s">
        <v>2188</v>
      </c>
      <c r="Q462" t="s">
        <v>16</v>
      </c>
    </row>
    <row r="463" spans="1:17" x14ac:dyDescent="0.3">
      <c r="A463" t="s">
        <v>17</v>
      </c>
      <c r="B463" t="s">
        <v>42</v>
      </c>
      <c r="C463" t="s">
        <v>43</v>
      </c>
      <c r="D463" t="s">
        <v>2523</v>
      </c>
      <c r="E463" t="s">
        <v>2524</v>
      </c>
      <c r="F463" t="s">
        <v>2523</v>
      </c>
      <c r="G463" t="s">
        <v>2525</v>
      </c>
      <c r="H463" t="s">
        <v>1822</v>
      </c>
      <c r="I463" t="s">
        <v>2526</v>
      </c>
      <c r="J463" t="s">
        <v>2527</v>
      </c>
      <c r="K463" t="s">
        <v>707</v>
      </c>
      <c r="L463" t="s">
        <v>985</v>
      </c>
      <c r="M463" t="s">
        <v>2379</v>
      </c>
      <c r="N463" t="s">
        <v>50</v>
      </c>
      <c r="O463" t="s">
        <v>42</v>
      </c>
      <c r="P463" t="s">
        <v>2528</v>
      </c>
      <c r="Q463" t="s">
        <v>16</v>
      </c>
    </row>
    <row r="464" spans="1:17" x14ac:dyDescent="0.3">
      <c r="A464" t="s">
        <v>17</v>
      </c>
      <c r="B464" t="s">
        <v>107</v>
      </c>
      <c r="C464" t="s">
        <v>108</v>
      </c>
      <c r="D464" t="s">
        <v>2529</v>
      </c>
      <c r="E464" t="s">
        <v>2530</v>
      </c>
      <c r="F464" t="s">
        <v>2529</v>
      </c>
      <c r="G464" t="s">
        <v>2531</v>
      </c>
      <c r="H464" t="s">
        <v>2532</v>
      </c>
      <c r="I464" t="s">
        <v>2533</v>
      </c>
      <c r="J464" t="s">
        <v>2534</v>
      </c>
      <c r="K464" t="s">
        <v>2535</v>
      </c>
      <c r="L464" t="s">
        <v>40</v>
      </c>
      <c r="M464" t="s">
        <v>40</v>
      </c>
      <c r="N464" t="s">
        <v>40</v>
      </c>
      <c r="O464" t="s">
        <v>107</v>
      </c>
      <c r="P464" t="s">
        <v>2536</v>
      </c>
      <c r="Q464" t="s">
        <v>16</v>
      </c>
    </row>
    <row r="465" spans="1:17" x14ac:dyDescent="0.3">
      <c r="A465" t="s">
        <v>17</v>
      </c>
      <c r="B465" t="s">
        <v>18</v>
      </c>
      <c r="C465" t="s">
        <v>19</v>
      </c>
      <c r="D465" t="s">
        <v>70</v>
      </c>
      <c r="E465" t="s">
        <v>71</v>
      </c>
      <c r="F465" t="s">
        <v>70</v>
      </c>
      <c r="G465" t="s">
        <v>72</v>
      </c>
      <c r="H465" t="s">
        <v>23</v>
      </c>
      <c r="I465" t="s">
        <v>74</v>
      </c>
      <c r="J465" t="s">
        <v>75</v>
      </c>
      <c r="K465" t="s">
        <v>76</v>
      </c>
      <c r="L465" t="s">
        <v>77</v>
      </c>
      <c r="M465" t="s">
        <v>28</v>
      </c>
      <c r="N465" t="s">
        <v>78</v>
      </c>
      <c r="O465" t="s">
        <v>18</v>
      </c>
      <c r="P465" t="s">
        <v>79</v>
      </c>
      <c r="Q465" t="s">
        <v>16</v>
      </c>
    </row>
    <row r="466" spans="1:17" x14ac:dyDescent="0.3">
      <c r="A466" t="s">
        <v>17</v>
      </c>
      <c r="B466" t="s">
        <v>42</v>
      </c>
      <c r="C466" t="s">
        <v>43</v>
      </c>
      <c r="D466" t="s">
        <v>186</v>
      </c>
      <c r="E466" t="s">
        <v>187</v>
      </c>
      <c r="F466" t="s">
        <v>186</v>
      </c>
      <c r="G466" t="s">
        <v>188</v>
      </c>
      <c r="H466" t="s">
        <v>2537</v>
      </c>
      <c r="I466" t="s">
        <v>190</v>
      </c>
      <c r="J466" t="s">
        <v>191</v>
      </c>
      <c r="K466" t="s">
        <v>192</v>
      </c>
      <c r="L466" t="s">
        <v>40</v>
      </c>
      <c r="M466" t="s">
        <v>40</v>
      </c>
      <c r="N466" t="s">
        <v>134</v>
      </c>
      <c r="O466" t="s">
        <v>42</v>
      </c>
      <c r="P466" t="s">
        <v>193</v>
      </c>
      <c r="Q466" t="s">
        <v>16</v>
      </c>
    </row>
    <row r="467" spans="1:17" x14ac:dyDescent="0.3">
      <c r="A467" t="s">
        <v>17</v>
      </c>
      <c r="B467" t="s">
        <v>217</v>
      </c>
      <c r="C467" t="s">
        <v>218</v>
      </c>
      <c r="D467" t="s">
        <v>411</v>
      </c>
      <c r="E467" t="s">
        <v>2093</v>
      </c>
      <c r="F467" t="s">
        <v>411</v>
      </c>
      <c r="G467" t="s">
        <v>413</v>
      </c>
      <c r="H467" t="s">
        <v>1967</v>
      </c>
      <c r="I467" t="s">
        <v>415</v>
      </c>
      <c r="J467" t="s">
        <v>416</v>
      </c>
      <c r="K467" t="s">
        <v>417</v>
      </c>
      <c r="L467" t="s">
        <v>141</v>
      </c>
      <c r="M467" t="s">
        <v>418</v>
      </c>
      <c r="N467" t="s">
        <v>50</v>
      </c>
      <c r="O467" t="s">
        <v>217</v>
      </c>
      <c r="P467" t="s">
        <v>2094</v>
      </c>
      <c r="Q467" t="s">
        <v>16</v>
      </c>
    </row>
    <row r="468" spans="1:17" x14ac:dyDescent="0.3">
      <c r="A468" t="s">
        <v>17</v>
      </c>
      <c r="B468" t="s">
        <v>217</v>
      </c>
      <c r="C468" t="s">
        <v>218</v>
      </c>
      <c r="D468" t="s">
        <v>2477</v>
      </c>
      <c r="E468" t="s">
        <v>2538</v>
      </c>
      <c r="F468" t="s">
        <v>2477</v>
      </c>
      <c r="G468" t="s">
        <v>2479</v>
      </c>
      <c r="H468" t="s">
        <v>16</v>
      </c>
      <c r="I468" t="s">
        <v>2480</v>
      </c>
      <c r="J468" t="s">
        <v>2481</v>
      </c>
      <c r="K468" t="s">
        <v>2482</v>
      </c>
      <c r="L468" t="s">
        <v>2483</v>
      </c>
      <c r="M468" t="s">
        <v>2484</v>
      </c>
      <c r="N468" t="s">
        <v>50</v>
      </c>
      <c r="O468" t="s">
        <v>217</v>
      </c>
      <c r="P468" t="s">
        <v>2539</v>
      </c>
      <c r="Q468" t="s">
        <v>16</v>
      </c>
    </row>
    <row r="469" spans="1:17" x14ac:dyDescent="0.3">
      <c r="A469" t="s">
        <v>17</v>
      </c>
      <c r="B469" t="s">
        <v>117</v>
      </c>
      <c r="C469" t="s">
        <v>118</v>
      </c>
      <c r="D469" t="s">
        <v>2540</v>
      </c>
      <c r="E469" t="s">
        <v>2541</v>
      </c>
      <c r="F469" t="s">
        <v>2540</v>
      </c>
      <c r="G469" t="s">
        <v>2542</v>
      </c>
      <c r="H469" t="s">
        <v>2543</v>
      </c>
      <c r="I469" t="s">
        <v>2544</v>
      </c>
      <c r="J469" t="s">
        <v>2545</v>
      </c>
      <c r="K469" t="s">
        <v>1544</v>
      </c>
      <c r="L469" t="s">
        <v>40</v>
      </c>
      <c r="M469" t="s">
        <v>40</v>
      </c>
      <c r="N469" t="s">
        <v>50</v>
      </c>
      <c r="O469" t="s">
        <v>117</v>
      </c>
      <c r="P469" t="s">
        <v>2546</v>
      </c>
      <c r="Q469" t="s">
        <v>16</v>
      </c>
    </row>
    <row r="470" spans="1:17" x14ac:dyDescent="0.3">
      <c r="A470" t="s">
        <v>17</v>
      </c>
      <c r="B470" t="s">
        <v>217</v>
      </c>
      <c r="C470" t="s">
        <v>218</v>
      </c>
      <c r="D470" t="s">
        <v>1454</v>
      </c>
      <c r="E470" t="s">
        <v>1455</v>
      </c>
      <c r="F470" t="s">
        <v>1454</v>
      </c>
      <c r="G470" t="s">
        <v>1456</v>
      </c>
      <c r="H470" t="s">
        <v>2547</v>
      </c>
      <c r="I470" t="s">
        <v>1458</v>
      </c>
      <c r="J470" t="s">
        <v>1459</v>
      </c>
      <c r="K470" t="s">
        <v>1460</v>
      </c>
      <c r="L470" t="s">
        <v>40</v>
      </c>
      <c r="M470" t="s">
        <v>40</v>
      </c>
      <c r="N470" t="s">
        <v>50</v>
      </c>
      <c r="O470" t="s">
        <v>217</v>
      </c>
      <c r="P470" t="s">
        <v>1461</v>
      </c>
      <c r="Q470" t="s">
        <v>16</v>
      </c>
    </row>
    <row r="471" spans="1:17" x14ac:dyDescent="0.3">
      <c r="A471" t="s">
        <v>17</v>
      </c>
      <c r="B471" t="s">
        <v>107</v>
      </c>
      <c r="C471" t="s">
        <v>108</v>
      </c>
      <c r="D471" t="s">
        <v>2548</v>
      </c>
      <c r="E471" t="s">
        <v>2549</v>
      </c>
      <c r="F471" t="s">
        <v>2548</v>
      </c>
      <c r="G471" t="s">
        <v>2550</v>
      </c>
      <c r="H471" t="s">
        <v>2551</v>
      </c>
      <c r="I471" t="s">
        <v>2552</v>
      </c>
      <c r="J471" t="s">
        <v>2553</v>
      </c>
      <c r="K471" t="s">
        <v>2554</v>
      </c>
      <c r="L471" t="s">
        <v>40</v>
      </c>
      <c r="M471" t="s">
        <v>40</v>
      </c>
      <c r="N471" t="s">
        <v>50</v>
      </c>
      <c r="O471" t="s">
        <v>107</v>
      </c>
      <c r="P471" t="s">
        <v>2555</v>
      </c>
      <c r="Q471" t="s">
        <v>16</v>
      </c>
    </row>
    <row r="472" spans="1:17" x14ac:dyDescent="0.3">
      <c r="A472" t="s">
        <v>17</v>
      </c>
      <c r="B472" t="s">
        <v>107</v>
      </c>
      <c r="C472" t="s">
        <v>108</v>
      </c>
      <c r="D472" t="s">
        <v>1081</v>
      </c>
      <c r="E472" t="s">
        <v>1082</v>
      </c>
      <c r="F472" t="s">
        <v>1081</v>
      </c>
      <c r="G472" t="s">
        <v>1083</v>
      </c>
      <c r="H472" t="s">
        <v>2556</v>
      </c>
      <c r="I472" t="s">
        <v>1085</v>
      </c>
      <c r="J472" t="s">
        <v>1086</v>
      </c>
      <c r="K472" t="s">
        <v>402</v>
      </c>
      <c r="L472" t="s">
        <v>40</v>
      </c>
      <c r="M472" t="s">
        <v>40</v>
      </c>
      <c r="N472" t="s">
        <v>50</v>
      </c>
      <c r="O472" t="s">
        <v>107</v>
      </c>
      <c r="P472" t="s">
        <v>1087</v>
      </c>
      <c r="Q472" t="s">
        <v>16</v>
      </c>
    </row>
    <row r="473" spans="1:17" x14ac:dyDescent="0.3">
      <c r="A473" t="s">
        <v>17</v>
      </c>
      <c r="B473" t="s">
        <v>217</v>
      </c>
      <c r="C473" t="s">
        <v>218</v>
      </c>
      <c r="D473" t="s">
        <v>1750</v>
      </c>
      <c r="E473" t="s">
        <v>1751</v>
      </c>
      <c r="F473" t="s">
        <v>1750</v>
      </c>
      <c r="G473" t="s">
        <v>1752</v>
      </c>
      <c r="H473" t="s">
        <v>2557</v>
      </c>
      <c r="I473" t="s">
        <v>1754</v>
      </c>
      <c r="J473" t="s">
        <v>1755</v>
      </c>
      <c r="K473" t="s">
        <v>1756</v>
      </c>
      <c r="L473" t="s">
        <v>40</v>
      </c>
      <c r="M473" t="s">
        <v>40</v>
      </c>
      <c r="N473" t="s">
        <v>50</v>
      </c>
      <c r="O473" t="s">
        <v>217</v>
      </c>
      <c r="P473" t="s">
        <v>1757</v>
      </c>
      <c r="Q473" t="s">
        <v>16</v>
      </c>
    </row>
    <row r="474" spans="1:17" x14ac:dyDescent="0.3">
      <c r="A474" t="s">
        <v>17</v>
      </c>
      <c r="B474" t="s">
        <v>107</v>
      </c>
      <c r="C474" t="s">
        <v>108</v>
      </c>
      <c r="D474" t="s">
        <v>1377</v>
      </c>
      <c r="E474" t="s">
        <v>1378</v>
      </c>
      <c r="F474" t="s">
        <v>1377</v>
      </c>
      <c r="G474" t="s">
        <v>1379</v>
      </c>
      <c r="H474" t="s">
        <v>2558</v>
      </c>
      <c r="I474" t="s">
        <v>1381</v>
      </c>
      <c r="J474" t="s">
        <v>1382</v>
      </c>
      <c r="K474" t="s">
        <v>1042</v>
      </c>
      <c r="L474" t="s">
        <v>40</v>
      </c>
      <c r="M474" t="s">
        <v>40</v>
      </c>
      <c r="N474" t="s">
        <v>40</v>
      </c>
      <c r="O474" t="s">
        <v>107</v>
      </c>
      <c r="P474" t="s">
        <v>1383</v>
      </c>
      <c r="Q474" t="s">
        <v>16</v>
      </c>
    </row>
    <row r="475" spans="1:17" x14ac:dyDescent="0.3">
      <c r="A475" t="s">
        <v>17</v>
      </c>
      <c r="B475" t="s">
        <v>117</v>
      </c>
      <c r="C475" t="s">
        <v>118</v>
      </c>
      <c r="D475" t="s">
        <v>119</v>
      </c>
      <c r="E475" t="s">
        <v>120</v>
      </c>
      <c r="F475" t="s">
        <v>119</v>
      </c>
      <c r="G475" t="s">
        <v>121</v>
      </c>
      <c r="H475" t="s">
        <v>923</v>
      </c>
      <c r="I475" t="s">
        <v>123</v>
      </c>
      <c r="J475" t="s">
        <v>124</v>
      </c>
      <c r="K475" t="s">
        <v>125</v>
      </c>
      <c r="L475" t="s">
        <v>40</v>
      </c>
      <c r="M475" t="s">
        <v>40</v>
      </c>
      <c r="N475" t="s">
        <v>50</v>
      </c>
      <c r="O475" t="s">
        <v>117</v>
      </c>
      <c r="P475" t="s">
        <v>126</v>
      </c>
      <c r="Q475" t="s">
        <v>16</v>
      </c>
    </row>
    <row r="476" spans="1:17" x14ac:dyDescent="0.3">
      <c r="A476" t="s">
        <v>17</v>
      </c>
      <c r="B476" t="s">
        <v>80</v>
      </c>
      <c r="C476" t="s">
        <v>81</v>
      </c>
      <c r="D476" t="s">
        <v>411</v>
      </c>
      <c r="E476" t="s">
        <v>2559</v>
      </c>
      <c r="F476" t="s">
        <v>411</v>
      </c>
      <c r="G476" t="s">
        <v>413</v>
      </c>
      <c r="H476" t="s">
        <v>414</v>
      </c>
      <c r="I476" t="s">
        <v>415</v>
      </c>
      <c r="J476" t="s">
        <v>416</v>
      </c>
      <c r="K476" t="s">
        <v>417</v>
      </c>
      <c r="L476" t="s">
        <v>141</v>
      </c>
      <c r="M476" t="s">
        <v>418</v>
      </c>
      <c r="N476" t="s">
        <v>50</v>
      </c>
      <c r="O476" t="s">
        <v>80</v>
      </c>
      <c r="P476" t="s">
        <v>2560</v>
      </c>
      <c r="Q476" t="s">
        <v>16</v>
      </c>
    </row>
    <row r="477" spans="1:17" x14ac:dyDescent="0.3">
      <c r="A477" t="s">
        <v>17</v>
      </c>
      <c r="B477" t="s">
        <v>80</v>
      </c>
      <c r="C477" t="s">
        <v>81</v>
      </c>
      <c r="D477" t="s">
        <v>1618</v>
      </c>
      <c r="E477" t="s">
        <v>1619</v>
      </c>
      <c r="F477" t="s">
        <v>1618</v>
      </c>
      <c r="G477" t="s">
        <v>1620</v>
      </c>
      <c r="H477" t="s">
        <v>2561</v>
      </c>
      <c r="I477" t="s">
        <v>1622</v>
      </c>
      <c r="J477" t="s">
        <v>1623</v>
      </c>
      <c r="K477" t="s">
        <v>921</v>
      </c>
      <c r="L477" t="s">
        <v>40</v>
      </c>
      <c r="M477" t="s">
        <v>40</v>
      </c>
      <c r="N477" t="s">
        <v>50</v>
      </c>
      <c r="O477" t="s">
        <v>80</v>
      </c>
      <c r="P477" t="s">
        <v>1624</v>
      </c>
      <c r="Q477" t="s">
        <v>16</v>
      </c>
    </row>
    <row r="478" spans="1:17" x14ac:dyDescent="0.3">
      <c r="A478" t="s">
        <v>17</v>
      </c>
      <c r="B478" t="s">
        <v>89</v>
      </c>
      <c r="C478" t="s">
        <v>90</v>
      </c>
      <c r="D478" t="s">
        <v>396</v>
      </c>
      <c r="E478" t="s">
        <v>397</v>
      </c>
      <c r="F478" t="s">
        <v>396</v>
      </c>
      <c r="G478" t="s">
        <v>398</v>
      </c>
      <c r="H478" t="s">
        <v>2562</v>
      </c>
      <c r="I478" t="s">
        <v>400</v>
      </c>
      <c r="J478" t="s">
        <v>401</v>
      </c>
      <c r="K478" t="s">
        <v>402</v>
      </c>
      <c r="L478" t="s">
        <v>40</v>
      </c>
      <c r="M478" t="s">
        <v>40</v>
      </c>
      <c r="N478" t="s">
        <v>50</v>
      </c>
      <c r="O478" t="s">
        <v>89</v>
      </c>
      <c r="P478" t="s">
        <v>403</v>
      </c>
      <c r="Q478" t="s">
        <v>16</v>
      </c>
    </row>
    <row r="479" spans="1:17" x14ac:dyDescent="0.3">
      <c r="A479" t="s">
        <v>17</v>
      </c>
      <c r="B479" t="s">
        <v>89</v>
      </c>
      <c r="C479" t="s">
        <v>90</v>
      </c>
      <c r="D479" t="s">
        <v>2215</v>
      </c>
      <c r="E479" t="s">
        <v>2216</v>
      </c>
      <c r="F479" t="s">
        <v>2215</v>
      </c>
      <c r="G479" t="s">
        <v>2217</v>
      </c>
      <c r="H479" t="s">
        <v>2563</v>
      </c>
      <c r="I479" t="s">
        <v>2219</v>
      </c>
      <c r="J479" t="s">
        <v>2220</v>
      </c>
      <c r="K479" t="s">
        <v>708</v>
      </c>
      <c r="L479" t="s">
        <v>40</v>
      </c>
      <c r="M479" t="s">
        <v>40</v>
      </c>
      <c r="N479" t="s">
        <v>50</v>
      </c>
      <c r="O479" t="s">
        <v>89</v>
      </c>
      <c r="P479" t="s">
        <v>2221</v>
      </c>
      <c r="Q479" t="s">
        <v>16</v>
      </c>
    </row>
    <row r="480" spans="1:17" x14ac:dyDescent="0.3">
      <c r="A480" t="s">
        <v>17</v>
      </c>
      <c r="B480" t="s">
        <v>107</v>
      </c>
      <c r="C480" t="s">
        <v>108</v>
      </c>
      <c r="D480" t="s">
        <v>404</v>
      </c>
      <c r="E480" t="s">
        <v>405</v>
      </c>
      <c r="F480" t="s">
        <v>404</v>
      </c>
      <c r="G480" t="s">
        <v>406</v>
      </c>
      <c r="H480" t="s">
        <v>2564</v>
      </c>
      <c r="I480" t="s">
        <v>408</v>
      </c>
      <c r="J480" t="s">
        <v>409</v>
      </c>
      <c r="K480" t="s">
        <v>105</v>
      </c>
      <c r="L480" t="s">
        <v>40</v>
      </c>
      <c r="M480" t="s">
        <v>40</v>
      </c>
      <c r="N480" t="s">
        <v>50</v>
      </c>
      <c r="O480" t="s">
        <v>107</v>
      </c>
      <c r="P480" t="s">
        <v>410</v>
      </c>
      <c r="Q480" t="s">
        <v>16</v>
      </c>
    </row>
    <row r="481" spans="1:17" x14ac:dyDescent="0.3">
      <c r="A481" t="s">
        <v>17</v>
      </c>
      <c r="B481" t="s">
        <v>89</v>
      </c>
      <c r="C481" t="s">
        <v>90</v>
      </c>
      <c r="D481" t="s">
        <v>388</v>
      </c>
      <c r="E481" t="s">
        <v>389</v>
      </c>
      <c r="F481" t="s">
        <v>388</v>
      </c>
      <c r="G481" t="s">
        <v>390</v>
      </c>
      <c r="H481" t="s">
        <v>2565</v>
      </c>
      <c r="I481" t="s">
        <v>392</v>
      </c>
      <c r="J481" t="s">
        <v>393</v>
      </c>
      <c r="K481" t="s">
        <v>394</v>
      </c>
      <c r="L481" t="s">
        <v>40</v>
      </c>
      <c r="M481" t="s">
        <v>40</v>
      </c>
      <c r="N481" t="s">
        <v>50</v>
      </c>
      <c r="O481" t="s">
        <v>89</v>
      </c>
      <c r="P481" t="s">
        <v>395</v>
      </c>
      <c r="Q481" t="s">
        <v>16</v>
      </c>
    </row>
    <row r="482" spans="1:17" x14ac:dyDescent="0.3">
      <c r="A482" t="s">
        <v>17</v>
      </c>
      <c r="B482" t="s">
        <v>18</v>
      </c>
      <c r="C482" t="s">
        <v>19</v>
      </c>
      <c r="D482" t="s">
        <v>459</v>
      </c>
      <c r="E482" t="s">
        <v>460</v>
      </c>
      <c r="F482" t="s">
        <v>459</v>
      </c>
      <c r="G482" t="s">
        <v>461</v>
      </c>
      <c r="H482" t="s">
        <v>2566</v>
      </c>
      <c r="I482" t="s">
        <v>463</v>
      </c>
      <c r="J482" t="s">
        <v>464</v>
      </c>
      <c r="K482" t="s">
        <v>465</v>
      </c>
      <c r="L482" t="s">
        <v>466</v>
      </c>
      <c r="M482" t="s">
        <v>467</v>
      </c>
      <c r="N482" t="s">
        <v>78</v>
      </c>
      <c r="O482" t="s">
        <v>18</v>
      </c>
      <c r="P482" t="s">
        <v>468</v>
      </c>
      <c r="Q482" t="s">
        <v>16</v>
      </c>
    </row>
    <row r="483" spans="1:17" x14ac:dyDescent="0.3">
      <c r="A483" t="s">
        <v>17</v>
      </c>
      <c r="B483" t="s">
        <v>89</v>
      </c>
      <c r="C483" t="s">
        <v>90</v>
      </c>
      <c r="D483" t="s">
        <v>2567</v>
      </c>
      <c r="E483" t="s">
        <v>2568</v>
      </c>
      <c r="F483" t="s">
        <v>2567</v>
      </c>
      <c r="G483" t="s">
        <v>2569</v>
      </c>
      <c r="H483" t="s">
        <v>2570</v>
      </c>
      <c r="I483" t="s">
        <v>2571</v>
      </c>
      <c r="J483" t="s">
        <v>2572</v>
      </c>
      <c r="K483" t="s">
        <v>2573</v>
      </c>
      <c r="L483" t="s">
        <v>40</v>
      </c>
      <c r="M483" t="s">
        <v>40</v>
      </c>
      <c r="N483" t="s">
        <v>50</v>
      </c>
      <c r="O483" t="s">
        <v>89</v>
      </c>
      <c r="P483" t="s">
        <v>2574</v>
      </c>
      <c r="Q483" t="s">
        <v>16</v>
      </c>
    </row>
    <row r="484" spans="1:17" x14ac:dyDescent="0.3">
      <c r="A484" t="s">
        <v>17</v>
      </c>
      <c r="B484" t="s">
        <v>52</v>
      </c>
      <c r="C484" t="s">
        <v>53</v>
      </c>
      <c r="D484" t="s">
        <v>2575</v>
      </c>
      <c r="E484" t="s">
        <v>2576</v>
      </c>
      <c r="F484" t="s">
        <v>2575</v>
      </c>
      <c r="G484" t="s">
        <v>2577</v>
      </c>
      <c r="H484" t="s">
        <v>2578</v>
      </c>
      <c r="I484" t="s">
        <v>2579</v>
      </c>
      <c r="J484" t="s">
        <v>2580</v>
      </c>
      <c r="K484" t="s">
        <v>2581</v>
      </c>
      <c r="L484" t="s">
        <v>40</v>
      </c>
      <c r="M484" t="s">
        <v>40</v>
      </c>
      <c r="N484" t="s">
        <v>50</v>
      </c>
      <c r="O484" t="s">
        <v>52</v>
      </c>
      <c r="P484" t="s">
        <v>2582</v>
      </c>
      <c r="Q484" t="s">
        <v>16</v>
      </c>
    </row>
    <row r="485" spans="1:17" x14ac:dyDescent="0.3">
      <c r="A485" t="s">
        <v>17</v>
      </c>
      <c r="B485" t="s">
        <v>42</v>
      </c>
      <c r="C485" t="s">
        <v>43</v>
      </c>
      <c r="D485" t="s">
        <v>1494</v>
      </c>
      <c r="E485" t="s">
        <v>1495</v>
      </c>
      <c r="F485" t="s">
        <v>1494</v>
      </c>
      <c r="G485" t="s">
        <v>1496</v>
      </c>
      <c r="H485" t="s">
        <v>1680</v>
      </c>
      <c r="I485" t="s">
        <v>1498</v>
      </c>
      <c r="J485" t="s">
        <v>1499</v>
      </c>
      <c r="K485" t="s">
        <v>985</v>
      </c>
      <c r="L485" t="s">
        <v>241</v>
      </c>
      <c r="M485" t="s">
        <v>767</v>
      </c>
      <c r="N485" t="s">
        <v>50</v>
      </c>
      <c r="O485" t="s">
        <v>42</v>
      </c>
      <c r="P485" t="s">
        <v>1500</v>
      </c>
      <c r="Q485" t="s">
        <v>16</v>
      </c>
    </row>
    <row r="486" spans="1:17" x14ac:dyDescent="0.3">
      <c r="A486" t="s">
        <v>17</v>
      </c>
      <c r="B486" t="s">
        <v>107</v>
      </c>
      <c r="C486" t="s">
        <v>108</v>
      </c>
      <c r="D486" t="s">
        <v>2331</v>
      </c>
      <c r="E486" t="s">
        <v>2332</v>
      </c>
      <c r="F486" t="s">
        <v>2331</v>
      </c>
      <c r="G486" t="s">
        <v>2333</v>
      </c>
      <c r="H486" t="s">
        <v>2583</v>
      </c>
      <c r="I486" t="s">
        <v>2335</v>
      </c>
      <c r="J486" t="s">
        <v>2336</v>
      </c>
      <c r="K486" t="s">
        <v>2337</v>
      </c>
      <c r="L486" t="s">
        <v>40</v>
      </c>
      <c r="M486" t="s">
        <v>40</v>
      </c>
      <c r="N486" t="s">
        <v>50</v>
      </c>
      <c r="O486" t="s">
        <v>107</v>
      </c>
      <c r="P486" t="s">
        <v>2338</v>
      </c>
      <c r="Q486" t="s">
        <v>16</v>
      </c>
    </row>
    <row r="487" spans="1:17" x14ac:dyDescent="0.3">
      <c r="A487" t="s">
        <v>17</v>
      </c>
      <c r="B487" t="s">
        <v>107</v>
      </c>
      <c r="C487" t="s">
        <v>108</v>
      </c>
      <c r="D487" t="s">
        <v>2141</v>
      </c>
      <c r="E487" t="s">
        <v>2142</v>
      </c>
      <c r="F487" t="s">
        <v>2141</v>
      </c>
      <c r="G487" t="s">
        <v>2143</v>
      </c>
      <c r="H487" t="s">
        <v>2584</v>
      </c>
      <c r="I487" t="s">
        <v>2145</v>
      </c>
      <c r="J487" t="s">
        <v>2146</v>
      </c>
      <c r="K487" t="s">
        <v>2147</v>
      </c>
      <c r="L487" t="s">
        <v>40</v>
      </c>
      <c r="M487" t="s">
        <v>40</v>
      </c>
      <c r="N487" t="s">
        <v>40</v>
      </c>
      <c r="O487" t="s">
        <v>107</v>
      </c>
      <c r="P487" t="s">
        <v>2148</v>
      </c>
      <c r="Q487" t="s">
        <v>16</v>
      </c>
    </row>
    <row r="488" spans="1:17" x14ac:dyDescent="0.3">
      <c r="A488" t="s">
        <v>17</v>
      </c>
      <c r="B488" t="s">
        <v>313</v>
      </c>
      <c r="C488" t="s">
        <v>314</v>
      </c>
      <c r="D488" t="s">
        <v>2585</v>
      </c>
      <c r="E488" t="s">
        <v>2586</v>
      </c>
      <c r="F488" t="s">
        <v>2585</v>
      </c>
      <c r="G488" t="s">
        <v>2587</v>
      </c>
      <c r="H488" t="s">
        <v>2588</v>
      </c>
      <c r="I488" t="s">
        <v>2589</v>
      </c>
      <c r="J488" t="s">
        <v>2590</v>
      </c>
      <c r="K488" t="s">
        <v>700</v>
      </c>
      <c r="L488" t="s">
        <v>40</v>
      </c>
      <c r="M488" t="s">
        <v>40</v>
      </c>
      <c r="N488" t="s">
        <v>50</v>
      </c>
      <c r="O488" t="s">
        <v>313</v>
      </c>
      <c r="P488" t="s">
        <v>2591</v>
      </c>
      <c r="Q488" t="s">
        <v>16</v>
      </c>
    </row>
    <row r="489" spans="1:17" x14ac:dyDescent="0.3">
      <c r="A489" t="s">
        <v>17</v>
      </c>
      <c r="B489" t="s">
        <v>18</v>
      </c>
      <c r="C489" t="s">
        <v>19</v>
      </c>
      <c r="D489" t="s">
        <v>348</v>
      </c>
      <c r="E489" t="s">
        <v>349</v>
      </c>
      <c r="F489" t="s">
        <v>348</v>
      </c>
      <c r="G489" t="s">
        <v>350</v>
      </c>
      <c r="H489" t="s">
        <v>2592</v>
      </c>
      <c r="I489" t="s">
        <v>352</v>
      </c>
      <c r="J489" t="s">
        <v>353</v>
      </c>
      <c r="K489" t="s">
        <v>354</v>
      </c>
      <c r="L489" t="s">
        <v>27</v>
      </c>
      <c r="M489" t="s">
        <v>355</v>
      </c>
      <c r="N489" t="s">
        <v>50</v>
      </c>
      <c r="O489" t="s">
        <v>18</v>
      </c>
      <c r="P489" t="s">
        <v>356</v>
      </c>
      <c r="Q489" t="s">
        <v>16</v>
      </c>
    </row>
    <row r="490" spans="1:17" x14ac:dyDescent="0.3">
      <c r="A490" t="s">
        <v>17</v>
      </c>
      <c r="B490" t="s">
        <v>217</v>
      </c>
      <c r="C490" t="s">
        <v>218</v>
      </c>
      <c r="D490" t="s">
        <v>2322</v>
      </c>
      <c r="E490" t="s">
        <v>2323</v>
      </c>
      <c r="F490" t="s">
        <v>2322</v>
      </c>
      <c r="G490" t="s">
        <v>2324</v>
      </c>
      <c r="H490" t="s">
        <v>2593</v>
      </c>
      <c r="I490" t="s">
        <v>2326</v>
      </c>
      <c r="J490" t="s">
        <v>2327</v>
      </c>
      <c r="K490" t="s">
        <v>2328</v>
      </c>
      <c r="L490" t="s">
        <v>40</v>
      </c>
      <c r="M490" t="s">
        <v>40</v>
      </c>
      <c r="N490" t="s">
        <v>50</v>
      </c>
      <c r="O490" t="s">
        <v>217</v>
      </c>
      <c r="P490" t="s">
        <v>2329</v>
      </c>
      <c r="Q490" t="s">
        <v>16</v>
      </c>
    </row>
    <row r="491" spans="1:17" x14ac:dyDescent="0.3">
      <c r="A491" t="s">
        <v>17</v>
      </c>
      <c r="B491" t="s">
        <v>217</v>
      </c>
      <c r="C491" t="s">
        <v>218</v>
      </c>
      <c r="D491" t="s">
        <v>2594</v>
      </c>
      <c r="E491" t="s">
        <v>2595</v>
      </c>
      <c r="F491" t="s">
        <v>2594</v>
      </c>
      <c r="G491" t="s">
        <v>2596</v>
      </c>
      <c r="H491" t="s">
        <v>16</v>
      </c>
      <c r="I491" t="s">
        <v>2597</v>
      </c>
      <c r="J491" t="s">
        <v>2598</v>
      </c>
      <c r="K491" t="s">
        <v>1094</v>
      </c>
      <c r="L491" t="s">
        <v>40</v>
      </c>
      <c r="M491" t="s">
        <v>40</v>
      </c>
      <c r="N491" t="s">
        <v>50</v>
      </c>
      <c r="O491" t="s">
        <v>217</v>
      </c>
      <c r="P491" t="s">
        <v>2599</v>
      </c>
      <c r="Q491" t="s">
        <v>16</v>
      </c>
    </row>
    <row r="492" spans="1:17" x14ac:dyDescent="0.3">
      <c r="A492" t="s">
        <v>17</v>
      </c>
      <c r="B492" t="s">
        <v>117</v>
      </c>
      <c r="C492" t="s">
        <v>118</v>
      </c>
      <c r="D492" t="s">
        <v>2126</v>
      </c>
      <c r="E492" t="s">
        <v>2127</v>
      </c>
      <c r="F492" t="s">
        <v>2126</v>
      </c>
      <c r="G492" t="s">
        <v>2128</v>
      </c>
      <c r="H492" t="s">
        <v>2600</v>
      </c>
      <c r="I492" t="s">
        <v>2129</v>
      </c>
      <c r="J492" t="s">
        <v>2130</v>
      </c>
      <c r="K492" t="s">
        <v>125</v>
      </c>
      <c r="L492" t="s">
        <v>40</v>
      </c>
      <c r="M492" t="s">
        <v>40</v>
      </c>
      <c r="N492" t="s">
        <v>50</v>
      </c>
      <c r="O492" t="s">
        <v>117</v>
      </c>
      <c r="P492" t="s">
        <v>2131</v>
      </c>
      <c r="Q492" t="s">
        <v>16</v>
      </c>
    </row>
    <row r="493" spans="1:17" x14ac:dyDescent="0.3">
      <c r="A493" t="s">
        <v>17</v>
      </c>
      <c r="B493" t="s">
        <v>107</v>
      </c>
      <c r="C493" t="s">
        <v>108</v>
      </c>
      <c r="D493" t="s">
        <v>2601</v>
      </c>
      <c r="E493" t="s">
        <v>2602</v>
      </c>
      <c r="F493" t="s">
        <v>2601</v>
      </c>
      <c r="G493" t="s">
        <v>2603</v>
      </c>
      <c r="H493" t="s">
        <v>2604</v>
      </c>
      <c r="I493" t="s">
        <v>2605</v>
      </c>
      <c r="J493" t="s">
        <v>2606</v>
      </c>
      <c r="K493" t="s">
        <v>2607</v>
      </c>
      <c r="L493" t="s">
        <v>40</v>
      </c>
      <c r="M493" t="s">
        <v>40</v>
      </c>
      <c r="N493" t="s">
        <v>40</v>
      </c>
      <c r="O493" t="s">
        <v>107</v>
      </c>
      <c r="P493" t="s">
        <v>2608</v>
      </c>
      <c r="Q493" t="s">
        <v>16</v>
      </c>
    </row>
    <row r="494" spans="1:17" x14ac:dyDescent="0.3">
      <c r="A494" t="s">
        <v>17</v>
      </c>
      <c r="B494" t="s">
        <v>117</v>
      </c>
      <c r="C494" t="s">
        <v>118</v>
      </c>
      <c r="D494" t="s">
        <v>1002</v>
      </c>
      <c r="E494" t="s">
        <v>1003</v>
      </c>
      <c r="F494" t="s">
        <v>1002</v>
      </c>
      <c r="G494" t="s">
        <v>1004</v>
      </c>
      <c r="H494" t="s">
        <v>2609</v>
      </c>
      <c r="I494" t="s">
        <v>1006</v>
      </c>
      <c r="J494" t="s">
        <v>1007</v>
      </c>
      <c r="K494" t="s">
        <v>1008</v>
      </c>
      <c r="L494" t="s">
        <v>40</v>
      </c>
      <c r="M494" t="s">
        <v>40</v>
      </c>
      <c r="N494" t="s">
        <v>50</v>
      </c>
      <c r="O494" t="s">
        <v>117</v>
      </c>
      <c r="P494" t="s">
        <v>1009</v>
      </c>
      <c r="Q494" t="s">
        <v>16</v>
      </c>
    </row>
    <row r="495" spans="1:17" x14ac:dyDescent="0.3">
      <c r="A495" t="s">
        <v>17</v>
      </c>
      <c r="B495" t="s">
        <v>107</v>
      </c>
      <c r="C495" t="s">
        <v>108</v>
      </c>
      <c r="D495" t="s">
        <v>2096</v>
      </c>
      <c r="E495" t="s">
        <v>2097</v>
      </c>
      <c r="F495" t="s">
        <v>2096</v>
      </c>
      <c r="G495" t="s">
        <v>2098</v>
      </c>
      <c r="H495" t="s">
        <v>2610</v>
      </c>
      <c r="I495" t="s">
        <v>2100</v>
      </c>
      <c r="J495" t="s">
        <v>2101</v>
      </c>
      <c r="K495" t="s">
        <v>2102</v>
      </c>
      <c r="L495" t="s">
        <v>40</v>
      </c>
      <c r="M495" t="s">
        <v>40</v>
      </c>
      <c r="N495" t="s">
        <v>50</v>
      </c>
      <c r="O495" t="s">
        <v>107</v>
      </c>
      <c r="P495" t="s">
        <v>2103</v>
      </c>
      <c r="Q495" t="s">
        <v>16</v>
      </c>
    </row>
    <row r="496" spans="1:17" x14ac:dyDescent="0.3">
      <c r="A496" t="s">
        <v>17</v>
      </c>
      <c r="B496" t="s">
        <v>107</v>
      </c>
      <c r="C496" t="s">
        <v>108</v>
      </c>
      <c r="D496" t="s">
        <v>1932</v>
      </c>
      <c r="E496" t="s">
        <v>1933</v>
      </c>
      <c r="F496" t="s">
        <v>1932</v>
      </c>
      <c r="G496" t="s">
        <v>1934</v>
      </c>
      <c r="H496" t="s">
        <v>2611</v>
      </c>
      <c r="I496" t="s">
        <v>1936</v>
      </c>
      <c r="J496" t="s">
        <v>1937</v>
      </c>
      <c r="K496" t="s">
        <v>258</v>
      </c>
      <c r="L496" t="s">
        <v>40</v>
      </c>
      <c r="M496" t="s">
        <v>40</v>
      </c>
      <c r="N496" t="s">
        <v>50</v>
      </c>
      <c r="O496" t="s">
        <v>107</v>
      </c>
      <c r="P496" t="s">
        <v>1938</v>
      </c>
      <c r="Q496" t="s">
        <v>16</v>
      </c>
    </row>
    <row r="497" spans="1:17" x14ac:dyDescent="0.3">
      <c r="A497" t="s">
        <v>17</v>
      </c>
      <c r="B497" t="s">
        <v>42</v>
      </c>
      <c r="C497" t="s">
        <v>43</v>
      </c>
      <c r="D497" t="s">
        <v>202</v>
      </c>
      <c r="E497" t="s">
        <v>637</v>
      </c>
      <c r="F497" t="s">
        <v>202</v>
      </c>
      <c r="G497" t="s">
        <v>204</v>
      </c>
      <c r="H497" t="s">
        <v>205</v>
      </c>
      <c r="I497" t="s">
        <v>206</v>
      </c>
      <c r="J497" t="s">
        <v>207</v>
      </c>
      <c r="K497" t="s">
        <v>208</v>
      </c>
      <c r="L497" t="s">
        <v>40</v>
      </c>
      <c r="M497" t="s">
        <v>40</v>
      </c>
      <c r="N497" t="s">
        <v>50</v>
      </c>
      <c r="O497" t="s">
        <v>42</v>
      </c>
      <c r="P497" t="s">
        <v>639</v>
      </c>
      <c r="Q497" t="s">
        <v>16</v>
      </c>
    </row>
    <row r="498" spans="1:17" x14ac:dyDescent="0.3">
      <c r="A498" t="s">
        <v>17</v>
      </c>
      <c r="B498" t="s">
        <v>89</v>
      </c>
      <c r="C498" t="s">
        <v>90</v>
      </c>
      <c r="D498" t="s">
        <v>2612</v>
      </c>
      <c r="E498" t="s">
        <v>2613</v>
      </c>
      <c r="F498" t="s">
        <v>2612</v>
      </c>
      <c r="G498" t="s">
        <v>2614</v>
      </c>
      <c r="H498" t="s">
        <v>2615</v>
      </c>
      <c r="I498" t="s">
        <v>2616</v>
      </c>
      <c r="J498" t="s">
        <v>2617</v>
      </c>
      <c r="K498" t="s">
        <v>2618</v>
      </c>
      <c r="L498" t="s">
        <v>40</v>
      </c>
      <c r="M498" t="s">
        <v>40</v>
      </c>
      <c r="N498" t="s">
        <v>50</v>
      </c>
      <c r="O498" t="s">
        <v>89</v>
      </c>
      <c r="P498" t="s">
        <v>2619</v>
      </c>
      <c r="Q498" t="s">
        <v>16</v>
      </c>
    </row>
    <row r="499" spans="1:17" x14ac:dyDescent="0.3">
      <c r="A499" t="s">
        <v>17</v>
      </c>
      <c r="B499" t="s">
        <v>278</v>
      </c>
      <c r="C499" t="s">
        <v>279</v>
      </c>
      <c r="D499" t="s">
        <v>2620</v>
      </c>
      <c r="E499" t="s">
        <v>2621</v>
      </c>
      <c r="F499" t="s">
        <v>2620</v>
      </c>
      <c r="G499" t="s">
        <v>2622</v>
      </c>
      <c r="H499" t="s">
        <v>2623</v>
      </c>
      <c r="I499" t="s">
        <v>2624</v>
      </c>
      <c r="J499" t="s">
        <v>2625</v>
      </c>
      <c r="K499" t="s">
        <v>896</v>
      </c>
      <c r="L499" t="s">
        <v>40</v>
      </c>
      <c r="M499" t="s">
        <v>40</v>
      </c>
      <c r="N499" t="s">
        <v>528</v>
      </c>
      <c r="O499" t="s">
        <v>278</v>
      </c>
      <c r="P499" t="s">
        <v>2626</v>
      </c>
      <c r="Q499" t="s">
        <v>16</v>
      </c>
    </row>
    <row r="500" spans="1:17" x14ac:dyDescent="0.3">
      <c r="A500" t="s">
        <v>17</v>
      </c>
      <c r="B500" t="s">
        <v>117</v>
      </c>
      <c r="C500" t="s">
        <v>118</v>
      </c>
      <c r="D500" t="s">
        <v>504</v>
      </c>
      <c r="E500" t="s">
        <v>505</v>
      </c>
      <c r="F500" t="s">
        <v>504</v>
      </c>
      <c r="G500" t="s">
        <v>506</v>
      </c>
      <c r="H500" t="s">
        <v>2627</v>
      </c>
      <c r="I500" t="s">
        <v>508</v>
      </c>
      <c r="J500" t="s">
        <v>509</v>
      </c>
      <c r="K500" t="s">
        <v>510</v>
      </c>
      <c r="L500" t="s">
        <v>40</v>
      </c>
      <c r="M500" t="s">
        <v>40</v>
      </c>
      <c r="N500" t="s">
        <v>50</v>
      </c>
      <c r="O500" t="s">
        <v>117</v>
      </c>
      <c r="P500" t="s">
        <v>511</v>
      </c>
      <c r="Q500" t="s">
        <v>16</v>
      </c>
    </row>
    <row r="501" spans="1:17" x14ac:dyDescent="0.3">
      <c r="A501" t="s">
        <v>17</v>
      </c>
      <c r="B501" t="s">
        <v>52</v>
      </c>
      <c r="C501" t="s">
        <v>53</v>
      </c>
      <c r="D501" t="s">
        <v>720</v>
      </c>
      <c r="E501" t="s">
        <v>2628</v>
      </c>
      <c r="F501" t="s">
        <v>720</v>
      </c>
      <c r="G501" t="s">
        <v>722</v>
      </c>
      <c r="H501" t="s">
        <v>16</v>
      </c>
      <c r="I501" t="s">
        <v>723</v>
      </c>
      <c r="J501" t="s">
        <v>724</v>
      </c>
      <c r="K501" t="s">
        <v>725</v>
      </c>
      <c r="L501" t="s">
        <v>40</v>
      </c>
      <c r="M501" t="s">
        <v>40</v>
      </c>
      <c r="N501" t="s">
        <v>50</v>
      </c>
      <c r="O501" t="s">
        <v>52</v>
      </c>
      <c r="P501" t="s">
        <v>2629</v>
      </c>
      <c r="Q501" t="s">
        <v>16</v>
      </c>
    </row>
    <row r="502" spans="1:17" x14ac:dyDescent="0.3">
      <c r="A502" t="s">
        <v>17</v>
      </c>
      <c r="B502" t="s">
        <v>89</v>
      </c>
      <c r="C502" t="s">
        <v>90</v>
      </c>
      <c r="D502" t="s">
        <v>1976</v>
      </c>
      <c r="E502" t="s">
        <v>1977</v>
      </c>
      <c r="F502" t="s">
        <v>1976</v>
      </c>
      <c r="G502" t="s">
        <v>1978</v>
      </c>
      <c r="H502" t="s">
        <v>2630</v>
      </c>
      <c r="I502" t="s">
        <v>1980</v>
      </c>
      <c r="J502" t="s">
        <v>1981</v>
      </c>
      <c r="K502" t="s">
        <v>1706</v>
      </c>
      <c r="L502" t="s">
        <v>40</v>
      </c>
      <c r="M502" t="s">
        <v>40</v>
      </c>
      <c r="N502" t="s">
        <v>50</v>
      </c>
      <c r="O502" t="s">
        <v>89</v>
      </c>
      <c r="P502" t="s">
        <v>1982</v>
      </c>
      <c r="Q502" t="s">
        <v>16</v>
      </c>
    </row>
    <row r="503" spans="1:17" x14ac:dyDescent="0.3">
      <c r="A503" t="s">
        <v>17</v>
      </c>
      <c r="B503" t="s">
        <v>89</v>
      </c>
      <c r="C503" t="s">
        <v>90</v>
      </c>
      <c r="D503" t="s">
        <v>2631</v>
      </c>
      <c r="E503" t="s">
        <v>2632</v>
      </c>
      <c r="F503" t="s">
        <v>2631</v>
      </c>
      <c r="G503" t="s">
        <v>2633</v>
      </c>
      <c r="H503" t="s">
        <v>2634</v>
      </c>
      <c r="I503" t="s">
        <v>2635</v>
      </c>
      <c r="J503" t="s">
        <v>2636</v>
      </c>
      <c r="K503" t="s">
        <v>1706</v>
      </c>
      <c r="L503" t="s">
        <v>40</v>
      </c>
      <c r="M503" t="s">
        <v>40</v>
      </c>
      <c r="N503" t="s">
        <v>50</v>
      </c>
      <c r="O503" t="s">
        <v>89</v>
      </c>
      <c r="P503" t="s">
        <v>2637</v>
      </c>
      <c r="Q503" t="s">
        <v>16</v>
      </c>
    </row>
    <row r="504" spans="1:17" x14ac:dyDescent="0.3">
      <c r="A504" t="s">
        <v>17</v>
      </c>
      <c r="B504" t="s">
        <v>42</v>
      </c>
      <c r="C504" t="s">
        <v>43</v>
      </c>
      <c r="D504" t="s">
        <v>202</v>
      </c>
      <c r="E504" t="s">
        <v>637</v>
      </c>
      <c r="F504" t="s">
        <v>202</v>
      </c>
      <c r="G504" t="s">
        <v>204</v>
      </c>
      <c r="H504" t="s">
        <v>935</v>
      </c>
      <c r="I504" t="s">
        <v>206</v>
      </c>
      <c r="J504" t="s">
        <v>207</v>
      </c>
      <c r="K504" t="s">
        <v>208</v>
      </c>
      <c r="L504" t="s">
        <v>40</v>
      </c>
      <c r="M504" t="s">
        <v>40</v>
      </c>
      <c r="N504" t="s">
        <v>50</v>
      </c>
      <c r="O504" t="s">
        <v>42</v>
      </c>
      <c r="P504" t="s">
        <v>639</v>
      </c>
      <c r="Q504" t="s">
        <v>16</v>
      </c>
    </row>
    <row r="505" spans="1:17" x14ac:dyDescent="0.3">
      <c r="A505" t="s">
        <v>17</v>
      </c>
      <c r="B505" t="s">
        <v>217</v>
      </c>
      <c r="C505" t="s">
        <v>218</v>
      </c>
      <c r="D505" t="s">
        <v>2277</v>
      </c>
      <c r="E505" t="s">
        <v>2278</v>
      </c>
      <c r="F505" t="s">
        <v>2277</v>
      </c>
      <c r="G505" t="s">
        <v>2279</v>
      </c>
      <c r="H505" t="s">
        <v>2638</v>
      </c>
      <c r="I505" t="s">
        <v>2281</v>
      </c>
      <c r="J505" t="s">
        <v>2282</v>
      </c>
      <c r="K505" t="s">
        <v>2283</v>
      </c>
      <c r="L505" t="s">
        <v>40</v>
      </c>
      <c r="M505" t="s">
        <v>40</v>
      </c>
      <c r="N505" t="s">
        <v>50</v>
      </c>
      <c r="O505" t="s">
        <v>217</v>
      </c>
      <c r="P505" t="s">
        <v>2284</v>
      </c>
      <c r="Q505" t="s">
        <v>16</v>
      </c>
    </row>
    <row r="506" spans="1:17" x14ac:dyDescent="0.3">
      <c r="A506" t="s">
        <v>17</v>
      </c>
      <c r="B506" t="s">
        <v>42</v>
      </c>
      <c r="C506" t="s">
        <v>43</v>
      </c>
      <c r="D506" t="s">
        <v>1432</v>
      </c>
      <c r="E506" t="s">
        <v>2639</v>
      </c>
      <c r="F506" t="s">
        <v>1432</v>
      </c>
      <c r="G506" t="s">
        <v>1434</v>
      </c>
      <c r="H506" t="s">
        <v>16</v>
      </c>
      <c r="I506" t="s">
        <v>1435</v>
      </c>
      <c r="J506" t="s">
        <v>1436</v>
      </c>
      <c r="K506" t="s">
        <v>417</v>
      </c>
      <c r="L506" t="s">
        <v>1389</v>
      </c>
      <c r="M506" t="s">
        <v>28</v>
      </c>
      <c r="N506" t="s">
        <v>50</v>
      </c>
      <c r="O506" t="s">
        <v>42</v>
      </c>
      <c r="P506" t="s">
        <v>2640</v>
      </c>
      <c r="Q506" t="s">
        <v>16</v>
      </c>
    </row>
    <row r="507" spans="1:17" x14ac:dyDescent="0.3">
      <c r="A507" t="s">
        <v>17</v>
      </c>
      <c r="B507" t="s">
        <v>117</v>
      </c>
      <c r="C507" t="s">
        <v>118</v>
      </c>
      <c r="D507" t="s">
        <v>1874</v>
      </c>
      <c r="E507" t="s">
        <v>1875</v>
      </c>
      <c r="F507" t="s">
        <v>1874</v>
      </c>
      <c r="G507" t="s">
        <v>1876</v>
      </c>
      <c r="H507" t="s">
        <v>2641</v>
      </c>
      <c r="I507" t="s">
        <v>1878</v>
      </c>
      <c r="J507" t="s">
        <v>1879</v>
      </c>
      <c r="K507" t="s">
        <v>1880</v>
      </c>
      <c r="L507" t="s">
        <v>40</v>
      </c>
      <c r="M507" t="s">
        <v>40</v>
      </c>
      <c r="N507" t="s">
        <v>50</v>
      </c>
      <c r="O507" t="s">
        <v>117</v>
      </c>
      <c r="P507" t="s">
        <v>1881</v>
      </c>
      <c r="Q507" t="s">
        <v>16</v>
      </c>
    </row>
    <row r="508" spans="1:17" x14ac:dyDescent="0.3">
      <c r="A508" t="s">
        <v>17</v>
      </c>
      <c r="B508" t="s">
        <v>107</v>
      </c>
      <c r="C508" t="s">
        <v>108</v>
      </c>
      <c r="D508" t="s">
        <v>2642</v>
      </c>
      <c r="E508" t="s">
        <v>2643</v>
      </c>
      <c r="F508" t="s">
        <v>2642</v>
      </c>
      <c r="G508" t="s">
        <v>2644</v>
      </c>
      <c r="H508" t="s">
        <v>2645</v>
      </c>
      <c r="I508" t="s">
        <v>2646</v>
      </c>
      <c r="J508" t="s">
        <v>2647</v>
      </c>
      <c r="K508" t="s">
        <v>105</v>
      </c>
      <c r="L508" t="s">
        <v>40</v>
      </c>
      <c r="M508" t="s">
        <v>40</v>
      </c>
      <c r="N508" t="s">
        <v>50</v>
      </c>
      <c r="O508" t="s">
        <v>107</v>
      </c>
      <c r="P508" t="s">
        <v>2648</v>
      </c>
      <c r="Q508" t="s">
        <v>16</v>
      </c>
    </row>
    <row r="509" spans="1:17" x14ac:dyDescent="0.3">
      <c r="A509" t="s">
        <v>17</v>
      </c>
      <c r="B509" t="s">
        <v>117</v>
      </c>
      <c r="C509" t="s">
        <v>118</v>
      </c>
      <c r="D509" t="s">
        <v>1774</v>
      </c>
      <c r="E509" t="s">
        <v>1775</v>
      </c>
      <c r="F509" t="s">
        <v>1774</v>
      </c>
      <c r="G509" t="s">
        <v>1776</v>
      </c>
      <c r="H509" t="s">
        <v>2649</v>
      </c>
      <c r="I509" t="s">
        <v>1778</v>
      </c>
      <c r="J509" t="s">
        <v>1779</v>
      </c>
      <c r="K509" t="s">
        <v>1254</v>
      </c>
      <c r="L509" t="s">
        <v>40</v>
      </c>
      <c r="M509" t="s">
        <v>40</v>
      </c>
      <c r="N509" t="s">
        <v>50</v>
      </c>
      <c r="O509" t="s">
        <v>117</v>
      </c>
      <c r="P509" t="s">
        <v>1780</v>
      </c>
      <c r="Q509" t="s">
        <v>16</v>
      </c>
    </row>
    <row r="510" spans="1:17" x14ac:dyDescent="0.3">
      <c r="A510" t="s">
        <v>17</v>
      </c>
      <c r="B510" t="s">
        <v>52</v>
      </c>
      <c r="C510" t="s">
        <v>53</v>
      </c>
      <c r="D510" t="s">
        <v>54</v>
      </c>
      <c r="E510" t="s">
        <v>55</v>
      </c>
      <c r="F510" t="s">
        <v>54</v>
      </c>
      <c r="G510" t="s">
        <v>56</v>
      </c>
      <c r="H510" t="s">
        <v>2650</v>
      </c>
      <c r="I510" t="s">
        <v>58</v>
      </c>
      <c r="J510" t="s">
        <v>59</v>
      </c>
      <c r="K510" t="s">
        <v>60</v>
      </c>
      <c r="L510" t="s">
        <v>40</v>
      </c>
      <c r="M510" t="s">
        <v>40</v>
      </c>
      <c r="N510" t="s">
        <v>50</v>
      </c>
      <c r="O510" t="s">
        <v>52</v>
      </c>
      <c r="P510" t="s">
        <v>61</v>
      </c>
      <c r="Q510" t="s">
        <v>16</v>
      </c>
    </row>
    <row r="511" spans="1:17" x14ac:dyDescent="0.3">
      <c r="A511" t="s">
        <v>17</v>
      </c>
      <c r="B511" t="s">
        <v>217</v>
      </c>
      <c r="C511" t="s">
        <v>218</v>
      </c>
      <c r="D511" t="s">
        <v>2651</v>
      </c>
      <c r="E511" t="s">
        <v>2652</v>
      </c>
      <c r="F511" t="s">
        <v>2651</v>
      </c>
      <c r="G511" t="s">
        <v>2653</v>
      </c>
      <c r="H511" t="s">
        <v>2654</v>
      </c>
      <c r="I511" t="s">
        <v>2655</v>
      </c>
      <c r="J511" t="s">
        <v>2656</v>
      </c>
      <c r="K511" t="s">
        <v>2657</v>
      </c>
      <c r="L511" t="s">
        <v>40</v>
      </c>
      <c r="M511" t="s">
        <v>40</v>
      </c>
      <c r="N511" t="s">
        <v>50</v>
      </c>
      <c r="O511" t="s">
        <v>217</v>
      </c>
      <c r="P511" t="s">
        <v>2658</v>
      </c>
      <c r="Q511" t="s">
        <v>16</v>
      </c>
    </row>
    <row r="512" spans="1:17" x14ac:dyDescent="0.3">
      <c r="A512" t="s">
        <v>17</v>
      </c>
      <c r="B512" t="s">
        <v>278</v>
      </c>
      <c r="C512" t="s">
        <v>279</v>
      </c>
      <c r="D512" t="s">
        <v>2659</v>
      </c>
      <c r="E512" t="s">
        <v>2660</v>
      </c>
      <c r="F512" t="s">
        <v>2659</v>
      </c>
      <c r="G512" t="s">
        <v>2661</v>
      </c>
      <c r="H512" t="s">
        <v>2662</v>
      </c>
      <c r="I512" t="s">
        <v>2663</v>
      </c>
      <c r="J512" t="s">
        <v>2664</v>
      </c>
      <c r="K512" t="s">
        <v>2665</v>
      </c>
      <c r="L512" t="s">
        <v>40</v>
      </c>
      <c r="M512" t="s">
        <v>40</v>
      </c>
      <c r="N512" t="s">
        <v>50</v>
      </c>
      <c r="O512" t="s">
        <v>278</v>
      </c>
      <c r="P512" t="s">
        <v>2666</v>
      </c>
      <c r="Q512" t="s">
        <v>16</v>
      </c>
    </row>
    <row r="513" spans="1:17" x14ac:dyDescent="0.3">
      <c r="A513" t="s">
        <v>17</v>
      </c>
      <c r="B513" t="s">
        <v>52</v>
      </c>
      <c r="C513" t="s">
        <v>53</v>
      </c>
      <c r="D513" t="s">
        <v>2667</v>
      </c>
      <c r="E513" t="s">
        <v>2668</v>
      </c>
      <c r="F513" t="s">
        <v>2667</v>
      </c>
      <c r="G513" t="s">
        <v>2669</v>
      </c>
      <c r="H513" t="s">
        <v>2670</v>
      </c>
      <c r="I513" t="s">
        <v>2671</v>
      </c>
      <c r="J513" t="s">
        <v>2672</v>
      </c>
      <c r="K513" t="s">
        <v>2492</v>
      </c>
      <c r="L513" t="s">
        <v>40</v>
      </c>
      <c r="M513" t="s">
        <v>40</v>
      </c>
      <c r="N513" t="s">
        <v>50</v>
      </c>
      <c r="O513" t="s">
        <v>52</v>
      </c>
      <c r="P513" t="s">
        <v>2673</v>
      </c>
      <c r="Q513" t="s">
        <v>16</v>
      </c>
    </row>
    <row r="514" spans="1:17" x14ac:dyDescent="0.3">
      <c r="A514" t="s">
        <v>17</v>
      </c>
      <c r="B514" t="s">
        <v>89</v>
      </c>
      <c r="C514" t="s">
        <v>90</v>
      </c>
      <c r="D514" t="s">
        <v>1028</v>
      </c>
      <c r="E514" t="s">
        <v>1029</v>
      </c>
      <c r="F514" t="s">
        <v>1028</v>
      </c>
      <c r="G514" t="s">
        <v>1030</v>
      </c>
      <c r="H514" t="s">
        <v>2674</v>
      </c>
      <c r="I514" t="s">
        <v>1032</v>
      </c>
      <c r="J514" t="s">
        <v>1033</v>
      </c>
      <c r="K514" t="s">
        <v>1034</v>
      </c>
      <c r="L514" t="s">
        <v>40</v>
      </c>
      <c r="M514" t="s">
        <v>40</v>
      </c>
      <c r="N514" t="s">
        <v>50</v>
      </c>
      <c r="O514" t="s">
        <v>89</v>
      </c>
      <c r="P514" t="s">
        <v>1035</v>
      </c>
      <c r="Q514" t="s">
        <v>16</v>
      </c>
    </row>
    <row r="515" spans="1:17" x14ac:dyDescent="0.3">
      <c r="A515" t="s">
        <v>17</v>
      </c>
      <c r="B515" t="s">
        <v>42</v>
      </c>
      <c r="C515" t="s">
        <v>43</v>
      </c>
      <c r="D515" t="s">
        <v>2412</v>
      </c>
      <c r="E515" t="s">
        <v>2413</v>
      </c>
      <c r="F515" t="s">
        <v>2412</v>
      </c>
      <c r="G515" t="s">
        <v>2414</v>
      </c>
      <c r="H515" t="s">
        <v>2675</v>
      </c>
      <c r="I515" t="s">
        <v>2416</v>
      </c>
      <c r="J515" t="s">
        <v>2417</v>
      </c>
      <c r="K515" t="s">
        <v>426</v>
      </c>
      <c r="L515" t="s">
        <v>40</v>
      </c>
      <c r="M515" t="s">
        <v>40</v>
      </c>
      <c r="N515" t="s">
        <v>50</v>
      </c>
      <c r="O515" t="s">
        <v>42</v>
      </c>
      <c r="P515" t="s">
        <v>2418</v>
      </c>
      <c r="Q515" t="s">
        <v>16</v>
      </c>
    </row>
    <row r="516" spans="1:17" x14ac:dyDescent="0.3">
      <c r="A516" t="s">
        <v>17</v>
      </c>
      <c r="B516" t="s">
        <v>217</v>
      </c>
      <c r="C516" t="s">
        <v>218</v>
      </c>
      <c r="D516" t="s">
        <v>702</v>
      </c>
      <c r="E516" t="s">
        <v>2676</v>
      </c>
      <c r="F516" t="s">
        <v>702</v>
      </c>
      <c r="G516" t="s">
        <v>704</v>
      </c>
      <c r="H516" t="s">
        <v>16</v>
      </c>
      <c r="I516" t="s">
        <v>705</v>
      </c>
      <c r="J516" t="s">
        <v>706</v>
      </c>
      <c r="K516" t="s">
        <v>707</v>
      </c>
      <c r="L516" t="s">
        <v>708</v>
      </c>
      <c r="M516" t="s">
        <v>28</v>
      </c>
      <c r="N516" t="s">
        <v>50</v>
      </c>
      <c r="O516" t="s">
        <v>217</v>
      </c>
      <c r="P516" t="s">
        <v>2677</v>
      </c>
      <c r="Q516" t="s">
        <v>16</v>
      </c>
    </row>
    <row r="517" spans="1:17" x14ac:dyDescent="0.3">
      <c r="A517" t="s">
        <v>17</v>
      </c>
      <c r="B517" t="s">
        <v>80</v>
      </c>
      <c r="C517" t="s">
        <v>81</v>
      </c>
      <c r="D517" t="s">
        <v>1044</v>
      </c>
      <c r="E517" t="s">
        <v>1045</v>
      </c>
      <c r="F517" t="s">
        <v>1044</v>
      </c>
      <c r="G517" t="s">
        <v>1046</v>
      </c>
      <c r="H517" t="s">
        <v>2678</v>
      </c>
      <c r="I517" t="s">
        <v>1048</v>
      </c>
      <c r="J517" t="s">
        <v>1049</v>
      </c>
      <c r="K517" t="s">
        <v>1050</v>
      </c>
      <c r="L517" t="s">
        <v>40</v>
      </c>
      <c r="M517" t="s">
        <v>40</v>
      </c>
      <c r="N517" t="s">
        <v>50</v>
      </c>
      <c r="O517" t="s">
        <v>80</v>
      </c>
      <c r="P517" t="s">
        <v>1051</v>
      </c>
      <c r="Q517" t="s">
        <v>16</v>
      </c>
    </row>
    <row r="518" spans="1:17" x14ac:dyDescent="0.3">
      <c r="A518" t="s">
        <v>17</v>
      </c>
      <c r="B518" t="s">
        <v>117</v>
      </c>
      <c r="C518" t="s">
        <v>118</v>
      </c>
      <c r="D518" t="s">
        <v>1002</v>
      </c>
      <c r="E518" t="s">
        <v>1003</v>
      </c>
      <c r="F518" t="s">
        <v>1002</v>
      </c>
      <c r="G518" t="s">
        <v>1004</v>
      </c>
      <c r="H518" t="s">
        <v>2679</v>
      </c>
      <c r="I518" t="s">
        <v>1006</v>
      </c>
      <c r="J518" t="s">
        <v>1007</v>
      </c>
      <c r="K518" t="s">
        <v>1008</v>
      </c>
      <c r="L518" t="s">
        <v>40</v>
      </c>
      <c r="M518" t="s">
        <v>40</v>
      </c>
      <c r="N518" t="s">
        <v>50</v>
      </c>
      <c r="O518" t="s">
        <v>117</v>
      </c>
      <c r="P518" t="s">
        <v>1009</v>
      </c>
      <c r="Q518" t="s">
        <v>16</v>
      </c>
    </row>
    <row r="519" spans="1:17" x14ac:dyDescent="0.3">
      <c r="A519" t="s">
        <v>17</v>
      </c>
      <c r="B519" t="s">
        <v>278</v>
      </c>
      <c r="C519" t="s">
        <v>279</v>
      </c>
      <c r="D519" t="s">
        <v>2659</v>
      </c>
      <c r="E519" t="s">
        <v>2660</v>
      </c>
      <c r="F519" t="s">
        <v>2659</v>
      </c>
      <c r="G519" t="s">
        <v>2661</v>
      </c>
      <c r="H519" t="s">
        <v>2680</v>
      </c>
      <c r="I519" t="s">
        <v>2663</v>
      </c>
      <c r="J519" t="s">
        <v>2664</v>
      </c>
      <c r="K519" t="s">
        <v>2665</v>
      </c>
      <c r="L519" t="s">
        <v>40</v>
      </c>
      <c r="M519" t="s">
        <v>40</v>
      </c>
      <c r="N519" t="s">
        <v>50</v>
      </c>
      <c r="O519" t="s">
        <v>278</v>
      </c>
      <c r="P519" t="s">
        <v>2666</v>
      </c>
      <c r="Q519" t="s">
        <v>16</v>
      </c>
    </row>
    <row r="520" spans="1:17" x14ac:dyDescent="0.3">
      <c r="A520" t="s">
        <v>17</v>
      </c>
      <c r="B520" t="s">
        <v>42</v>
      </c>
      <c r="C520" t="s">
        <v>43</v>
      </c>
      <c r="D520" t="s">
        <v>2340</v>
      </c>
      <c r="E520" t="s">
        <v>2681</v>
      </c>
      <c r="F520" t="s">
        <v>2340</v>
      </c>
      <c r="G520" t="s">
        <v>2342</v>
      </c>
      <c r="H520" t="s">
        <v>16</v>
      </c>
      <c r="I520" t="s">
        <v>2343</v>
      </c>
      <c r="J520" t="s">
        <v>2344</v>
      </c>
      <c r="K520" t="s">
        <v>241</v>
      </c>
      <c r="L520" t="s">
        <v>339</v>
      </c>
      <c r="M520" t="s">
        <v>2345</v>
      </c>
      <c r="N520" t="s">
        <v>50</v>
      </c>
      <c r="O520" t="s">
        <v>42</v>
      </c>
      <c r="P520" t="s">
        <v>2682</v>
      </c>
      <c r="Q520" t="s">
        <v>16</v>
      </c>
    </row>
    <row r="521" spans="1:17" x14ac:dyDescent="0.3">
      <c r="A521" t="s">
        <v>17</v>
      </c>
      <c r="B521" t="s">
        <v>313</v>
      </c>
      <c r="C521" t="s">
        <v>314</v>
      </c>
      <c r="D521" t="s">
        <v>2200</v>
      </c>
      <c r="E521" t="s">
        <v>2201</v>
      </c>
      <c r="F521" t="s">
        <v>2200</v>
      </c>
      <c r="G521" t="s">
        <v>2202</v>
      </c>
      <c r="H521" t="s">
        <v>2683</v>
      </c>
      <c r="I521" t="s">
        <v>2204</v>
      </c>
      <c r="J521" t="s">
        <v>2205</v>
      </c>
      <c r="K521" t="s">
        <v>1025</v>
      </c>
      <c r="L521" t="s">
        <v>40</v>
      </c>
      <c r="M521" t="s">
        <v>40</v>
      </c>
      <c r="N521" t="s">
        <v>50</v>
      </c>
      <c r="O521" t="s">
        <v>313</v>
      </c>
      <c r="P521" t="s">
        <v>2206</v>
      </c>
      <c r="Q521" t="s">
        <v>16</v>
      </c>
    </row>
    <row r="522" spans="1:17" x14ac:dyDescent="0.3">
      <c r="A522" t="s">
        <v>17</v>
      </c>
      <c r="B522" t="s">
        <v>89</v>
      </c>
      <c r="C522" t="s">
        <v>90</v>
      </c>
      <c r="D522" t="s">
        <v>2684</v>
      </c>
      <c r="E522" t="s">
        <v>2685</v>
      </c>
      <c r="F522" t="s">
        <v>2684</v>
      </c>
      <c r="G522" t="s">
        <v>2686</v>
      </c>
      <c r="H522" t="s">
        <v>2687</v>
      </c>
      <c r="I522" t="s">
        <v>2688</v>
      </c>
      <c r="J522" t="s">
        <v>2689</v>
      </c>
      <c r="K522" t="s">
        <v>2690</v>
      </c>
      <c r="L522" t="s">
        <v>40</v>
      </c>
      <c r="M522" t="s">
        <v>40</v>
      </c>
      <c r="N522" t="s">
        <v>50</v>
      </c>
      <c r="O522" t="s">
        <v>89</v>
      </c>
      <c r="P522" t="s">
        <v>2691</v>
      </c>
      <c r="Q522" t="s">
        <v>16</v>
      </c>
    </row>
    <row r="523" spans="1:17" x14ac:dyDescent="0.3">
      <c r="A523" t="s">
        <v>17</v>
      </c>
      <c r="B523" t="s">
        <v>107</v>
      </c>
      <c r="C523" t="s">
        <v>108</v>
      </c>
      <c r="D523" t="s">
        <v>1791</v>
      </c>
      <c r="E523" t="s">
        <v>1792</v>
      </c>
      <c r="F523" t="s">
        <v>1791</v>
      </c>
      <c r="G523" t="s">
        <v>1793</v>
      </c>
      <c r="H523" t="s">
        <v>2692</v>
      </c>
      <c r="I523" t="s">
        <v>1795</v>
      </c>
      <c r="J523" t="s">
        <v>1796</v>
      </c>
      <c r="K523" t="s">
        <v>1797</v>
      </c>
      <c r="L523" t="s">
        <v>40</v>
      </c>
      <c r="M523" t="s">
        <v>40</v>
      </c>
      <c r="N523" t="s">
        <v>50</v>
      </c>
      <c r="O523" t="s">
        <v>107</v>
      </c>
      <c r="P523" t="s">
        <v>1798</v>
      </c>
      <c r="Q523" t="s">
        <v>16</v>
      </c>
    </row>
    <row r="524" spans="1:17" x14ac:dyDescent="0.3">
      <c r="A524" t="s">
        <v>17</v>
      </c>
      <c r="B524" t="s">
        <v>80</v>
      </c>
      <c r="C524" t="s">
        <v>81</v>
      </c>
      <c r="D524" t="s">
        <v>202</v>
      </c>
      <c r="E524" t="s">
        <v>203</v>
      </c>
      <c r="F524" t="s">
        <v>202</v>
      </c>
      <c r="G524" t="s">
        <v>204</v>
      </c>
      <c r="H524" t="s">
        <v>638</v>
      </c>
      <c r="I524" t="s">
        <v>206</v>
      </c>
      <c r="J524" t="s">
        <v>207</v>
      </c>
      <c r="K524" t="s">
        <v>208</v>
      </c>
      <c r="L524" t="s">
        <v>40</v>
      </c>
      <c r="M524" t="s">
        <v>40</v>
      </c>
      <c r="N524" t="s">
        <v>50</v>
      </c>
      <c r="O524" t="s">
        <v>80</v>
      </c>
      <c r="P524" t="s">
        <v>209</v>
      </c>
      <c r="Q524" t="s">
        <v>16</v>
      </c>
    </row>
    <row r="525" spans="1:17" x14ac:dyDescent="0.3">
      <c r="A525" t="s">
        <v>17</v>
      </c>
      <c r="B525" t="s">
        <v>80</v>
      </c>
      <c r="C525" t="s">
        <v>81</v>
      </c>
      <c r="D525" t="s">
        <v>2693</v>
      </c>
      <c r="E525" t="s">
        <v>2694</v>
      </c>
      <c r="F525" t="s">
        <v>2693</v>
      </c>
      <c r="G525" t="s">
        <v>683</v>
      </c>
      <c r="H525" t="s">
        <v>16</v>
      </c>
      <c r="I525" t="s">
        <v>684</v>
      </c>
      <c r="J525" t="s">
        <v>2695</v>
      </c>
      <c r="K525" t="s">
        <v>87</v>
      </c>
      <c r="L525" t="s">
        <v>40</v>
      </c>
      <c r="M525" t="s">
        <v>40</v>
      </c>
      <c r="N525" t="s">
        <v>50</v>
      </c>
      <c r="O525" t="s">
        <v>80</v>
      </c>
      <c r="P525" t="s">
        <v>2696</v>
      </c>
      <c r="Q525" t="s">
        <v>16</v>
      </c>
    </row>
    <row r="526" spans="1:17" x14ac:dyDescent="0.3">
      <c r="A526" t="s">
        <v>17</v>
      </c>
      <c r="B526" t="s">
        <v>52</v>
      </c>
      <c r="C526" t="s">
        <v>53</v>
      </c>
      <c r="D526" t="s">
        <v>1649</v>
      </c>
      <c r="E526" t="s">
        <v>1650</v>
      </c>
      <c r="F526" t="s">
        <v>1649</v>
      </c>
      <c r="G526" t="s">
        <v>1651</v>
      </c>
      <c r="H526" t="s">
        <v>2697</v>
      </c>
      <c r="I526" t="s">
        <v>1653</v>
      </c>
      <c r="J526" t="s">
        <v>1654</v>
      </c>
      <c r="K526" t="s">
        <v>1655</v>
      </c>
      <c r="L526" t="s">
        <v>40</v>
      </c>
      <c r="M526" t="s">
        <v>40</v>
      </c>
      <c r="N526" t="s">
        <v>50</v>
      </c>
      <c r="O526" t="s">
        <v>52</v>
      </c>
      <c r="P526" t="s">
        <v>1656</v>
      </c>
      <c r="Q526" t="s">
        <v>16</v>
      </c>
    </row>
    <row r="527" spans="1:17" x14ac:dyDescent="0.3">
      <c r="A527" t="s">
        <v>17</v>
      </c>
      <c r="B527" t="s">
        <v>117</v>
      </c>
      <c r="C527" t="s">
        <v>118</v>
      </c>
      <c r="D527" t="s">
        <v>2698</v>
      </c>
      <c r="E527" t="s">
        <v>2699</v>
      </c>
      <c r="F527" t="s">
        <v>2698</v>
      </c>
      <c r="G527" t="s">
        <v>2700</v>
      </c>
      <c r="H527" t="s">
        <v>2701</v>
      </c>
      <c r="I527" t="s">
        <v>2702</v>
      </c>
      <c r="J527" t="s">
        <v>2703</v>
      </c>
      <c r="K527" t="s">
        <v>2704</v>
      </c>
      <c r="L527" t="s">
        <v>2705</v>
      </c>
      <c r="M527" t="s">
        <v>2706</v>
      </c>
      <c r="N527" t="s">
        <v>50</v>
      </c>
      <c r="O527" t="s">
        <v>117</v>
      </c>
      <c r="P527" t="s">
        <v>2707</v>
      </c>
      <c r="Q527" t="s">
        <v>16</v>
      </c>
    </row>
    <row r="528" spans="1:17" x14ac:dyDescent="0.3">
      <c r="A528" t="s">
        <v>17</v>
      </c>
      <c r="B528" t="s">
        <v>18</v>
      </c>
      <c r="C528" t="s">
        <v>19</v>
      </c>
      <c r="D528" t="s">
        <v>332</v>
      </c>
      <c r="E528" t="s">
        <v>333</v>
      </c>
      <c r="F528" t="s">
        <v>332</v>
      </c>
      <c r="G528" t="s">
        <v>334</v>
      </c>
      <c r="H528" t="s">
        <v>2708</v>
      </c>
      <c r="I528" t="s">
        <v>336</v>
      </c>
      <c r="J528" t="s">
        <v>337</v>
      </c>
      <c r="K528" t="s">
        <v>338</v>
      </c>
      <c r="L528" t="s">
        <v>339</v>
      </c>
      <c r="M528" t="s">
        <v>340</v>
      </c>
      <c r="N528" t="s">
        <v>29</v>
      </c>
      <c r="O528" t="s">
        <v>18</v>
      </c>
      <c r="P528" t="s">
        <v>341</v>
      </c>
      <c r="Q528" t="s">
        <v>16</v>
      </c>
    </row>
    <row r="529" spans="1:17" x14ac:dyDescent="0.3">
      <c r="A529" t="s">
        <v>17</v>
      </c>
      <c r="B529" t="s">
        <v>42</v>
      </c>
      <c r="C529" t="s">
        <v>43</v>
      </c>
      <c r="D529" t="s">
        <v>2034</v>
      </c>
      <c r="E529" t="s">
        <v>2035</v>
      </c>
      <c r="F529" t="s">
        <v>2034</v>
      </c>
      <c r="G529" t="s">
        <v>2036</v>
      </c>
      <c r="H529" t="s">
        <v>2709</v>
      </c>
      <c r="I529" t="s">
        <v>2038</v>
      </c>
      <c r="J529" t="s">
        <v>2039</v>
      </c>
      <c r="K529" t="s">
        <v>2040</v>
      </c>
      <c r="L529" t="s">
        <v>40</v>
      </c>
      <c r="M529" t="s">
        <v>40</v>
      </c>
      <c r="N529" t="s">
        <v>50</v>
      </c>
      <c r="O529" t="s">
        <v>42</v>
      </c>
      <c r="P529" t="s">
        <v>2041</v>
      </c>
      <c r="Q529" t="s">
        <v>16</v>
      </c>
    </row>
    <row r="530" spans="1:17" x14ac:dyDescent="0.3">
      <c r="A530" t="s">
        <v>17</v>
      </c>
      <c r="B530" t="s">
        <v>42</v>
      </c>
      <c r="C530" t="s">
        <v>43</v>
      </c>
      <c r="D530" t="s">
        <v>2710</v>
      </c>
      <c r="E530" t="s">
        <v>2711</v>
      </c>
      <c r="F530" t="s">
        <v>2710</v>
      </c>
      <c r="G530" t="s">
        <v>2712</v>
      </c>
      <c r="H530" t="s">
        <v>2713</v>
      </c>
      <c r="I530" t="s">
        <v>2714</v>
      </c>
      <c r="J530" t="s">
        <v>2715</v>
      </c>
      <c r="K530" t="s">
        <v>2716</v>
      </c>
      <c r="L530" t="s">
        <v>40</v>
      </c>
      <c r="M530" t="s">
        <v>40</v>
      </c>
      <c r="N530" t="s">
        <v>40</v>
      </c>
      <c r="O530" t="s">
        <v>42</v>
      </c>
      <c r="P530" t="s">
        <v>2717</v>
      </c>
      <c r="Q530" t="s">
        <v>16</v>
      </c>
    </row>
    <row r="531" spans="1:17" x14ac:dyDescent="0.3">
      <c r="A531" t="s">
        <v>17</v>
      </c>
      <c r="B531" t="s">
        <v>217</v>
      </c>
      <c r="C531" t="s">
        <v>218</v>
      </c>
      <c r="D531" t="s">
        <v>2718</v>
      </c>
      <c r="E531" t="s">
        <v>2719</v>
      </c>
      <c r="F531" t="s">
        <v>2718</v>
      </c>
      <c r="G531" t="s">
        <v>2720</v>
      </c>
      <c r="H531" t="s">
        <v>2721</v>
      </c>
      <c r="I531" t="s">
        <v>2722</v>
      </c>
      <c r="J531" t="s">
        <v>2723</v>
      </c>
      <c r="K531" t="s">
        <v>2724</v>
      </c>
      <c r="L531" t="s">
        <v>40</v>
      </c>
      <c r="M531" t="s">
        <v>40</v>
      </c>
      <c r="N531" t="s">
        <v>50</v>
      </c>
      <c r="O531" t="s">
        <v>217</v>
      </c>
      <c r="P531" t="s">
        <v>2725</v>
      </c>
      <c r="Q531" t="s">
        <v>16</v>
      </c>
    </row>
    <row r="532" spans="1:17" x14ac:dyDescent="0.3">
      <c r="A532" t="s">
        <v>17</v>
      </c>
      <c r="B532" t="s">
        <v>52</v>
      </c>
      <c r="C532" t="s">
        <v>53</v>
      </c>
      <c r="D532" t="s">
        <v>2726</v>
      </c>
      <c r="E532" t="s">
        <v>2727</v>
      </c>
      <c r="F532" t="s">
        <v>2726</v>
      </c>
      <c r="G532" t="s">
        <v>2728</v>
      </c>
      <c r="H532" t="s">
        <v>2729</v>
      </c>
      <c r="I532" t="s">
        <v>2730</v>
      </c>
      <c r="J532" t="s">
        <v>2731</v>
      </c>
      <c r="K532" t="s">
        <v>295</v>
      </c>
      <c r="L532" t="s">
        <v>40</v>
      </c>
      <c r="M532" t="s">
        <v>40</v>
      </c>
      <c r="N532" t="s">
        <v>50</v>
      </c>
      <c r="O532" t="s">
        <v>52</v>
      </c>
      <c r="P532" t="s">
        <v>2732</v>
      </c>
      <c r="Q532" t="s">
        <v>16</v>
      </c>
    </row>
    <row r="533" spans="1:17" x14ac:dyDescent="0.3">
      <c r="A533" t="s">
        <v>17</v>
      </c>
      <c r="B533" t="s">
        <v>107</v>
      </c>
      <c r="C533" t="s">
        <v>108</v>
      </c>
      <c r="D533" t="s">
        <v>512</v>
      </c>
      <c r="E533" t="s">
        <v>513</v>
      </c>
      <c r="F533" t="s">
        <v>512</v>
      </c>
      <c r="G533" t="s">
        <v>514</v>
      </c>
      <c r="H533" t="s">
        <v>2733</v>
      </c>
      <c r="I533" t="s">
        <v>516</v>
      </c>
      <c r="J533" t="s">
        <v>517</v>
      </c>
      <c r="K533" t="s">
        <v>518</v>
      </c>
      <c r="L533" t="s">
        <v>40</v>
      </c>
      <c r="M533" t="s">
        <v>40</v>
      </c>
      <c r="N533" t="s">
        <v>50</v>
      </c>
      <c r="O533" t="s">
        <v>107</v>
      </c>
      <c r="P533" t="s">
        <v>519</v>
      </c>
      <c r="Q533" t="s">
        <v>16</v>
      </c>
    </row>
    <row r="534" spans="1:17" x14ac:dyDescent="0.3">
      <c r="A534" t="s">
        <v>17</v>
      </c>
      <c r="B534" t="s">
        <v>52</v>
      </c>
      <c r="C534" t="s">
        <v>53</v>
      </c>
      <c r="D534" t="s">
        <v>2454</v>
      </c>
      <c r="E534" t="s">
        <v>2455</v>
      </c>
      <c r="F534" t="s">
        <v>2454</v>
      </c>
      <c r="G534" t="s">
        <v>2456</v>
      </c>
      <c r="H534" t="s">
        <v>2734</v>
      </c>
      <c r="I534" t="s">
        <v>2458</v>
      </c>
      <c r="J534" t="s">
        <v>2459</v>
      </c>
      <c r="K534" t="s">
        <v>2361</v>
      </c>
      <c r="L534" t="s">
        <v>40</v>
      </c>
      <c r="M534" t="s">
        <v>40</v>
      </c>
      <c r="N534" t="s">
        <v>50</v>
      </c>
      <c r="O534" t="s">
        <v>52</v>
      </c>
      <c r="P534" t="s">
        <v>2460</v>
      </c>
      <c r="Q534" t="s">
        <v>16</v>
      </c>
    </row>
    <row r="535" spans="1:17" x14ac:dyDescent="0.3">
      <c r="A535" t="s">
        <v>17</v>
      </c>
      <c r="B535" t="s">
        <v>18</v>
      </c>
      <c r="C535" t="s">
        <v>19</v>
      </c>
      <c r="D535" t="s">
        <v>2363</v>
      </c>
      <c r="E535" t="s">
        <v>2364</v>
      </c>
      <c r="F535" t="s">
        <v>2363</v>
      </c>
      <c r="G535" t="s">
        <v>2365</v>
      </c>
      <c r="H535" t="s">
        <v>2735</v>
      </c>
      <c r="I535" t="s">
        <v>2367</v>
      </c>
      <c r="J535" t="s">
        <v>2368</v>
      </c>
      <c r="K535" t="s">
        <v>2369</v>
      </c>
      <c r="L535" t="s">
        <v>40</v>
      </c>
      <c r="M535" t="s">
        <v>40</v>
      </c>
      <c r="N535" t="s">
        <v>29</v>
      </c>
      <c r="O535" t="s">
        <v>18</v>
      </c>
      <c r="P535" t="s">
        <v>2370</v>
      </c>
      <c r="Q535" t="s">
        <v>16</v>
      </c>
    </row>
    <row r="536" spans="1:17" x14ac:dyDescent="0.3">
      <c r="A536" t="s">
        <v>17</v>
      </c>
      <c r="B536" t="s">
        <v>107</v>
      </c>
      <c r="C536" t="s">
        <v>108</v>
      </c>
      <c r="D536" t="s">
        <v>1664</v>
      </c>
      <c r="E536" t="s">
        <v>1665</v>
      </c>
      <c r="F536" t="s">
        <v>1664</v>
      </c>
      <c r="G536" t="s">
        <v>1666</v>
      </c>
      <c r="H536" t="s">
        <v>2736</v>
      </c>
      <c r="I536" t="s">
        <v>1668</v>
      </c>
      <c r="J536" t="s">
        <v>1669</v>
      </c>
      <c r="K536" t="s">
        <v>1670</v>
      </c>
      <c r="L536" t="s">
        <v>40</v>
      </c>
      <c r="M536" t="s">
        <v>40</v>
      </c>
      <c r="N536" t="s">
        <v>40</v>
      </c>
      <c r="O536" t="s">
        <v>107</v>
      </c>
      <c r="P536" t="s">
        <v>1671</v>
      </c>
      <c r="Q536" t="s">
        <v>16</v>
      </c>
    </row>
    <row r="537" spans="1:17" x14ac:dyDescent="0.3">
      <c r="A537" t="s">
        <v>17</v>
      </c>
      <c r="B537" t="s">
        <v>18</v>
      </c>
      <c r="C537" t="s">
        <v>19</v>
      </c>
      <c r="D537" t="s">
        <v>567</v>
      </c>
      <c r="E537" t="s">
        <v>568</v>
      </c>
      <c r="F537" t="s">
        <v>567</v>
      </c>
      <c r="G537" t="s">
        <v>569</v>
      </c>
      <c r="H537" t="s">
        <v>2737</v>
      </c>
      <c r="I537" t="s">
        <v>571</v>
      </c>
      <c r="J537" t="s">
        <v>572</v>
      </c>
      <c r="K537" t="s">
        <v>133</v>
      </c>
      <c r="L537" t="s">
        <v>40</v>
      </c>
      <c r="M537" t="s">
        <v>40</v>
      </c>
      <c r="N537" t="s">
        <v>78</v>
      </c>
      <c r="O537" t="s">
        <v>18</v>
      </c>
      <c r="P537" t="s">
        <v>573</v>
      </c>
      <c r="Q537" t="s">
        <v>16</v>
      </c>
    </row>
    <row r="538" spans="1:17" x14ac:dyDescent="0.3">
      <c r="A538" t="s">
        <v>17</v>
      </c>
      <c r="B538" t="s">
        <v>117</v>
      </c>
      <c r="C538" t="s">
        <v>118</v>
      </c>
      <c r="D538" t="s">
        <v>2738</v>
      </c>
      <c r="E538" t="s">
        <v>2739</v>
      </c>
      <c r="F538" t="s">
        <v>2738</v>
      </c>
      <c r="G538" t="s">
        <v>2740</v>
      </c>
      <c r="H538" t="s">
        <v>2741</v>
      </c>
      <c r="I538" t="s">
        <v>2742</v>
      </c>
      <c r="J538" t="s">
        <v>2743</v>
      </c>
      <c r="K538" t="s">
        <v>2744</v>
      </c>
      <c r="L538" t="s">
        <v>40</v>
      </c>
      <c r="M538" t="s">
        <v>40</v>
      </c>
      <c r="N538" t="s">
        <v>50</v>
      </c>
      <c r="O538" t="s">
        <v>117</v>
      </c>
      <c r="P538" t="s">
        <v>2745</v>
      </c>
      <c r="Q538" t="s">
        <v>16</v>
      </c>
    </row>
    <row r="539" spans="1:17" x14ac:dyDescent="0.3">
      <c r="A539" t="s">
        <v>17</v>
      </c>
      <c r="B539" t="s">
        <v>787</v>
      </c>
      <c r="C539" t="s">
        <v>788</v>
      </c>
      <c r="D539" t="s">
        <v>2746</v>
      </c>
      <c r="E539" t="s">
        <v>2747</v>
      </c>
      <c r="F539" t="s">
        <v>2746</v>
      </c>
      <c r="G539" t="s">
        <v>2748</v>
      </c>
      <c r="H539" t="s">
        <v>2749</v>
      </c>
      <c r="I539" t="s">
        <v>2750</v>
      </c>
      <c r="J539" t="s">
        <v>2751</v>
      </c>
      <c r="K539" t="s">
        <v>1772</v>
      </c>
      <c r="L539" t="s">
        <v>40</v>
      </c>
      <c r="M539" t="s">
        <v>40</v>
      </c>
      <c r="N539" t="s">
        <v>50</v>
      </c>
      <c r="O539" t="s">
        <v>787</v>
      </c>
      <c r="P539" t="s">
        <v>2752</v>
      </c>
      <c r="Q539" t="s">
        <v>16</v>
      </c>
    </row>
    <row r="540" spans="1:17" x14ac:dyDescent="0.3">
      <c r="A540" t="s">
        <v>17</v>
      </c>
      <c r="B540" t="s">
        <v>313</v>
      </c>
      <c r="C540" t="s">
        <v>314</v>
      </c>
      <c r="D540" t="s">
        <v>2085</v>
      </c>
      <c r="E540" t="s">
        <v>2086</v>
      </c>
      <c r="F540" t="s">
        <v>2085</v>
      </c>
      <c r="G540" t="s">
        <v>2087</v>
      </c>
      <c r="H540" t="s">
        <v>2753</v>
      </c>
      <c r="I540" t="s">
        <v>2089</v>
      </c>
      <c r="J540" t="s">
        <v>2090</v>
      </c>
      <c r="K540" t="s">
        <v>2091</v>
      </c>
      <c r="L540" t="s">
        <v>40</v>
      </c>
      <c r="M540" t="s">
        <v>40</v>
      </c>
      <c r="N540" t="s">
        <v>50</v>
      </c>
      <c r="O540" t="s">
        <v>313</v>
      </c>
      <c r="P540" t="s">
        <v>2092</v>
      </c>
      <c r="Q540" t="s">
        <v>16</v>
      </c>
    </row>
    <row r="541" spans="1:17" x14ac:dyDescent="0.3">
      <c r="A541" t="s">
        <v>17</v>
      </c>
      <c r="B541" t="s">
        <v>107</v>
      </c>
      <c r="C541" t="s">
        <v>108</v>
      </c>
      <c r="D541" t="s">
        <v>109</v>
      </c>
      <c r="E541" t="s">
        <v>110</v>
      </c>
      <c r="F541" t="s">
        <v>109</v>
      </c>
      <c r="G541" t="s">
        <v>111</v>
      </c>
      <c r="H541" t="s">
        <v>2754</v>
      </c>
      <c r="I541" t="s">
        <v>113</v>
      </c>
      <c r="J541" t="s">
        <v>114</v>
      </c>
      <c r="K541" t="s">
        <v>115</v>
      </c>
      <c r="L541" t="s">
        <v>40</v>
      </c>
      <c r="M541" t="s">
        <v>40</v>
      </c>
      <c r="N541" t="s">
        <v>50</v>
      </c>
      <c r="O541" t="s">
        <v>107</v>
      </c>
      <c r="P541" t="s">
        <v>116</v>
      </c>
      <c r="Q541" t="s">
        <v>16</v>
      </c>
    </row>
    <row r="542" spans="1:17" x14ac:dyDescent="0.3">
      <c r="A542" t="s">
        <v>17</v>
      </c>
      <c r="B542" t="s">
        <v>217</v>
      </c>
      <c r="C542" t="s">
        <v>218</v>
      </c>
      <c r="D542" t="s">
        <v>2755</v>
      </c>
      <c r="E542" t="s">
        <v>2756</v>
      </c>
      <c r="F542" t="s">
        <v>2755</v>
      </c>
      <c r="G542" t="s">
        <v>2757</v>
      </c>
      <c r="H542" t="s">
        <v>2758</v>
      </c>
      <c r="I542" t="s">
        <v>2759</v>
      </c>
      <c r="J542" t="s">
        <v>2760</v>
      </c>
      <c r="K542" t="s">
        <v>2761</v>
      </c>
      <c r="L542" t="s">
        <v>40</v>
      </c>
      <c r="M542" t="s">
        <v>40</v>
      </c>
      <c r="N542" t="s">
        <v>50</v>
      </c>
      <c r="O542" t="s">
        <v>217</v>
      </c>
      <c r="P542" t="s">
        <v>2762</v>
      </c>
      <c r="Q542" t="s">
        <v>16</v>
      </c>
    </row>
    <row r="543" spans="1:17" x14ac:dyDescent="0.3">
      <c r="A543" t="s">
        <v>17</v>
      </c>
      <c r="B543" t="s">
        <v>18</v>
      </c>
      <c r="C543" t="s">
        <v>19</v>
      </c>
      <c r="D543" t="s">
        <v>1709</v>
      </c>
      <c r="E543" t="s">
        <v>1710</v>
      </c>
      <c r="F543" t="s">
        <v>1709</v>
      </c>
      <c r="G543" t="s">
        <v>1711</v>
      </c>
      <c r="H543" t="s">
        <v>1626</v>
      </c>
      <c r="I543" t="s">
        <v>1712</v>
      </c>
      <c r="J543" t="s">
        <v>1713</v>
      </c>
      <c r="K543" t="s">
        <v>601</v>
      </c>
      <c r="L543" t="s">
        <v>176</v>
      </c>
      <c r="M543" t="s">
        <v>28</v>
      </c>
      <c r="N543" t="s">
        <v>528</v>
      </c>
      <c r="O543" t="s">
        <v>18</v>
      </c>
      <c r="P543" t="s">
        <v>1714</v>
      </c>
      <c r="Q543" t="s">
        <v>16</v>
      </c>
    </row>
    <row r="544" spans="1:17" x14ac:dyDescent="0.3">
      <c r="A544" t="s">
        <v>17</v>
      </c>
      <c r="B544" t="s">
        <v>89</v>
      </c>
      <c r="C544" t="s">
        <v>90</v>
      </c>
      <c r="D544" t="s">
        <v>559</v>
      </c>
      <c r="E544" t="s">
        <v>560</v>
      </c>
      <c r="F544" t="s">
        <v>559</v>
      </c>
      <c r="G544" t="s">
        <v>561</v>
      </c>
      <c r="H544" t="s">
        <v>2763</v>
      </c>
      <c r="I544" t="s">
        <v>563</v>
      </c>
      <c r="J544" t="s">
        <v>564</v>
      </c>
      <c r="K544" t="s">
        <v>565</v>
      </c>
      <c r="L544" t="s">
        <v>40</v>
      </c>
      <c r="M544" t="s">
        <v>40</v>
      </c>
      <c r="N544" t="s">
        <v>50</v>
      </c>
      <c r="O544" t="s">
        <v>89</v>
      </c>
      <c r="P544" t="s">
        <v>566</v>
      </c>
      <c r="Q544" t="s">
        <v>16</v>
      </c>
    </row>
    <row r="545" spans="1:17" x14ac:dyDescent="0.3">
      <c r="A545" t="s">
        <v>17</v>
      </c>
      <c r="B545" t="s">
        <v>107</v>
      </c>
      <c r="C545" t="s">
        <v>108</v>
      </c>
      <c r="D545" t="s">
        <v>1546</v>
      </c>
      <c r="E545" t="s">
        <v>1547</v>
      </c>
      <c r="F545" t="s">
        <v>1546</v>
      </c>
      <c r="G545" t="s">
        <v>1548</v>
      </c>
      <c r="H545" t="s">
        <v>2764</v>
      </c>
      <c r="I545" t="s">
        <v>1550</v>
      </c>
      <c r="J545" t="s">
        <v>1551</v>
      </c>
      <c r="K545" t="s">
        <v>601</v>
      </c>
      <c r="L545" t="s">
        <v>40</v>
      </c>
      <c r="M545" t="s">
        <v>40</v>
      </c>
      <c r="N545" t="s">
        <v>50</v>
      </c>
      <c r="O545" t="s">
        <v>107</v>
      </c>
      <c r="P545" t="s">
        <v>1552</v>
      </c>
      <c r="Q545" t="s">
        <v>16</v>
      </c>
    </row>
    <row r="546" spans="1:17" x14ac:dyDescent="0.3">
      <c r="A546" t="s">
        <v>17</v>
      </c>
      <c r="B546" t="s">
        <v>18</v>
      </c>
      <c r="C546" t="s">
        <v>19</v>
      </c>
      <c r="D546" t="s">
        <v>2382</v>
      </c>
      <c r="E546" t="s">
        <v>2383</v>
      </c>
      <c r="F546" t="s">
        <v>2382</v>
      </c>
      <c r="G546" t="s">
        <v>2384</v>
      </c>
      <c r="H546" t="s">
        <v>755</v>
      </c>
      <c r="I546" t="s">
        <v>2385</v>
      </c>
      <c r="J546" t="s">
        <v>2386</v>
      </c>
      <c r="K546" t="s">
        <v>601</v>
      </c>
      <c r="L546" t="s">
        <v>176</v>
      </c>
      <c r="M546" t="s">
        <v>28</v>
      </c>
      <c r="N546" t="s">
        <v>50</v>
      </c>
      <c r="O546" t="s">
        <v>18</v>
      </c>
      <c r="P546" t="s">
        <v>2387</v>
      </c>
      <c r="Q546" t="s">
        <v>16</v>
      </c>
    </row>
    <row r="547" spans="1:17" x14ac:dyDescent="0.3">
      <c r="A547" t="s">
        <v>17</v>
      </c>
      <c r="B547" t="s">
        <v>52</v>
      </c>
      <c r="C547" t="s">
        <v>53</v>
      </c>
      <c r="D547" t="s">
        <v>136</v>
      </c>
      <c r="E547" t="s">
        <v>2765</v>
      </c>
      <c r="F547" t="s">
        <v>136</v>
      </c>
      <c r="G547" t="s">
        <v>138</v>
      </c>
      <c r="H547" t="s">
        <v>16</v>
      </c>
      <c r="I547" t="s">
        <v>139</v>
      </c>
      <c r="J547" t="s">
        <v>140</v>
      </c>
      <c r="K547" t="s">
        <v>141</v>
      </c>
      <c r="L547" t="s">
        <v>40</v>
      </c>
      <c r="M547" t="s">
        <v>40</v>
      </c>
      <c r="N547" t="s">
        <v>50</v>
      </c>
      <c r="O547" t="s">
        <v>52</v>
      </c>
      <c r="P547" t="s">
        <v>2766</v>
      </c>
      <c r="Q547" t="s">
        <v>16</v>
      </c>
    </row>
    <row r="548" spans="1:17" x14ac:dyDescent="0.3">
      <c r="A548" t="s">
        <v>17</v>
      </c>
      <c r="B548" t="s">
        <v>107</v>
      </c>
      <c r="C548" t="s">
        <v>108</v>
      </c>
      <c r="D548" t="s">
        <v>2529</v>
      </c>
      <c r="E548" t="s">
        <v>2530</v>
      </c>
      <c r="F548" t="s">
        <v>2529</v>
      </c>
      <c r="G548" t="s">
        <v>2531</v>
      </c>
      <c r="H548" t="s">
        <v>2767</v>
      </c>
      <c r="I548" t="s">
        <v>2533</v>
      </c>
      <c r="J548" t="s">
        <v>2534</v>
      </c>
      <c r="K548" t="s">
        <v>2535</v>
      </c>
      <c r="L548" t="s">
        <v>40</v>
      </c>
      <c r="M548" t="s">
        <v>40</v>
      </c>
      <c r="N548" t="s">
        <v>40</v>
      </c>
      <c r="O548" t="s">
        <v>107</v>
      </c>
      <c r="P548" t="s">
        <v>2536</v>
      </c>
      <c r="Q548" t="s">
        <v>16</v>
      </c>
    </row>
    <row r="549" spans="1:17" x14ac:dyDescent="0.3">
      <c r="A549" t="s">
        <v>17</v>
      </c>
      <c r="B549" t="s">
        <v>117</v>
      </c>
      <c r="C549" t="s">
        <v>118</v>
      </c>
      <c r="D549" t="s">
        <v>1726</v>
      </c>
      <c r="E549" t="s">
        <v>1727</v>
      </c>
      <c r="F549" t="s">
        <v>1726</v>
      </c>
      <c r="G549" t="s">
        <v>1728</v>
      </c>
      <c r="H549" t="s">
        <v>2768</v>
      </c>
      <c r="I549" t="s">
        <v>1730</v>
      </c>
      <c r="J549" t="s">
        <v>1731</v>
      </c>
      <c r="K549" t="s">
        <v>449</v>
      </c>
      <c r="L549" t="s">
        <v>40</v>
      </c>
      <c r="M549" t="s">
        <v>40</v>
      </c>
      <c r="N549" t="s">
        <v>50</v>
      </c>
      <c r="O549" t="s">
        <v>117</v>
      </c>
      <c r="P549" t="s">
        <v>1732</v>
      </c>
      <c r="Q549" t="s">
        <v>16</v>
      </c>
    </row>
    <row r="550" spans="1:17" x14ac:dyDescent="0.3">
      <c r="A550" t="s">
        <v>17</v>
      </c>
      <c r="B550" t="s">
        <v>117</v>
      </c>
      <c r="C550" t="s">
        <v>118</v>
      </c>
      <c r="D550" t="s">
        <v>235</v>
      </c>
      <c r="E550" t="s">
        <v>2030</v>
      </c>
      <c r="F550" t="s">
        <v>235</v>
      </c>
      <c r="G550" t="s">
        <v>237</v>
      </c>
      <c r="H550" t="s">
        <v>238</v>
      </c>
      <c r="I550" t="s">
        <v>239</v>
      </c>
      <c r="J550" t="s">
        <v>240</v>
      </c>
      <c r="K550" t="s">
        <v>241</v>
      </c>
      <c r="L550" t="s">
        <v>242</v>
      </c>
      <c r="M550" t="s">
        <v>243</v>
      </c>
      <c r="N550" t="s">
        <v>50</v>
      </c>
      <c r="O550" t="s">
        <v>117</v>
      </c>
      <c r="P550" t="s">
        <v>2031</v>
      </c>
      <c r="Q550" t="s">
        <v>16</v>
      </c>
    </row>
    <row r="551" spans="1:17" x14ac:dyDescent="0.3">
      <c r="A551" t="s">
        <v>17</v>
      </c>
      <c r="B551" t="s">
        <v>107</v>
      </c>
      <c r="C551" t="s">
        <v>108</v>
      </c>
      <c r="D551" t="s">
        <v>2769</v>
      </c>
      <c r="E551" t="s">
        <v>2770</v>
      </c>
      <c r="F551" t="s">
        <v>2769</v>
      </c>
      <c r="G551" t="s">
        <v>2771</v>
      </c>
      <c r="H551" t="s">
        <v>2772</v>
      </c>
      <c r="I551" t="s">
        <v>2773</v>
      </c>
      <c r="J551" t="s">
        <v>2774</v>
      </c>
      <c r="K551" t="s">
        <v>1929</v>
      </c>
      <c r="L551" t="s">
        <v>40</v>
      </c>
      <c r="M551" t="s">
        <v>40</v>
      </c>
      <c r="N551" t="s">
        <v>29</v>
      </c>
      <c r="O551" t="s">
        <v>107</v>
      </c>
      <c r="P551" t="s">
        <v>2775</v>
      </c>
      <c r="Q551" t="s">
        <v>16</v>
      </c>
    </row>
    <row r="552" spans="1:17" x14ac:dyDescent="0.3">
      <c r="A552" t="s">
        <v>17</v>
      </c>
      <c r="B552" t="s">
        <v>313</v>
      </c>
      <c r="C552" t="s">
        <v>314</v>
      </c>
      <c r="D552" t="s">
        <v>2776</v>
      </c>
      <c r="E552" t="s">
        <v>2777</v>
      </c>
      <c r="F552" t="s">
        <v>2776</v>
      </c>
      <c r="G552" t="s">
        <v>2778</v>
      </c>
      <c r="H552" t="s">
        <v>2779</v>
      </c>
      <c r="I552" t="s">
        <v>2780</v>
      </c>
      <c r="J552" t="s">
        <v>2781</v>
      </c>
      <c r="K552" t="s">
        <v>1544</v>
      </c>
      <c r="L552" t="s">
        <v>40</v>
      </c>
      <c r="M552" t="s">
        <v>40</v>
      </c>
      <c r="N552" t="s">
        <v>50</v>
      </c>
      <c r="O552" t="s">
        <v>313</v>
      </c>
      <c r="P552" t="s">
        <v>2782</v>
      </c>
      <c r="Q552" t="s">
        <v>16</v>
      </c>
    </row>
    <row r="553" spans="1:17" x14ac:dyDescent="0.3">
      <c r="A553" t="s">
        <v>17</v>
      </c>
      <c r="B553" t="s">
        <v>42</v>
      </c>
      <c r="C553" t="s">
        <v>43</v>
      </c>
      <c r="D553" t="s">
        <v>2523</v>
      </c>
      <c r="E553" t="s">
        <v>2524</v>
      </c>
      <c r="F553" t="s">
        <v>2523</v>
      </c>
      <c r="G553" t="s">
        <v>2525</v>
      </c>
      <c r="H553" t="s">
        <v>2783</v>
      </c>
      <c r="I553" t="s">
        <v>2526</v>
      </c>
      <c r="J553" t="s">
        <v>2527</v>
      </c>
      <c r="K553" t="s">
        <v>707</v>
      </c>
      <c r="L553" t="s">
        <v>985</v>
      </c>
      <c r="M553" t="s">
        <v>2379</v>
      </c>
      <c r="N553" t="s">
        <v>50</v>
      </c>
      <c r="O553" t="s">
        <v>42</v>
      </c>
      <c r="P553" t="s">
        <v>2528</v>
      </c>
      <c r="Q553" t="s">
        <v>16</v>
      </c>
    </row>
    <row r="554" spans="1:17" x14ac:dyDescent="0.3">
      <c r="A554" t="s">
        <v>17</v>
      </c>
      <c r="B554" t="s">
        <v>117</v>
      </c>
      <c r="C554" t="s">
        <v>118</v>
      </c>
      <c r="D554" t="s">
        <v>2784</v>
      </c>
      <c r="E554" t="s">
        <v>2785</v>
      </c>
      <c r="F554" t="s">
        <v>2784</v>
      </c>
      <c r="G554" t="s">
        <v>2786</v>
      </c>
      <c r="H554" t="s">
        <v>2787</v>
      </c>
      <c r="I554" t="s">
        <v>2788</v>
      </c>
      <c r="J554" t="s">
        <v>2789</v>
      </c>
      <c r="K554" t="s">
        <v>1102</v>
      </c>
      <c r="L554" t="s">
        <v>40</v>
      </c>
      <c r="M554" t="s">
        <v>40</v>
      </c>
      <c r="N554" t="s">
        <v>50</v>
      </c>
      <c r="O554" t="s">
        <v>117</v>
      </c>
      <c r="P554" t="s">
        <v>2790</v>
      </c>
      <c r="Q554" t="s">
        <v>16</v>
      </c>
    </row>
    <row r="555" spans="1:17" x14ac:dyDescent="0.3">
      <c r="A555" t="s">
        <v>17</v>
      </c>
      <c r="B555" t="s">
        <v>18</v>
      </c>
      <c r="C555" t="s">
        <v>19</v>
      </c>
      <c r="D555" t="s">
        <v>459</v>
      </c>
      <c r="E555" t="s">
        <v>460</v>
      </c>
      <c r="F555" t="s">
        <v>459</v>
      </c>
      <c r="G555" t="s">
        <v>461</v>
      </c>
      <c r="H555" t="s">
        <v>2791</v>
      </c>
      <c r="I555" t="s">
        <v>463</v>
      </c>
      <c r="J555" t="s">
        <v>464</v>
      </c>
      <c r="K555" t="s">
        <v>465</v>
      </c>
      <c r="L555" t="s">
        <v>466</v>
      </c>
      <c r="M555" t="s">
        <v>467</v>
      </c>
      <c r="N555" t="s">
        <v>78</v>
      </c>
      <c r="O555" t="s">
        <v>18</v>
      </c>
      <c r="P555" t="s">
        <v>468</v>
      </c>
      <c r="Q555" t="s">
        <v>16</v>
      </c>
    </row>
    <row r="556" spans="1:17" x14ac:dyDescent="0.3">
      <c r="A556" t="s">
        <v>17</v>
      </c>
      <c r="B556" t="s">
        <v>217</v>
      </c>
      <c r="C556" t="s">
        <v>218</v>
      </c>
      <c r="D556" t="s">
        <v>2792</v>
      </c>
      <c r="E556" t="s">
        <v>2793</v>
      </c>
      <c r="F556" t="s">
        <v>2792</v>
      </c>
      <c r="G556" t="s">
        <v>2794</v>
      </c>
      <c r="H556" t="s">
        <v>2795</v>
      </c>
      <c r="I556" t="s">
        <v>2796</v>
      </c>
      <c r="J556" t="s">
        <v>2797</v>
      </c>
      <c r="K556" t="s">
        <v>2798</v>
      </c>
      <c r="L556" t="s">
        <v>40</v>
      </c>
      <c r="M556" t="s">
        <v>40</v>
      </c>
      <c r="N556" t="s">
        <v>50</v>
      </c>
      <c r="O556" t="s">
        <v>217</v>
      </c>
      <c r="P556" t="s">
        <v>2799</v>
      </c>
      <c r="Q556" t="s">
        <v>16</v>
      </c>
    </row>
    <row r="557" spans="1:17" x14ac:dyDescent="0.3">
      <c r="A557" t="s">
        <v>17</v>
      </c>
      <c r="B557" t="s">
        <v>89</v>
      </c>
      <c r="C557" t="s">
        <v>90</v>
      </c>
      <c r="D557" t="s">
        <v>1903</v>
      </c>
      <c r="E557" t="s">
        <v>1904</v>
      </c>
      <c r="F557" t="s">
        <v>1903</v>
      </c>
      <c r="G557" t="s">
        <v>1905</v>
      </c>
      <c r="H557" t="s">
        <v>2800</v>
      </c>
      <c r="I557" t="s">
        <v>1907</v>
      </c>
      <c r="J557" t="s">
        <v>1908</v>
      </c>
      <c r="K557" t="s">
        <v>873</v>
      </c>
      <c r="L557" t="s">
        <v>40</v>
      </c>
      <c r="M557" t="s">
        <v>40</v>
      </c>
      <c r="N557" t="s">
        <v>50</v>
      </c>
      <c r="O557" t="s">
        <v>89</v>
      </c>
      <c r="P557" t="s">
        <v>1909</v>
      </c>
      <c r="Q557" t="s">
        <v>16</v>
      </c>
    </row>
    <row r="558" spans="1:17" x14ac:dyDescent="0.3">
      <c r="A558" t="s">
        <v>17</v>
      </c>
      <c r="B558" t="s">
        <v>117</v>
      </c>
      <c r="C558" t="s">
        <v>118</v>
      </c>
      <c r="D558" t="s">
        <v>2801</v>
      </c>
      <c r="E558" t="s">
        <v>2802</v>
      </c>
      <c r="F558" t="s">
        <v>2801</v>
      </c>
      <c r="G558" t="s">
        <v>2803</v>
      </c>
      <c r="H558" t="s">
        <v>2804</v>
      </c>
      <c r="I558" t="s">
        <v>2805</v>
      </c>
      <c r="J558" t="s">
        <v>2806</v>
      </c>
      <c r="K558" t="s">
        <v>2807</v>
      </c>
      <c r="L558" t="s">
        <v>40</v>
      </c>
      <c r="M558" t="s">
        <v>40</v>
      </c>
      <c r="N558" t="s">
        <v>50</v>
      </c>
      <c r="O558" t="s">
        <v>117</v>
      </c>
      <c r="P558" t="s">
        <v>2808</v>
      </c>
      <c r="Q558" t="s">
        <v>16</v>
      </c>
    </row>
    <row r="559" spans="1:17" x14ac:dyDescent="0.3">
      <c r="A559" t="s">
        <v>17</v>
      </c>
      <c r="B559" t="s">
        <v>80</v>
      </c>
      <c r="C559" t="s">
        <v>81</v>
      </c>
      <c r="D559" t="s">
        <v>2053</v>
      </c>
      <c r="E559" t="s">
        <v>2054</v>
      </c>
      <c r="F559" t="s">
        <v>2053</v>
      </c>
      <c r="G559" t="s">
        <v>2055</v>
      </c>
      <c r="H559" t="s">
        <v>2809</v>
      </c>
      <c r="I559" t="s">
        <v>2057</v>
      </c>
      <c r="J559" t="s">
        <v>2058</v>
      </c>
      <c r="K559" t="s">
        <v>2059</v>
      </c>
      <c r="L559" t="s">
        <v>40</v>
      </c>
      <c r="M559" t="s">
        <v>40</v>
      </c>
      <c r="N559" t="s">
        <v>50</v>
      </c>
      <c r="O559" t="s">
        <v>80</v>
      </c>
      <c r="P559" t="s">
        <v>2060</v>
      </c>
      <c r="Q559" t="s">
        <v>16</v>
      </c>
    </row>
    <row r="560" spans="1:17" x14ac:dyDescent="0.3">
      <c r="A560" t="s">
        <v>17</v>
      </c>
      <c r="B560" t="s">
        <v>80</v>
      </c>
      <c r="C560" t="s">
        <v>81</v>
      </c>
      <c r="D560" t="s">
        <v>411</v>
      </c>
      <c r="E560" t="s">
        <v>2559</v>
      </c>
      <c r="F560" t="s">
        <v>411</v>
      </c>
      <c r="G560" t="s">
        <v>413</v>
      </c>
      <c r="H560" t="s">
        <v>1967</v>
      </c>
      <c r="I560" t="s">
        <v>415</v>
      </c>
      <c r="J560" t="s">
        <v>416</v>
      </c>
      <c r="K560" t="s">
        <v>417</v>
      </c>
      <c r="L560" t="s">
        <v>141</v>
      </c>
      <c r="M560" t="s">
        <v>418</v>
      </c>
      <c r="N560" t="s">
        <v>50</v>
      </c>
      <c r="O560" t="s">
        <v>80</v>
      </c>
      <c r="P560" t="s">
        <v>2560</v>
      </c>
      <c r="Q560" t="s">
        <v>16</v>
      </c>
    </row>
    <row r="561" spans="1:17" x14ac:dyDescent="0.3">
      <c r="A561" t="s">
        <v>17</v>
      </c>
      <c r="B561" t="s">
        <v>117</v>
      </c>
      <c r="C561" t="s">
        <v>118</v>
      </c>
      <c r="D561" t="s">
        <v>1781</v>
      </c>
      <c r="E561" t="s">
        <v>1782</v>
      </c>
      <c r="F561" t="s">
        <v>1781</v>
      </c>
      <c r="G561" t="s">
        <v>1783</v>
      </c>
      <c r="H561" t="s">
        <v>2810</v>
      </c>
      <c r="I561" t="s">
        <v>1785</v>
      </c>
      <c r="J561" t="s">
        <v>1786</v>
      </c>
      <c r="K561" t="s">
        <v>1787</v>
      </c>
      <c r="L561" t="s">
        <v>40</v>
      </c>
      <c r="M561" t="s">
        <v>40</v>
      </c>
      <c r="N561" t="s">
        <v>50</v>
      </c>
      <c r="O561" t="s">
        <v>117</v>
      </c>
      <c r="P561" t="s">
        <v>1788</v>
      </c>
      <c r="Q561" t="s">
        <v>16</v>
      </c>
    </row>
    <row r="562" spans="1:17" x14ac:dyDescent="0.3">
      <c r="A562" t="s">
        <v>17</v>
      </c>
      <c r="B562" t="s">
        <v>52</v>
      </c>
      <c r="C562" t="s">
        <v>53</v>
      </c>
      <c r="D562" t="s">
        <v>297</v>
      </c>
      <c r="E562" t="s">
        <v>298</v>
      </c>
      <c r="F562" t="s">
        <v>297</v>
      </c>
      <c r="G562" t="s">
        <v>299</v>
      </c>
      <c r="H562" t="s">
        <v>2811</v>
      </c>
      <c r="I562" t="s">
        <v>301</v>
      </c>
      <c r="J562" t="s">
        <v>302</v>
      </c>
      <c r="K562" t="s">
        <v>303</v>
      </c>
      <c r="L562" t="s">
        <v>40</v>
      </c>
      <c r="M562" t="s">
        <v>40</v>
      </c>
      <c r="N562" t="s">
        <v>50</v>
      </c>
      <c r="O562" t="s">
        <v>52</v>
      </c>
      <c r="P562" t="s">
        <v>304</v>
      </c>
      <c r="Q562" t="s">
        <v>16</v>
      </c>
    </row>
    <row r="563" spans="1:17" x14ac:dyDescent="0.3">
      <c r="A563" t="s">
        <v>17</v>
      </c>
      <c r="B563" t="s">
        <v>18</v>
      </c>
      <c r="C563" t="s">
        <v>19</v>
      </c>
      <c r="D563" t="s">
        <v>2347</v>
      </c>
      <c r="E563" t="s">
        <v>2348</v>
      </c>
      <c r="F563" t="s">
        <v>2347</v>
      </c>
      <c r="G563" t="s">
        <v>2349</v>
      </c>
      <c r="H563" t="s">
        <v>2812</v>
      </c>
      <c r="I563" t="s">
        <v>2351</v>
      </c>
      <c r="J563" t="s">
        <v>2352</v>
      </c>
      <c r="K563" t="s">
        <v>465</v>
      </c>
      <c r="L563" t="s">
        <v>311</v>
      </c>
      <c r="M563" t="s">
        <v>2353</v>
      </c>
      <c r="N563" t="s">
        <v>1405</v>
      </c>
      <c r="O563" t="s">
        <v>18</v>
      </c>
      <c r="P563" t="s">
        <v>2354</v>
      </c>
      <c r="Q563" t="s">
        <v>16</v>
      </c>
    </row>
    <row r="564" spans="1:17" x14ac:dyDescent="0.3">
      <c r="A564" t="s">
        <v>17</v>
      </c>
      <c r="B564" t="s">
        <v>217</v>
      </c>
      <c r="C564" t="s">
        <v>218</v>
      </c>
      <c r="D564" t="s">
        <v>2813</v>
      </c>
      <c r="E564" t="s">
        <v>2814</v>
      </c>
      <c r="F564" t="s">
        <v>2813</v>
      </c>
      <c r="G564" t="s">
        <v>2815</v>
      </c>
      <c r="H564" t="s">
        <v>2816</v>
      </c>
      <c r="I564" t="s">
        <v>2817</v>
      </c>
      <c r="J564" t="s">
        <v>2818</v>
      </c>
      <c r="K564" t="s">
        <v>2819</v>
      </c>
      <c r="L564" t="s">
        <v>40</v>
      </c>
      <c r="M564" t="s">
        <v>40</v>
      </c>
      <c r="N564" t="s">
        <v>50</v>
      </c>
      <c r="O564" t="s">
        <v>217</v>
      </c>
      <c r="P564" t="s">
        <v>2820</v>
      </c>
      <c r="Q564" t="s">
        <v>16</v>
      </c>
    </row>
    <row r="565" spans="1:17" x14ac:dyDescent="0.3">
      <c r="A565" t="s">
        <v>17</v>
      </c>
      <c r="B565" t="s">
        <v>80</v>
      </c>
      <c r="C565" t="s">
        <v>81</v>
      </c>
      <c r="D565" t="s">
        <v>1462</v>
      </c>
      <c r="E565" t="s">
        <v>1463</v>
      </c>
      <c r="F565" t="s">
        <v>1462</v>
      </c>
      <c r="G565" t="s">
        <v>1464</v>
      </c>
      <c r="H565" t="s">
        <v>2821</v>
      </c>
      <c r="I565" t="s">
        <v>1466</v>
      </c>
      <c r="J565" t="s">
        <v>1467</v>
      </c>
      <c r="K565" t="s">
        <v>1468</v>
      </c>
      <c r="L565" t="s">
        <v>40</v>
      </c>
      <c r="M565" t="s">
        <v>40</v>
      </c>
      <c r="N565" t="s">
        <v>40</v>
      </c>
      <c r="O565" t="s">
        <v>80</v>
      </c>
      <c r="P565" t="s">
        <v>1469</v>
      </c>
      <c r="Q565" t="s">
        <v>16</v>
      </c>
    </row>
    <row r="566" spans="1:17" x14ac:dyDescent="0.3">
      <c r="A566" t="s">
        <v>17</v>
      </c>
      <c r="B566" t="s">
        <v>52</v>
      </c>
      <c r="C566" t="s">
        <v>53</v>
      </c>
      <c r="D566" t="s">
        <v>2822</v>
      </c>
      <c r="E566" t="s">
        <v>2823</v>
      </c>
      <c r="F566" t="s">
        <v>2822</v>
      </c>
      <c r="G566" t="s">
        <v>2824</v>
      </c>
      <c r="H566" t="s">
        <v>2825</v>
      </c>
      <c r="I566" t="s">
        <v>2826</v>
      </c>
      <c r="J566" t="s">
        <v>2827</v>
      </c>
      <c r="K566" t="s">
        <v>2828</v>
      </c>
      <c r="L566" t="s">
        <v>40</v>
      </c>
      <c r="M566" t="s">
        <v>40</v>
      </c>
      <c r="N566" t="s">
        <v>50</v>
      </c>
      <c r="O566" t="s">
        <v>52</v>
      </c>
      <c r="P566" t="s">
        <v>2829</v>
      </c>
      <c r="Q566" t="s">
        <v>16</v>
      </c>
    </row>
    <row r="567" spans="1:17" x14ac:dyDescent="0.3">
      <c r="A567" t="s">
        <v>17</v>
      </c>
      <c r="B567" t="s">
        <v>217</v>
      </c>
      <c r="C567" t="s">
        <v>218</v>
      </c>
      <c r="D567" t="s">
        <v>2830</v>
      </c>
      <c r="E567" t="s">
        <v>2831</v>
      </c>
      <c r="F567" t="s">
        <v>2830</v>
      </c>
      <c r="G567" t="s">
        <v>2832</v>
      </c>
      <c r="H567" t="s">
        <v>2833</v>
      </c>
      <c r="I567" t="s">
        <v>2834</v>
      </c>
      <c r="J567" t="s">
        <v>2835</v>
      </c>
      <c r="K567" t="s">
        <v>2836</v>
      </c>
      <c r="L567" t="s">
        <v>40</v>
      </c>
      <c r="M567" t="s">
        <v>40</v>
      </c>
      <c r="N567" t="s">
        <v>50</v>
      </c>
      <c r="O567" t="s">
        <v>217</v>
      </c>
      <c r="P567" t="s">
        <v>2837</v>
      </c>
      <c r="Q567" t="s">
        <v>16</v>
      </c>
    </row>
    <row r="568" spans="1:17" x14ac:dyDescent="0.3">
      <c r="A568" t="s">
        <v>17</v>
      </c>
      <c r="B568" t="s">
        <v>80</v>
      </c>
      <c r="C568" t="s">
        <v>81</v>
      </c>
      <c r="D568" t="s">
        <v>2838</v>
      </c>
      <c r="E568" t="s">
        <v>2839</v>
      </c>
      <c r="F568" t="s">
        <v>2838</v>
      </c>
      <c r="G568" t="s">
        <v>2840</v>
      </c>
      <c r="H568" t="s">
        <v>16</v>
      </c>
      <c r="I568" t="s">
        <v>2841</v>
      </c>
      <c r="J568" t="s">
        <v>2842</v>
      </c>
      <c r="K568" t="s">
        <v>2393</v>
      </c>
      <c r="L568" t="s">
        <v>311</v>
      </c>
      <c r="M568" t="s">
        <v>158</v>
      </c>
      <c r="N568" t="s">
        <v>50</v>
      </c>
      <c r="O568" t="s">
        <v>80</v>
      </c>
      <c r="P568" t="s">
        <v>2843</v>
      </c>
      <c r="Q568" t="s">
        <v>16</v>
      </c>
    </row>
    <row r="569" spans="1:17" x14ac:dyDescent="0.3">
      <c r="A569" t="s">
        <v>17</v>
      </c>
      <c r="B569" t="s">
        <v>117</v>
      </c>
      <c r="C569" t="s">
        <v>118</v>
      </c>
      <c r="D569" t="s">
        <v>1814</v>
      </c>
      <c r="E569" t="s">
        <v>1815</v>
      </c>
      <c r="F569" t="s">
        <v>1814</v>
      </c>
      <c r="G569" t="s">
        <v>1816</v>
      </c>
      <c r="H569" t="s">
        <v>2844</v>
      </c>
      <c r="I569" t="s">
        <v>1818</v>
      </c>
      <c r="J569" t="s">
        <v>1819</v>
      </c>
      <c r="K569" t="s">
        <v>1820</v>
      </c>
      <c r="L569" t="s">
        <v>40</v>
      </c>
      <c r="M569" t="s">
        <v>40</v>
      </c>
      <c r="N569" t="s">
        <v>50</v>
      </c>
      <c r="O569" t="s">
        <v>117</v>
      </c>
      <c r="P569" t="s">
        <v>1821</v>
      </c>
      <c r="Q569" t="s">
        <v>16</v>
      </c>
    </row>
    <row r="570" spans="1:17" x14ac:dyDescent="0.3">
      <c r="A570" t="s">
        <v>17</v>
      </c>
      <c r="B570" t="s">
        <v>89</v>
      </c>
      <c r="C570" t="s">
        <v>90</v>
      </c>
      <c r="D570" t="s">
        <v>1282</v>
      </c>
      <c r="E570" t="s">
        <v>1283</v>
      </c>
      <c r="F570" t="s">
        <v>1282</v>
      </c>
      <c r="G570" t="s">
        <v>1284</v>
      </c>
      <c r="H570" t="s">
        <v>2845</v>
      </c>
      <c r="I570" t="s">
        <v>1286</v>
      </c>
      <c r="J570" t="s">
        <v>1287</v>
      </c>
      <c r="K570" t="s">
        <v>149</v>
      </c>
      <c r="L570" t="s">
        <v>40</v>
      </c>
      <c r="M570" t="s">
        <v>40</v>
      </c>
      <c r="N570" t="s">
        <v>50</v>
      </c>
      <c r="O570" t="s">
        <v>89</v>
      </c>
      <c r="P570" t="s">
        <v>1288</v>
      </c>
      <c r="Q570" t="s">
        <v>16</v>
      </c>
    </row>
    <row r="571" spans="1:17" x14ac:dyDescent="0.3">
      <c r="A571" t="s">
        <v>17</v>
      </c>
      <c r="B571" t="s">
        <v>107</v>
      </c>
      <c r="C571" t="s">
        <v>108</v>
      </c>
      <c r="D571" t="s">
        <v>2846</v>
      </c>
      <c r="E571" t="s">
        <v>2847</v>
      </c>
      <c r="F571" t="s">
        <v>2846</v>
      </c>
      <c r="G571" t="s">
        <v>2848</v>
      </c>
      <c r="H571" t="s">
        <v>2849</v>
      </c>
      <c r="I571" t="s">
        <v>2850</v>
      </c>
      <c r="J571" t="s">
        <v>2851</v>
      </c>
      <c r="K571" t="s">
        <v>2147</v>
      </c>
      <c r="L571" t="s">
        <v>40</v>
      </c>
      <c r="M571" t="s">
        <v>40</v>
      </c>
      <c r="N571" t="s">
        <v>40</v>
      </c>
      <c r="O571" t="s">
        <v>107</v>
      </c>
      <c r="P571" t="s">
        <v>2852</v>
      </c>
      <c r="Q571" t="s">
        <v>16</v>
      </c>
    </row>
    <row r="572" spans="1:17" x14ac:dyDescent="0.3">
      <c r="A572" t="s">
        <v>17</v>
      </c>
      <c r="B572" t="s">
        <v>107</v>
      </c>
      <c r="C572" t="s">
        <v>108</v>
      </c>
      <c r="D572" t="s">
        <v>1036</v>
      </c>
      <c r="E572" t="s">
        <v>1037</v>
      </c>
      <c r="F572" t="s">
        <v>1036</v>
      </c>
      <c r="G572" t="s">
        <v>1038</v>
      </c>
      <c r="H572" t="s">
        <v>2853</v>
      </c>
      <c r="I572" t="s">
        <v>1040</v>
      </c>
      <c r="J572" t="s">
        <v>1041</v>
      </c>
      <c r="K572" t="s">
        <v>1042</v>
      </c>
      <c r="L572" t="s">
        <v>40</v>
      </c>
      <c r="M572" t="s">
        <v>40</v>
      </c>
      <c r="N572" t="s">
        <v>40</v>
      </c>
      <c r="O572" t="s">
        <v>107</v>
      </c>
      <c r="P572" t="s">
        <v>1043</v>
      </c>
      <c r="Q572" t="s">
        <v>16</v>
      </c>
    </row>
    <row r="573" spans="1:17" x14ac:dyDescent="0.3">
      <c r="A573" t="s">
        <v>17</v>
      </c>
      <c r="B573" t="s">
        <v>52</v>
      </c>
      <c r="C573" t="s">
        <v>53</v>
      </c>
      <c r="D573" t="s">
        <v>2854</v>
      </c>
      <c r="E573" t="s">
        <v>2855</v>
      </c>
      <c r="F573" t="s">
        <v>2854</v>
      </c>
      <c r="G573" t="s">
        <v>2856</v>
      </c>
      <c r="H573" t="s">
        <v>2857</v>
      </c>
      <c r="I573" t="s">
        <v>2858</v>
      </c>
      <c r="J573" t="s">
        <v>2859</v>
      </c>
      <c r="K573" t="s">
        <v>457</v>
      </c>
      <c r="L573" t="s">
        <v>40</v>
      </c>
      <c r="M573" t="s">
        <v>40</v>
      </c>
      <c r="N573" t="s">
        <v>50</v>
      </c>
      <c r="O573" t="s">
        <v>52</v>
      </c>
      <c r="P573" t="s">
        <v>2860</v>
      </c>
      <c r="Q573" t="s">
        <v>16</v>
      </c>
    </row>
    <row r="574" spans="1:17" x14ac:dyDescent="0.3">
      <c r="A574" t="s">
        <v>17</v>
      </c>
      <c r="B574" t="s">
        <v>217</v>
      </c>
      <c r="C574" t="s">
        <v>218</v>
      </c>
      <c r="D574" t="s">
        <v>980</v>
      </c>
      <c r="E574" t="s">
        <v>2861</v>
      </c>
      <c r="F574" t="s">
        <v>980</v>
      </c>
      <c r="G574" t="s">
        <v>982</v>
      </c>
      <c r="H574" t="s">
        <v>16</v>
      </c>
      <c r="I574" t="s">
        <v>983</v>
      </c>
      <c r="J574" t="s">
        <v>984</v>
      </c>
      <c r="K574" t="s">
        <v>141</v>
      </c>
      <c r="L574" t="s">
        <v>985</v>
      </c>
      <c r="M574" t="s">
        <v>330</v>
      </c>
      <c r="N574" t="s">
        <v>50</v>
      </c>
      <c r="O574" t="s">
        <v>217</v>
      </c>
      <c r="P574" t="s">
        <v>2862</v>
      </c>
      <c r="Q574" t="s">
        <v>16</v>
      </c>
    </row>
    <row r="575" spans="1:17" x14ac:dyDescent="0.3">
      <c r="A575" t="s">
        <v>17</v>
      </c>
      <c r="B575" t="s">
        <v>18</v>
      </c>
      <c r="C575" t="s">
        <v>19</v>
      </c>
      <c r="D575" t="s">
        <v>574</v>
      </c>
      <c r="E575" t="s">
        <v>575</v>
      </c>
      <c r="F575" t="s">
        <v>574</v>
      </c>
      <c r="G575" t="s">
        <v>576</v>
      </c>
      <c r="H575" t="s">
        <v>2863</v>
      </c>
      <c r="I575" t="s">
        <v>578</v>
      </c>
      <c r="J575" t="s">
        <v>579</v>
      </c>
      <c r="K575" t="s">
        <v>133</v>
      </c>
      <c r="L575" t="s">
        <v>40</v>
      </c>
      <c r="M575" t="s">
        <v>40</v>
      </c>
      <c r="N575" t="s">
        <v>50</v>
      </c>
      <c r="O575" t="s">
        <v>18</v>
      </c>
      <c r="P575" t="s">
        <v>580</v>
      </c>
      <c r="Q575" t="s">
        <v>16</v>
      </c>
    </row>
    <row r="576" spans="1:17" x14ac:dyDescent="0.3">
      <c r="A576" t="s">
        <v>17</v>
      </c>
      <c r="B576" t="s">
        <v>313</v>
      </c>
      <c r="C576" t="s">
        <v>314</v>
      </c>
      <c r="D576" t="s">
        <v>2864</v>
      </c>
      <c r="E576" t="s">
        <v>2865</v>
      </c>
      <c r="F576" t="s">
        <v>2864</v>
      </c>
      <c r="G576" t="s">
        <v>2866</v>
      </c>
      <c r="H576" t="s">
        <v>2867</v>
      </c>
      <c r="I576" t="s">
        <v>2868</v>
      </c>
      <c r="J576" t="s">
        <v>2869</v>
      </c>
      <c r="K576" t="s">
        <v>557</v>
      </c>
      <c r="L576" t="s">
        <v>40</v>
      </c>
      <c r="M576" t="s">
        <v>40</v>
      </c>
      <c r="N576" t="s">
        <v>40</v>
      </c>
      <c r="O576" t="s">
        <v>313</v>
      </c>
      <c r="P576" t="s">
        <v>2870</v>
      </c>
      <c r="Q576" t="s">
        <v>16</v>
      </c>
    </row>
    <row r="577" spans="1:17" x14ac:dyDescent="0.3">
      <c r="A577" t="s">
        <v>17</v>
      </c>
      <c r="B577" t="s">
        <v>117</v>
      </c>
      <c r="C577" t="s">
        <v>118</v>
      </c>
      <c r="D577" t="s">
        <v>2434</v>
      </c>
      <c r="E577" t="s">
        <v>2435</v>
      </c>
      <c r="F577" t="s">
        <v>2434</v>
      </c>
      <c r="G577" t="s">
        <v>2436</v>
      </c>
      <c r="H577" t="s">
        <v>2871</v>
      </c>
      <c r="I577" t="s">
        <v>2438</v>
      </c>
      <c r="J577" t="s">
        <v>2439</v>
      </c>
      <c r="K577" t="s">
        <v>2440</v>
      </c>
      <c r="L577" t="s">
        <v>40</v>
      </c>
      <c r="M577" t="s">
        <v>40</v>
      </c>
      <c r="N577" t="s">
        <v>50</v>
      </c>
      <c r="O577" t="s">
        <v>117</v>
      </c>
      <c r="P577" t="s">
        <v>2441</v>
      </c>
      <c r="Q577" t="s">
        <v>16</v>
      </c>
    </row>
    <row r="578" spans="1:17" x14ac:dyDescent="0.3">
      <c r="A578" t="s">
        <v>17</v>
      </c>
      <c r="B578" t="s">
        <v>107</v>
      </c>
      <c r="C578" t="s">
        <v>108</v>
      </c>
      <c r="D578" t="s">
        <v>2872</v>
      </c>
      <c r="E578" t="s">
        <v>2873</v>
      </c>
      <c r="F578" t="s">
        <v>2872</v>
      </c>
      <c r="G578" t="s">
        <v>2874</v>
      </c>
      <c r="H578" t="s">
        <v>2875</v>
      </c>
      <c r="I578" t="s">
        <v>2876</v>
      </c>
      <c r="J578" t="s">
        <v>2877</v>
      </c>
      <c r="K578" t="s">
        <v>775</v>
      </c>
      <c r="L578" t="s">
        <v>40</v>
      </c>
      <c r="M578" t="s">
        <v>40</v>
      </c>
      <c r="N578" t="s">
        <v>40</v>
      </c>
      <c r="O578" t="s">
        <v>107</v>
      </c>
      <c r="P578" t="s">
        <v>2878</v>
      </c>
      <c r="Q578" t="s">
        <v>16</v>
      </c>
    </row>
    <row r="579" spans="1:17" x14ac:dyDescent="0.3">
      <c r="A579" t="s">
        <v>17</v>
      </c>
      <c r="B579" t="s">
        <v>107</v>
      </c>
      <c r="C579" t="s">
        <v>108</v>
      </c>
      <c r="D579" t="s">
        <v>2486</v>
      </c>
      <c r="E579" t="s">
        <v>2487</v>
      </c>
      <c r="F579" t="s">
        <v>2486</v>
      </c>
      <c r="G579" t="s">
        <v>2488</v>
      </c>
      <c r="H579" t="s">
        <v>2879</v>
      </c>
      <c r="I579" t="s">
        <v>2490</v>
      </c>
      <c r="J579" t="s">
        <v>2491</v>
      </c>
      <c r="K579" t="s">
        <v>2492</v>
      </c>
      <c r="L579" t="s">
        <v>40</v>
      </c>
      <c r="M579" t="s">
        <v>40</v>
      </c>
      <c r="N579" t="s">
        <v>50</v>
      </c>
      <c r="O579" t="s">
        <v>107</v>
      </c>
      <c r="P579" t="s">
        <v>2493</v>
      </c>
      <c r="Q579" t="s">
        <v>16</v>
      </c>
    </row>
    <row r="580" spans="1:17" x14ac:dyDescent="0.3">
      <c r="A580" t="s">
        <v>17</v>
      </c>
      <c r="B580" t="s">
        <v>217</v>
      </c>
      <c r="C580" t="s">
        <v>218</v>
      </c>
      <c r="D580" t="s">
        <v>2813</v>
      </c>
      <c r="E580" t="s">
        <v>2814</v>
      </c>
      <c r="F580" t="s">
        <v>2813</v>
      </c>
      <c r="G580" t="s">
        <v>2815</v>
      </c>
      <c r="H580" t="s">
        <v>2880</v>
      </c>
      <c r="I580" t="s">
        <v>2817</v>
      </c>
      <c r="J580" t="s">
        <v>2818</v>
      </c>
      <c r="K580" t="s">
        <v>2819</v>
      </c>
      <c r="L580" t="s">
        <v>40</v>
      </c>
      <c r="M580" t="s">
        <v>40</v>
      </c>
      <c r="N580" t="s">
        <v>50</v>
      </c>
      <c r="O580" t="s">
        <v>217</v>
      </c>
      <c r="P580" t="s">
        <v>2820</v>
      </c>
      <c r="Q580" t="s">
        <v>16</v>
      </c>
    </row>
    <row r="581" spans="1:17" x14ac:dyDescent="0.3">
      <c r="A581" t="s">
        <v>17</v>
      </c>
      <c r="B581" t="s">
        <v>42</v>
      </c>
      <c r="C581" t="s">
        <v>43</v>
      </c>
      <c r="D581" t="s">
        <v>2710</v>
      </c>
      <c r="E581" t="s">
        <v>2711</v>
      </c>
      <c r="F581" t="s">
        <v>2710</v>
      </c>
      <c r="G581" t="s">
        <v>2712</v>
      </c>
      <c r="H581" t="s">
        <v>2881</v>
      </c>
      <c r="I581" t="s">
        <v>2714</v>
      </c>
      <c r="J581" t="s">
        <v>2715</v>
      </c>
      <c r="K581" t="s">
        <v>2716</v>
      </c>
      <c r="L581" t="s">
        <v>40</v>
      </c>
      <c r="M581" t="s">
        <v>40</v>
      </c>
      <c r="N581" t="s">
        <v>40</v>
      </c>
      <c r="O581" t="s">
        <v>42</v>
      </c>
      <c r="P581" t="s">
        <v>2717</v>
      </c>
      <c r="Q581" t="s">
        <v>16</v>
      </c>
    </row>
    <row r="582" spans="1:17" x14ac:dyDescent="0.3">
      <c r="A582" t="s">
        <v>17</v>
      </c>
      <c r="B582" t="s">
        <v>168</v>
      </c>
      <c r="C582" t="s">
        <v>169</v>
      </c>
      <c r="D582" t="s">
        <v>491</v>
      </c>
      <c r="E582" t="s">
        <v>492</v>
      </c>
      <c r="F582" t="s">
        <v>491</v>
      </c>
      <c r="G582" t="s">
        <v>493</v>
      </c>
      <c r="H582" t="s">
        <v>2882</v>
      </c>
      <c r="I582" t="s">
        <v>495</v>
      </c>
      <c r="J582" t="s">
        <v>496</v>
      </c>
      <c r="K582" t="s">
        <v>176</v>
      </c>
      <c r="L582" t="s">
        <v>40</v>
      </c>
      <c r="M582" t="s">
        <v>40</v>
      </c>
      <c r="N582" t="s">
        <v>40</v>
      </c>
      <c r="O582" t="s">
        <v>168</v>
      </c>
      <c r="P582" t="s">
        <v>497</v>
      </c>
      <c r="Q582" t="s">
        <v>16</v>
      </c>
    </row>
    <row r="583" spans="1:17" x14ac:dyDescent="0.3">
      <c r="A583" t="s">
        <v>17</v>
      </c>
      <c r="B583" t="s">
        <v>117</v>
      </c>
      <c r="C583" t="s">
        <v>118</v>
      </c>
      <c r="D583" t="s">
        <v>252</v>
      </c>
      <c r="E583" t="s">
        <v>253</v>
      </c>
      <c r="F583" t="s">
        <v>252</v>
      </c>
      <c r="G583" t="s">
        <v>254</v>
      </c>
      <c r="H583" t="s">
        <v>2883</v>
      </c>
      <c r="I583" t="s">
        <v>256</v>
      </c>
      <c r="J583" t="s">
        <v>257</v>
      </c>
      <c r="K583" t="s">
        <v>258</v>
      </c>
      <c r="L583" t="s">
        <v>40</v>
      </c>
      <c r="M583" t="s">
        <v>40</v>
      </c>
      <c r="N583" t="s">
        <v>50</v>
      </c>
      <c r="O583" t="s">
        <v>117</v>
      </c>
      <c r="P583" t="s">
        <v>259</v>
      </c>
      <c r="Q583" t="s">
        <v>16</v>
      </c>
    </row>
    <row r="584" spans="1:17" x14ac:dyDescent="0.3">
      <c r="A584" t="s">
        <v>17</v>
      </c>
      <c r="B584" t="s">
        <v>80</v>
      </c>
      <c r="C584" t="s">
        <v>81</v>
      </c>
      <c r="D584" t="s">
        <v>2884</v>
      </c>
      <c r="E584" t="s">
        <v>2885</v>
      </c>
      <c r="F584" t="s">
        <v>2884</v>
      </c>
      <c r="G584" t="s">
        <v>683</v>
      </c>
      <c r="H584" t="s">
        <v>16</v>
      </c>
      <c r="I584" t="s">
        <v>938</v>
      </c>
      <c r="J584" t="s">
        <v>2886</v>
      </c>
      <c r="K584" t="s">
        <v>466</v>
      </c>
      <c r="L584" t="s">
        <v>40</v>
      </c>
      <c r="M584" t="s">
        <v>40</v>
      </c>
      <c r="N584" t="s">
        <v>50</v>
      </c>
      <c r="O584" t="s">
        <v>80</v>
      </c>
      <c r="P584" t="s">
        <v>2887</v>
      </c>
      <c r="Q584" t="s">
        <v>16</v>
      </c>
    </row>
    <row r="585" spans="1:17" x14ac:dyDescent="0.3">
      <c r="A585" t="s">
        <v>17</v>
      </c>
      <c r="B585" t="s">
        <v>787</v>
      </c>
      <c r="C585" t="s">
        <v>788</v>
      </c>
      <c r="D585" t="s">
        <v>2513</v>
      </c>
      <c r="E585" t="s">
        <v>2514</v>
      </c>
      <c r="F585" t="s">
        <v>2513</v>
      </c>
      <c r="G585" t="s">
        <v>2515</v>
      </c>
      <c r="H585" t="s">
        <v>2888</v>
      </c>
      <c r="I585" t="s">
        <v>2517</v>
      </c>
      <c r="J585" t="s">
        <v>2518</v>
      </c>
      <c r="K585" t="s">
        <v>2519</v>
      </c>
      <c r="L585" t="s">
        <v>40</v>
      </c>
      <c r="M585" t="s">
        <v>40</v>
      </c>
      <c r="N585" t="s">
        <v>50</v>
      </c>
      <c r="O585" t="s">
        <v>787</v>
      </c>
      <c r="P585" t="s">
        <v>2520</v>
      </c>
      <c r="Q585" t="s">
        <v>16</v>
      </c>
    </row>
    <row r="586" spans="1:17" x14ac:dyDescent="0.3">
      <c r="A586" t="s">
        <v>17</v>
      </c>
      <c r="B586" t="s">
        <v>117</v>
      </c>
      <c r="C586" t="s">
        <v>118</v>
      </c>
      <c r="D586" t="s">
        <v>2889</v>
      </c>
      <c r="E586" t="s">
        <v>2890</v>
      </c>
      <c r="F586" t="s">
        <v>2889</v>
      </c>
      <c r="G586" t="s">
        <v>2891</v>
      </c>
      <c r="H586" t="s">
        <v>2892</v>
      </c>
      <c r="I586" t="s">
        <v>2893</v>
      </c>
      <c r="J586" t="s">
        <v>2894</v>
      </c>
      <c r="K586" t="s">
        <v>449</v>
      </c>
      <c r="L586" t="s">
        <v>40</v>
      </c>
      <c r="M586" t="s">
        <v>40</v>
      </c>
      <c r="N586" t="s">
        <v>50</v>
      </c>
      <c r="O586" t="s">
        <v>117</v>
      </c>
      <c r="P586" t="s">
        <v>2895</v>
      </c>
      <c r="Q586" t="s">
        <v>16</v>
      </c>
    </row>
    <row r="587" spans="1:17" x14ac:dyDescent="0.3">
      <c r="A587" t="s">
        <v>17</v>
      </c>
      <c r="B587" t="s">
        <v>313</v>
      </c>
      <c r="C587" t="s">
        <v>314</v>
      </c>
      <c r="D587" t="s">
        <v>2150</v>
      </c>
      <c r="E587" t="s">
        <v>2151</v>
      </c>
      <c r="F587" t="s">
        <v>2150</v>
      </c>
      <c r="G587" t="s">
        <v>2152</v>
      </c>
      <c r="H587" t="s">
        <v>2896</v>
      </c>
      <c r="I587" t="s">
        <v>2154</v>
      </c>
      <c r="J587" t="s">
        <v>2155</v>
      </c>
      <c r="K587" t="s">
        <v>2156</v>
      </c>
      <c r="L587" t="s">
        <v>40</v>
      </c>
      <c r="M587" t="s">
        <v>40</v>
      </c>
      <c r="N587" t="s">
        <v>40</v>
      </c>
      <c r="O587" t="s">
        <v>313</v>
      </c>
      <c r="P587" t="s">
        <v>2157</v>
      </c>
      <c r="Q587" t="s">
        <v>16</v>
      </c>
    </row>
    <row r="588" spans="1:17" x14ac:dyDescent="0.3">
      <c r="A588" t="s">
        <v>17</v>
      </c>
      <c r="B588" t="s">
        <v>89</v>
      </c>
      <c r="C588" t="s">
        <v>90</v>
      </c>
      <c r="D588" t="s">
        <v>2897</v>
      </c>
      <c r="E588" t="s">
        <v>2898</v>
      </c>
      <c r="F588" t="s">
        <v>2897</v>
      </c>
      <c r="G588" t="s">
        <v>2899</v>
      </c>
      <c r="H588" t="s">
        <v>2900</v>
      </c>
      <c r="I588" t="s">
        <v>2901</v>
      </c>
      <c r="J588" t="s">
        <v>2902</v>
      </c>
      <c r="K588" t="s">
        <v>1269</v>
      </c>
      <c r="L588" t="s">
        <v>40</v>
      </c>
      <c r="M588" t="s">
        <v>40</v>
      </c>
      <c r="N588" t="s">
        <v>50</v>
      </c>
      <c r="O588" t="s">
        <v>89</v>
      </c>
      <c r="P588" t="s">
        <v>2903</v>
      </c>
      <c r="Q588" t="s">
        <v>16</v>
      </c>
    </row>
    <row r="589" spans="1:17" x14ac:dyDescent="0.3">
      <c r="A589" t="s">
        <v>17</v>
      </c>
      <c r="B589" t="s">
        <v>52</v>
      </c>
      <c r="C589" t="s">
        <v>53</v>
      </c>
      <c r="D589" t="s">
        <v>2395</v>
      </c>
      <c r="E589" t="s">
        <v>2396</v>
      </c>
      <c r="F589" t="s">
        <v>2395</v>
      </c>
      <c r="G589" t="s">
        <v>2397</v>
      </c>
      <c r="H589" t="s">
        <v>2904</v>
      </c>
      <c r="I589" t="s">
        <v>2399</v>
      </c>
      <c r="J589" t="s">
        <v>2400</v>
      </c>
      <c r="K589" t="s">
        <v>2401</v>
      </c>
      <c r="L589" t="s">
        <v>40</v>
      </c>
      <c r="M589" t="s">
        <v>40</v>
      </c>
      <c r="N589" t="s">
        <v>50</v>
      </c>
      <c r="O589" t="s">
        <v>52</v>
      </c>
      <c r="P589" t="s">
        <v>2402</v>
      </c>
      <c r="Q589" t="s">
        <v>16</v>
      </c>
    </row>
    <row r="590" spans="1:17" x14ac:dyDescent="0.3">
      <c r="A590" t="s">
        <v>17</v>
      </c>
      <c r="B590" t="s">
        <v>313</v>
      </c>
      <c r="C590" t="s">
        <v>314</v>
      </c>
      <c r="D590" t="s">
        <v>551</v>
      </c>
      <c r="E590" t="s">
        <v>552</v>
      </c>
      <c r="F590" t="s">
        <v>551</v>
      </c>
      <c r="G590" t="s">
        <v>553</v>
      </c>
      <c r="H590" t="s">
        <v>2905</v>
      </c>
      <c r="I590" t="s">
        <v>555</v>
      </c>
      <c r="J590" t="s">
        <v>556</v>
      </c>
      <c r="K590" t="s">
        <v>557</v>
      </c>
      <c r="L590" t="s">
        <v>40</v>
      </c>
      <c r="M590" t="s">
        <v>40</v>
      </c>
      <c r="N590" t="s">
        <v>78</v>
      </c>
      <c r="O590" t="s">
        <v>313</v>
      </c>
      <c r="P590" t="s">
        <v>558</v>
      </c>
      <c r="Q590" t="s">
        <v>16</v>
      </c>
    </row>
    <row r="591" spans="1:17" x14ac:dyDescent="0.3">
      <c r="A591" t="s">
        <v>17</v>
      </c>
      <c r="B591" t="s">
        <v>117</v>
      </c>
      <c r="C591" t="s">
        <v>118</v>
      </c>
      <c r="D591" t="s">
        <v>1327</v>
      </c>
      <c r="E591" t="s">
        <v>1328</v>
      </c>
      <c r="F591" t="s">
        <v>1327</v>
      </c>
      <c r="G591" t="s">
        <v>1329</v>
      </c>
      <c r="H591" t="s">
        <v>2906</v>
      </c>
      <c r="I591" t="s">
        <v>1331</v>
      </c>
      <c r="J591" t="s">
        <v>1332</v>
      </c>
      <c r="K591" t="s">
        <v>176</v>
      </c>
      <c r="L591" t="s">
        <v>40</v>
      </c>
      <c r="M591" t="s">
        <v>40</v>
      </c>
      <c r="N591" t="s">
        <v>50</v>
      </c>
      <c r="O591" t="s">
        <v>117</v>
      </c>
      <c r="P591" t="s">
        <v>1333</v>
      </c>
      <c r="Q591" t="s">
        <v>16</v>
      </c>
    </row>
    <row r="592" spans="1:17" x14ac:dyDescent="0.3">
      <c r="A592" t="s">
        <v>17</v>
      </c>
      <c r="B592" t="s">
        <v>52</v>
      </c>
      <c r="C592" t="s">
        <v>53</v>
      </c>
      <c r="D592" t="s">
        <v>2907</v>
      </c>
      <c r="E592" t="s">
        <v>2908</v>
      </c>
      <c r="F592" t="s">
        <v>2907</v>
      </c>
      <c r="G592" t="s">
        <v>2909</v>
      </c>
      <c r="H592" t="s">
        <v>2910</v>
      </c>
      <c r="I592" t="s">
        <v>2911</v>
      </c>
      <c r="J592" t="s">
        <v>2912</v>
      </c>
      <c r="K592" t="s">
        <v>68</v>
      </c>
      <c r="L592" t="s">
        <v>40</v>
      </c>
      <c r="M592" t="s">
        <v>40</v>
      </c>
      <c r="N592" t="s">
        <v>50</v>
      </c>
      <c r="O592" t="s">
        <v>52</v>
      </c>
      <c r="P592" t="s">
        <v>2913</v>
      </c>
      <c r="Q592" t="s">
        <v>16</v>
      </c>
    </row>
    <row r="593" spans="1:17" x14ac:dyDescent="0.3">
      <c r="A593" t="s">
        <v>17</v>
      </c>
      <c r="B593" t="s">
        <v>89</v>
      </c>
      <c r="C593" t="s">
        <v>90</v>
      </c>
      <c r="D593" t="s">
        <v>2897</v>
      </c>
      <c r="E593" t="s">
        <v>2898</v>
      </c>
      <c r="F593" t="s">
        <v>2897</v>
      </c>
      <c r="G593" t="s">
        <v>2899</v>
      </c>
      <c r="H593" t="s">
        <v>2914</v>
      </c>
      <c r="I593" t="s">
        <v>2901</v>
      </c>
      <c r="J593" t="s">
        <v>2902</v>
      </c>
      <c r="K593" t="s">
        <v>1269</v>
      </c>
      <c r="L593" t="s">
        <v>40</v>
      </c>
      <c r="M593" t="s">
        <v>40</v>
      </c>
      <c r="N593" t="s">
        <v>50</v>
      </c>
      <c r="O593" t="s">
        <v>89</v>
      </c>
      <c r="P593" t="s">
        <v>2903</v>
      </c>
      <c r="Q593" t="s">
        <v>16</v>
      </c>
    </row>
    <row r="594" spans="1:17" x14ac:dyDescent="0.3">
      <c r="A594" t="s">
        <v>17</v>
      </c>
      <c r="B594" t="s">
        <v>80</v>
      </c>
      <c r="C594" t="s">
        <v>81</v>
      </c>
      <c r="D594" t="s">
        <v>589</v>
      </c>
      <c r="E594" t="s">
        <v>2915</v>
      </c>
      <c r="F594" t="s">
        <v>589</v>
      </c>
      <c r="G594" t="s">
        <v>591</v>
      </c>
      <c r="H594" t="s">
        <v>16</v>
      </c>
      <c r="I594" t="s">
        <v>592</v>
      </c>
      <c r="J594" t="s">
        <v>593</v>
      </c>
      <c r="K594" t="s">
        <v>141</v>
      </c>
      <c r="L594" t="s">
        <v>40</v>
      </c>
      <c r="M594" t="s">
        <v>40</v>
      </c>
      <c r="N594" t="s">
        <v>50</v>
      </c>
      <c r="O594" t="s">
        <v>80</v>
      </c>
      <c r="P594" t="s">
        <v>2916</v>
      </c>
      <c r="Q594" t="s">
        <v>16</v>
      </c>
    </row>
    <row r="595" spans="1:17" x14ac:dyDescent="0.3">
      <c r="A595" t="s">
        <v>17</v>
      </c>
      <c r="B595" t="s">
        <v>42</v>
      </c>
      <c r="C595" t="s">
        <v>43</v>
      </c>
      <c r="D595" t="s">
        <v>99</v>
      </c>
      <c r="E595" t="s">
        <v>100</v>
      </c>
      <c r="F595" t="s">
        <v>99</v>
      </c>
      <c r="G595" t="s">
        <v>101</v>
      </c>
      <c r="H595" t="s">
        <v>2917</v>
      </c>
      <c r="I595" t="s">
        <v>103</v>
      </c>
      <c r="J595" t="s">
        <v>104</v>
      </c>
      <c r="K595" t="s">
        <v>105</v>
      </c>
      <c r="L595" t="s">
        <v>40</v>
      </c>
      <c r="M595" t="s">
        <v>40</v>
      </c>
      <c r="N595" t="s">
        <v>40</v>
      </c>
      <c r="O595" t="s">
        <v>42</v>
      </c>
      <c r="P595" t="s">
        <v>106</v>
      </c>
      <c r="Q595" t="s">
        <v>16</v>
      </c>
    </row>
    <row r="596" spans="1:17" x14ac:dyDescent="0.3">
      <c r="A596" t="s">
        <v>17</v>
      </c>
      <c r="B596" t="s">
        <v>107</v>
      </c>
      <c r="C596" t="s">
        <v>108</v>
      </c>
      <c r="D596" t="s">
        <v>2236</v>
      </c>
      <c r="E596" t="s">
        <v>2237</v>
      </c>
      <c r="F596" t="s">
        <v>2236</v>
      </c>
      <c r="G596" t="s">
        <v>2238</v>
      </c>
      <c r="H596" t="s">
        <v>2918</v>
      </c>
      <c r="I596" t="s">
        <v>2240</v>
      </c>
      <c r="J596" t="s">
        <v>2241</v>
      </c>
      <c r="K596" t="s">
        <v>2242</v>
      </c>
      <c r="L596" t="s">
        <v>40</v>
      </c>
      <c r="M596" t="s">
        <v>40</v>
      </c>
      <c r="N596" t="s">
        <v>50</v>
      </c>
      <c r="O596" t="s">
        <v>107</v>
      </c>
      <c r="P596" t="s">
        <v>2243</v>
      </c>
      <c r="Q596" t="s">
        <v>16</v>
      </c>
    </row>
    <row r="597" spans="1:17" x14ac:dyDescent="0.3">
      <c r="A597" t="s">
        <v>17</v>
      </c>
      <c r="B597" t="s">
        <v>42</v>
      </c>
      <c r="C597" t="s">
        <v>43</v>
      </c>
      <c r="D597" t="s">
        <v>2919</v>
      </c>
      <c r="E597" t="s">
        <v>2920</v>
      </c>
      <c r="F597" t="s">
        <v>2919</v>
      </c>
      <c r="G597" t="s">
        <v>2921</v>
      </c>
      <c r="H597" t="s">
        <v>2922</v>
      </c>
      <c r="I597" t="s">
        <v>2923</v>
      </c>
      <c r="J597" t="s">
        <v>2924</v>
      </c>
      <c r="K597" t="s">
        <v>2196</v>
      </c>
      <c r="L597" t="s">
        <v>40</v>
      </c>
      <c r="M597" t="s">
        <v>40</v>
      </c>
      <c r="N597" t="s">
        <v>40</v>
      </c>
      <c r="O597" t="s">
        <v>42</v>
      </c>
      <c r="P597" t="s">
        <v>2925</v>
      </c>
      <c r="Q597" t="s">
        <v>16</v>
      </c>
    </row>
    <row r="598" spans="1:17" x14ac:dyDescent="0.3">
      <c r="A598" t="s">
        <v>17</v>
      </c>
      <c r="B598" t="s">
        <v>18</v>
      </c>
      <c r="C598" t="s">
        <v>19</v>
      </c>
      <c r="D598" t="s">
        <v>1949</v>
      </c>
      <c r="E598" t="s">
        <v>1950</v>
      </c>
      <c r="F598" t="s">
        <v>1949</v>
      </c>
      <c r="G598" t="s">
        <v>1951</v>
      </c>
      <c r="H598" t="s">
        <v>2926</v>
      </c>
      <c r="I598" t="s">
        <v>1953</v>
      </c>
      <c r="J598" t="s">
        <v>1954</v>
      </c>
      <c r="K598" t="s">
        <v>1955</v>
      </c>
      <c r="L598" t="s">
        <v>1956</v>
      </c>
      <c r="M598" t="s">
        <v>1604</v>
      </c>
      <c r="N598" t="s">
        <v>1405</v>
      </c>
      <c r="O598" t="s">
        <v>18</v>
      </c>
      <c r="P598" t="s">
        <v>1957</v>
      </c>
      <c r="Q598" t="s">
        <v>16</v>
      </c>
    </row>
    <row r="599" spans="1:17" x14ac:dyDescent="0.3">
      <c r="A599" t="s">
        <v>17</v>
      </c>
      <c r="B599" t="s">
        <v>18</v>
      </c>
      <c r="C599" t="s">
        <v>19</v>
      </c>
      <c r="D599" t="s">
        <v>1538</v>
      </c>
      <c r="E599" t="s">
        <v>1539</v>
      </c>
      <c r="F599" t="s">
        <v>1538</v>
      </c>
      <c r="G599" t="s">
        <v>1540</v>
      </c>
      <c r="H599" t="s">
        <v>2927</v>
      </c>
      <c r="I599" t="s">
        <v>1542</v>
      </c>
      <c r="J599" t="s">
        <v>1543</v>
      </c>
      <c r="K599" t="s">
        <v>1544</v>
      </c>
      <c r="L599" t="s">
        <v>1460</v>
      </c>
      <c r="M599" t="s">
        <v>243</v>
      </c>
      <c r="N599" t="s">
        <v>50</v>
      </c>
      <c r="O599" t="s">
        <v>18</v>
      </c>
      <c r="P599" t="s">
        <v>1545</v>
      </c>
      <c r="Q599" t="s">
        <v>16</v>
      </c>
    </row>
    <row r="600" spans="1:17" x14ac:dyDescent="0.3">
      <c r="A600" t="s">
        <v>17</v>
      </c>
      <c r="B600" t="s">
        <v>18</v>
      </c>
      <c r="C600" t="s">
        <v>19</v>
      </c>
      <c r="D600" t="s">
        <v>1399</v>
      </c>
      <c r="E600" t="s">
        <v>1400</v>
      </c>
      <c r="F600" t="s">
        <v>1399</v>
      </c>
      <c r="G600" t="s">
        <v>1401</v>
      </c>
      <c r="H600" t="s">
        <v>755</v>
      </c>
      <c r="I600" t="s">
        <v>1403</v>
      </c>
      <c r="J600" t="s">
        <v>1404</v>
      </c>
      <c r="K600" t="s">
        <v>601</v>
      </c>
      <c r="L600" t="s">
        <v>176</v>
      </c>
      <c r="M600" t="s">
        <v>28</v>
      </c>
      <c r="N600" t="s">
        <v>1405</v>
      </c>
      <c r="O600" t="s">
        <v>18</v>
      </c>
      <c r="P600" t="s">
        <v>1406</v>
      </c>
      <c r="Q600" t="s">
        <v>16</v>
      </c>
    </row>
    <row r="601" spans="1:17" x14ac:dyDescent="0.3">
      <c r="A601" t="s">
        <v>17</v>
      </c>
      <c r="B601" t="s">
        <v>80</v>
      </c>
      <c r="C601" t="s">
        <v>81</v>
      </c>
      <c r="D601" t="s">
        <v>136</v>
      </c>
      <c r="E601" t="s">
        <v>2928</v>
      </c>
      <c r="F601" t="s">
        <v>136</v>
      </c>
      <c r="G601" t="s">
        <v>138</v>
      </c>
      <c r="H601" t="s">
        <v>16</v>
      </c>
      <c r="I601" t="s">
        <v>139</v>
      </c>
      <c r="J601" t="s">
        <v>140</v>
      </c>
      <c r="K601" t="s">
        <v>141</v>
      </c>
      <c r="L601" t="s">
        <v>40</v>
      </c>
      <c r="M601" t="s">
        <v>40</v>
      </c>
      <c r="N601" t="s">
        <v>50</v>
      </c>
      <c r="O601" t="s">
        <v>80</v>
      </c>
      <c r="P601" t="s">
        <v>2929</v>
      </c>
      <c r="Q601" t="s">
        <v>16</v>
      </c>
    </row>
    <row r="602" spans="1:17" x14ac:dyDescent="0.3">
      <c r="A602" t="s">
        <v>17</v>
      </c>
      <c r="B602" t="s">
        <v>217</v>
      </c>
      <c r="C602" t="s">
        <v>218</v>
      </c>
      <c r="D602" t="s">
        <v>2930</v>
      </c>
      <c r="E602" t="s">
        <v>2931</v>
      </c>
      <c r="F602" t="s">
        <v>2930</v>
      </c>
      <c r="G602" t="s">
        <v>2932</v>
      </c>
      <c r="H602" t="s">
        <v>16</v>
      </c>
      <c r="I602" t="s">
        <v>2933</v>
      </c>
      <c r="J602" t="s">
        <v>2934</v>
      </c>
      <c r="K602" t="s">
        <v>1094</v>
      </c>
      <c r="L602" t="s">
        <v>40</v>
      </c>
      <c r="M602" t="s">
        <v>40</v>
      </c>
      <c r="N602" t="s">
        <v>50</v>
      </c>
      <c r="O602" t="s">
        <v>217</v>
      </c>
      <c r="P602" t="s">
        <v>2935</v>
      </c>
      <c r="Q602" t="s">
        <v>16</v>
      </c>
    </row>
    <row r="603" spans="1:17" x14ac:dyDescent="0.3">
      <c r="A603" t="s">
        <v>17</v>
      </c>
      <c r="B603" t="s">
        <v>217</v>
      </c>
      <c r="C603" t="s">
        <v>218</v>
      </c>
      <c r="D603" t="s">
        <v>2936</v>
      </c>
      <c r="E603" t="s">
        <v>2937</v>
      </c>
      <c r="F603" t="s">
        <v>2936</v>
      </c>
      <c r="G603" t="s">
        <v>2938</v>
      </c>
      <c r="H603" t="s">
        <v>16</v>
      </c>
      <c r="I603" t="s">
        <v>2939</v>
      </c>
      <c r="J603" t="s">
        <v>2940</v>
      </c>
      <c r="K603" t="s">
        <v>2941</v>
      </c>
      <c r="L603" t="s">
        <v>40</v>
      </c>
      <c r="M603" t="s">
        <v>40</v>
      </c>
      <c r="N603" t="s">
        <v>50</v>
      </c>
      <c r="O603" t="s">
        <v>217</v>
      </c>
      <c r="P603" t="s">
        <v>2942</v>
      </c>
      <c r="Q603" t="s">
        <v>16</v>
      </c>
    </row>
    <row r="604" spans="1:17" x14ac:dyDescent="0.3">
      <c r="A604" t="s">
        <v>17</v>
      </c>
      <c r="B604" t="s">
        <v>18</v>
      </c>
      <c r="C604" t="s">
        <v>19</v>
      </c>
      <c r="D604" t="s">
        <v>260</v>
      </c>
      <c r="E604" t="s">
        <v>261</v>
      </c>
      <c r="F604" t="s">
        <v>260</v>
      </c>
      <c r="G604" t="s">
        <v>262</v>
      </c>
      <c r="H604" t="s">
        <v>2943</v>
      </c>
      <c r="I604" t="s">
        <v>264</v>
      </c>
      <c r="J604" t="s">
        <v>265</v>
      </c>
      <c r="K604" t="s">
        <v>266</v>
      </c>
      <c r="L604" t="s">
        <v>267</v>
      </c>
      <c r="M604" t="s">
        <v>268</v>
      </c>
      <c r="N604" t="s">
        <v>29</v>
      </c>
      <c r="O604" t="s">
        <v>18</v>
      </c>
      <c r="P604" t="s">
        <v>269</v>
      </c>
      <c r="Q604" t="s">
        <v>16</v>
      </c>
    </row>
    <row r="605" spans="1:17" x14ac:dyDescent="0.3">
      <c r="A605" t="s">
        <v>17</v>
      </c>
      <c r="B605" t="s">
        <v>89</v>
      </c>
      <c r="C605" t="s">
        <v>90</v>
      </c>
      <c r="D605" t="s">
        <v>1556</v>
      </c>
      <c r="E605" t="s">
        <v>1557</v>
      </c>
      <c r="F605" t="s">
        <v>1556</v>
      </c>
      <c r="G605" t="s">
        <v>1558</v>
      </c>
      <c r="H605" t="s">
        <v>2944</v>
      </c>
      <c r="I605" t="s">
        <v>1560</v>
      </c>
      <c r="J605" t="s">
        <v>1561</v>
      </c>
      <c r="K605" t="s">
        <v>627</v>
      </c>
      <c r="L605" t="s">
        <v>40</v>
      </c>
      <c r="M605" t="s">
        <v>40</v>
      </c>
      <c r="N605" t="s">
        <v>50</v>
      </c>
      <c r="O605" t="s">
        <v>89</v>
      </c>
      <c r="P605" t="s">
        <v>1562</v>
      </c>
      <c r="Q605" t="s">
        <v>16</v>
      </c>
    </row>
    <row r="606" spans="1:17" x14ac:dyDescent="0.3">
      <c r="A606" t="s">
        <v>17</v>
      </c>
      <c r="B606" t="s">
        <v>18</v>
      </c>
      <c r="C606" t="s">
        <v>19</v>
      </c>
      <c r="D606" t="s">
        <v>20</v>
      </c>
      <c r="E606" t="s">
        <v>21</v>
      </c>
      <c r="F606" t="s">
        <v>20</v>
      </c>
      <c r="G606" t="s">
        <v>22</v>
      </c>
      <c r="H606" t="s">
        <v>2945</v>
      </c>
      <c r="I606" t="s">
        <v>24</v>
      </c>
      <c r="J606" t="s">
        <v>25</v>
      </c>
      <c r="K606" t="s">
        <v>26</v>
      </c>
      <c r="L606" t="s">
        <v>27</v>
      </c>
      <c r="M606" t="s">
        <v>28</v>
      </c>
      <c r="N606" t="s">
        <v>29</v>
      </c>
      <c r="O606" t="s">
        <v>18</v>
      </c>
      <c r="P606" t="s">
        <v>30</v>
      </c>
      <c r="Q606" t="s">
        <v>16</v>
      </c>
    </row>
    <row r="607" spans="1:17" x14ac:dyDescent="0.3">
      <c r="A607" t="s">
        <v>17</v>
      </c>
      <c r="B607" t="s">
        <v>217</v>
      </c>
      <c r="C607" t="s">
        <v>218</v>
      </c>
      <c r="D607" t="s">
        <v>2718</v>
      </c>
      <c r="E607" t="s">
        <v>2719</v>
      </c>
      <c r="F607" t="s">
        <v>2718</v>
      </c>
      <c r="G607" t="s">
        <v>2720</v>
      </c>
      <c r="H607" t="s">
        <v>2946</v>
      </c>
      <c r="I607" t="s">
        <v>2722</v>
      </c>
      <c r="J607" t="s">
        <v>2723</v>
      </c>
      <c r="K607" t="s">
        <v>2724</v>
      </c>
      <c r="L607" t="s">
        <v>40</v>
      </c>
      <c r="M607" t="s">
        <v>40</v>
      </c>
      <c r="N607" t="s">
        <v>50</v>
      </c>
      <c r="O607" t="s">
        <v>217</v>
      </c>
      <c r="P607" t="s">
        <v>2725</v>
      </c>
      <c r="Q607" t="s">
        <v>16</v>
      </c>
    </row>
    <row r="608" spans="1:17" x14ac:dyDescent="0.3">
      <c r="A608" t="s">
        <v>17</v>
      </c>
      <c r="B608" t="s">
        <v>89</v>
      </c>
      <c r="C608" t="s">
        <v>90</v>
      </c>
      <c r="D608" t="s">
        <v>2612</v>
      </c>
      <c r="E608" t="s">
        <v>2613</v>
      </c>
      <c r="F608" t="s">
        <v>2612</v>
      </c>
      <c r="G608" t="s">
        <v>2614</v>
      </c>
      <c r="H608" t="s">
        <v>2947</v>
      </c>
      <c r="I608" t="s">
        <v>2616</v>
      </c>
      <c r="J608" t="s">
        <v>2617</v>
      </c>
      <c r="K608" t="s">
        <v>2618</v>
      </c>
      <c r="L608" t="s">
        <v>40</v>
      </c>
      <c r="M608" t="s">
        <v>40</v>
      </c>
      <c r="N608" t="s">
        <v>50</v>
      </c>
      <c r="O608" t="s">
        <v>89</v>
      </c>
      <c r="P608" t="s">
        <v>2619</v>
      </c>
      <c r="Q608" t="s">
        <v>16</v>
      </c>
    </row>
    <row r="609" spans="1:17" x14ac:dyDescent="0.3">
      <c r="A609" t="s">
        <v>17</v>
      </c>
      <c r="B609" t="s">
        <v>18</v>
      </c>
      <c r="C609" t="s">
        <v>19</v>
      </c>
      <c r="D609" t="s">
        <v>574</v>
      </c>
      <c r="E609" t="s">
        <v>575</v>
      </c>
      <c r="F609" t="s">
        <v>574</v>
      </c>
      <c r="G609" t="s">
        <v>576</v>
      </c>
      <c r="H609" t="s">
        <v>2948</v>
      </c>
      <c r="I609" t="s">
        <v>578</v>
      </c>
      <c r="J609" t="s">
        <v>579</v>
      </c>
      <c r="K609" t="s">
        <v>133</v>
      </c>
      <c r="L609" t="s">
        <v>40</v>
      </c>
      <c r="M609" t="s">
        <v>40</v>
      </c>
      <c r="N609" t="s">
        <v>50</v>
      </c>
      <c r="O609" t="s">
        <v>18</v>
      </c>
      <c r="P609" t="s">
        <v>580</v>
      </c>
      <c r="Q609" t="s">
        <v>16</v>
      </c>
    </row>
    <row r="610" spans="1:17" x14ac:dyDescent="0.3">
      <c r="A610" t="s">
        <v>17</v>
      </c>
      <c r="B610" t="s">
        <v>89</v>
      </c>
      <c r="C610" t="s">
        <v>90</v>
      </c>
      <c r="D610" t="s">
        <v>2949</v>
      </c>
      <c r="E610" t="s">
        <v>2950</v>
      </c>
      <c r="F610" t="s">
        <v>2949</v>
      </c>
      <c r="G610" t="s">
        <v>2951</v>
      </c>
      <c r="H610" t="s">
        <v>2952</v>
      </c>
      <c r="I610" t="s">
        <v>2953</v>
      </c>
      <c r="J610" t="s">
        <v>2954</v>
      </c>
      <c r="K610" t="s">
        <v>2955</v>
      </c>
      <c r="L610" t="s">
        <v>40</v>
      </c>
      <c r="M610" t="s">
        <v>40</v>
      </c>
      <c r="N610" t="s">
        <v>78</v>
      </c>
      <c r="O610" t="s">
        <v>89</v>
      </c>
      <c r="P610" t="s">
        <v>2956</v>
      </c>
      <c r="Q610" t="s">
        <v>16</v>
      </c>
    </row>
    <row r="611" spans="1:17" x14ac:dyDescent="0.3">
      <c r="A611" t="s">
        <v>17</v>
      </c>
      <c r="B611" t="s">
        <v>710</v>
      </c>
      <c r="C611" t="s">
        <v>711</v>
      </c>
      <c r="D611" t="s">
        <v>2957</v>
      </c>
      <c r="E611" t="s">
        <v>2958</v>
      </c>
      <c r="F611" t="s">
        <v>2957</v>
      </c>
      <c r="G611" t="s">
        <v>2959</v>
      </c>
      <c r="H611" t="s">
        <v>2960</v>
      </c>
      <c r="I611" t="s">
        <v>2961</v>
      </c>
      <c r="J611" t="s">
        <v>2962</v>
      </c>
      <c r="K611" t="s">
        <v>2963</v>
      </c>
      <c r="L611" t="s">
        <v>40</v>
      </c>
      <c r="M611" t="s">
        <v>40</v>
      </c>
      <c r="N611" t="s">
        <v>50</v>
      </c>
      <c r="O611" t="s">
        <v>710</v>
      </c>
      <c r="P611" t="s">
        <v>2964</v>
      </c>
      <c r="Q611" t="s">
        <v>16</v>
      </c>
    </row>
    <row r="612" spans="1:17" x14ac:dyDescent="0.3">
      <c r="A612" t="s">
        <v>17</v>
      </c>
      <c r="B612" t="s">
        <v>18</v>
      </c>
      <c r="C612" t="s">
        <v>19</v>
      </c>
      <c r="D612" t="s">
        <v>2175</v>
      </c>
      <c r="E612" t="s">
        <v>2176</v>
      </c>
      <c r="F612" t="s">
        <v>2175</v>
      </c>
      <c r="G612" t="s">
        <v>2177</v>
      </c>
      <c r="H612" t="s">
        <v>2965</v>
      </c>
      <c r="I612" t="s">
        <v>2179</v>
      </c>
      <c r="J612" t="s">
        <v>2180</v>
      </c>
      <c r="K612" t="s">
        <v>2181</v>
      </c>
      <c r="L612" t="s">
        <v>2182</v>
      </c>
      <c r="M612" t="s">
        <v>28</v>
      </c>
      <c r="N612" t="s">
        <v>50</v>
      </c>
      <c r="O612" t="s">
        <v>18</v>
      </c>
      <c r="P612" t="s">
        <v>2183</v>
      </c>
      <c r="Q612" t="s">
        <v>16</v>
      </c>
    </row>
    <row r="613" spans="1:17" x14ac:dyDescent="0.3">
      <c r="A613" t="s">
        <v>17</v>
      </c>
      <c r="B613" t="s">
        <v>80</v>
      </c>
      <c r="C613" t="s">
        <v>81</v>
      </c>
      <c r="D613" t="s">
        <v>210</v>
      </c>
      <c r="E613" t="s">
        <v>211</v>
      </c>
      <c r="F613" t="s">
        <v>210</v>
      </c>
      <c r="G613" t="s">
        <v>212</v>
      </c>
      <c r="H613" t="s">
        <v>2522</v>
      </c>
      <c r="I613" t="s">
        <v>214</v>
      </c>
      <c r="J613" t="s">
        <v>215</v>
      </c>
      <c r="K613" t="s">
        <v>208</v>
      </c>
      <c r="L613" t="s">
        <v>40</v>
      </c>
      <c r="M613" t="s">
        <v>40</v>
      </c>
      <c r="N613" t="s">
        <v>50</v>
      </c>
      <c r="O613" t="s">
        <v>80</v>
      </c>
      <c r="P613" t="s">
        <v>216</v>
      </c>
      <c r="Q613" t="s">
        <v>16</v>
      </c>
    </row>
    <row r="614" spans="1:17" x14ac:dyDescent="0.3">
      <c r="A614" t="s">
        <v>17</v>
      </c>
      <c r="B614" t="s">
        <v>787</v>
      </c>
      <c r="C614" t="s">
        <v>788</v>
      </c>
      <c r="D614" t="s">
        <v>867</v>
      </c>
      <c r="E614" t="s">
        <v>868</v>
      </c>
      <c r="F614" t="s">
        <v>867</v>
      </c>
      <c r="G614" t="s">
        <v>869</v>
      </c>
      <c r="H614" t="s">
        <v>2966</v>
      </c>
      <c r="I614" t="s">
        <v>871</v>
      </c>
      <c r="J614" t="s">
        <v>872</v>
      </c>
      <c r="K614" t="s">
        <v>873</v>
      </c>
      <c r="L614" t="s">
        <v>40</v>
      </c>
      <c r="M614" t="s">
        <v>40</v>
      </c>
      <c r="N614" t="s">
        <v>40</v>
      </c>
      <c r="O614" t="s">
        <v>787</v>
      </c>
      <c r="P614" t="s">
        <v>874</v>
      </c>
      <c r="Q614" t="s">
        <v>16</v>
      </c>
    </row>
    <row r="615" spans="1:17" x14ac:dyDescent="0.3">
      <c r="A615" t="s">
        <v>17</v>
      </c>
      <c r="B615" t="s">
        <v>18</v>
      </c>
      <c r="C615" t="s">
        <v>19</v>
      </c>
      <c r="D615" t="s">
        <v>127</v>
      </c>
      <c r="E615" t="s">
        <v>128</v>
      </c>
      <c r="F615" t="s">
        <v>127</v>
      </c>
      <c r="G615" t="s">
        <v>129</v>
      </c>
      <c r="H615" t="s">
        <v>2967</v>
      </c>
      <c r="I615" t="s">
        <v>131</v>
      </c>
      <c r="J615" t="s">
        <v>132</v>
      </c>
      <c r="K615" t="s">
        <v>133</v>
      </c>
      <c r="L615" t="s">
        <v>40</v>
      </c>
      <c r="M615" t="s">
        <v>40</v>
      </c>
      <c r="N615" t="s">
        <v>134</v>
      </c>
      <c r="O615" t="s">
        <v>18</v>
      </c>
      <c r="P615" t="s">
        <v>135</v>
      </c>
      <c r="Q615" t="s">
        <v>16</v>
      </c>
    </row>
    <row r="616" spans="1:17" x14ac:dyDescent="0.3">
      <c r="A616" t="s">
        <v>17</v>
      </c>
      <c r="B616" t="s">
        <v>107</v>
      </c>
      <c r="C616" t="s">
        <v>108</v>
      </c>
      <c r="D616" t="s">
        <v>2872</v>
      </c>
      <c r="E616" t="s">
        <v>2873</v>
      </c>
      <c r="F616" t="s">
        <v>2872</v>
      </c>
      <c r="G616" t="s">
        <v>2874</v>
      </c>
      <c r="H616" t="s">
        <v>2968</v>
      </c>
      <c r="I616" t="s">
        <v>2876</v>
      </c>
      <c r="J616" t="s">
        <v>2877</v>
      </c>
      <c r="K616" t="s">
        <v>775</v>
      </c>
      <c r="L616" t="s">
        <v>40</v>
      </c>
      <c r="M616" t="s">
        <v>40</v>
      </c>
      <c r="N616" t="s">
        <v>40</v>
      </c>
      <c r="O616" t="s">
        <v>107</v>
      </c>
      <c r="P616" t="s">
        <v>2878</v>
      </c>
      <c r="Q616" t="s">
        <v>16</v>
      </c>
    </row>
    <row r="617" spans="1:17" x14ac:dyDescent="0.3">
      <c r="A617" t="s">
        <v>17</v>
      </c>
      <c r="B617" t="s">
        <v>787</v>
      </c>
      <c r="C617" t="s">
        <v>788</v>
      </c>
      <c r="D617" t="s">
        <v>2969</v>
      </c>
      <c r="E617" t="s">
        <v>2970</v>
      </c>
      <c r="F617" t="s">
        <v>2969</v>
      </c>
      <c r="G617" t="s">
        <v>2971</v>
      </c>
      <c r="H617" t="s">
        <v>2972</v>
      </c>
      <c r="I617" t="s">
        <v>2973</v>
      </c>
      <c r="J617" t="s">
        <v>2974</v>
      </c>
      <c r="K617" t="s">
        <v>2975</v>
      </c>
      <c r="L617" t="s">
        <v>40</v>
      </c>
      <c r="M617" t="s">
        <v>40</v>
      </c>
      <c r="N617" t="s">
        <v>50</v>
      </c>
      <c r="O617" t="s">
        <v>787</v>
      </c>
      <c r="P617" t="s">
        <v>2976</v>
      </c>
      <c r="Q617" t="s">
        <v>16</v>
      </c>
    </row>
    <row r="618" spans="1:17" x14ac:dyDescent="0.3">
      <c r="A618" t="s">
        <v>17</v>
      </c>
      <c r="B618" t="s">
        <v>18</v>
      </c>
      <c r="C618" t="s">
        <v>19</v>
      </c>
      <c r="D618" t="s">
        <v>674</v>
      </c>
      <c r="E618" t="s">
        <v>675</v>
      </c>
      <c r="F618" t="s">
        <v>674</v>
      </c>
      <c r="G618" t="s">
        <v>676</v>
      </c>
      <c r="H618" t="s">
        <v>2977</v>
      </c>
      <c r="I618" t="s">
        <v>678</v>
      </c>
      <c r="J618" t="s">
        <v>679</v>
      </c>
      <c r="K618" t="s">
        <v>465</v>
      </c>
      <c r="L618" t="s">
        <v>466</v>
      </c>
      <c r="M618" t="s">
        <v>467</v>
      </c>
      <c r="N618" t="s">
        <v>50</v>
      </c>
      <c r="O618" t="s">
        <v>18</v>
      </c>
      <c r="P618" t="s">
        <v>680</v>
      </c>
      <c r="Q618" t="s">
        <v>16</v>
      </c>
    </row>
    <row r="619" spans="1:17" x14ac:dyDescent="0.3">
      <c r="A619" t="s">
        <v>17</v>
      </c>
      <c r="B619" t="s">
        <v>313</v>
      </c>
      <c r="C619" t="s">
        <v>314</v>
      </c>
      <c r="D619" t="s">
        <v>1019</v>
      </c>
      <c r="E619" t="s">
        <v>1020</v>
      </c>
      <c r="F619" t="s">
        <v>1019</v>
      </c>
      <c r="G619" t="s">
        <v>1021</v>
      </c>
      <c r="H619" t="s">
        <v>2978</v>
      </c>
      <c r="I619" t="s">
        <v>1023</v>
      </c>
      <c r="J619" t="s">
        <v>1024</v>
      </c>
      <c r="K619" t="s">
        <v>1025</v>
      </c>
      <c r="L619" t="s">
        <v>40</v>
      </c>
      <c r="M619" t="s">
        <v>40</v>
      </c>
      <c r="N619" t="s">
        <v>50</v>
      </c>
      <c r="O619" t="s">
        <v>313</v>
      </c>
      <c r="P619" t="s">
        <v>1026</v>
      </c>
      <c r="Q619" t="s">
        <v>16</v>
      </c>
    </row>
    <row r="620" spans="1:17" x14ac:dyDescent="0.3">
      <c r="A620" t="s">
        <v>17</v>
      </c>
      <c r="B620" t="s">
        <v>52</v>
      </c>
      <c r="C620" t="s">
        <v>53</v>
      </c>
      <c r="D620" t="s">
        <v>2667</v>
      </c>
      <c r="E620" t="s">
        <v>2668</v>
      </c>
      <c r="F620" t="s">
        <v>2667</v>
      </c>
      <c r="G620" t="s">
        <v>2669</v>
      </c>
      <c r="H620" t="s">
        <v>2979</v>
      </c>
      <c r="I620" t="s">
        <v>2671</v>
      </c>
      <c r="J620" t="s">
        <v>2672</v>
      </c>
      <c r="K620" t="s">
        <v>2492</v>
      </c>
      <c r="L620" t="s">
        <v>40</v>
      </c>
      <c r="M620" t="s">
        <v>40</v>
      </c>
      <c r="N620" t="s">
        <v>50</v>
      </c>
      <c r="O620" t="s">
        <v>52</v>
      </c>
      <c r="P620" t="s">
        <v>2673</v>
      </c>
      <c r="Q620" t="s">
        <v>16</v>
      </c>
    </row>
    <row r="621" spans="1:17" x14ac:dyDescent="0.3">
      <c r="A621" t="s">
        <v>17</v>
      </c>
      <c r="B621" t="s">
        <v>42</v>
      </c>
      <c r="C621" t="s">
        <v>43</v>
      </c>
      <c r="D621" t="s">
        <v>1144</v>
      </c>
      <c r="E621" t="s">
        <v>1145</v>
      </c>
      <c r="F621" t="s">
        <v>1144</v>
      </c>
      <c r="G621" t="s">
        <v>1146</v>
      </c>
      <c r="H621" t="s">
        <v>2980</v>
      </c>
      <c r="I621" t="s">
        <v>1148</v>
      </c>
      <c r="J621" t="s">
        <v>1149</v>
      </c>
      <c r="K621" t="s">
        <v>1073</v>
      </c>
      <c r="L621" t="s">
        <v>40</v>
      </c>
      <c r="M621" t="s">
        <v>40</v>
      </c>
      <c r="N621" t="s">
        <v>40</v>
      </c>
      <c r="O621" t="s">
        <v>42</v>
      </c>
      <c r="P621" t="s">
        <v>1150</v>
      </c>
      <c r="Q621" t="s">
        <v>16</v>
      </c>
    </row>
    <row r="622" spans="1:17" x14ac:dyDescent="0.3">
      <c r="A622" t="s">
        <v>17</v>
      </c>
      <c r="B622" t="s">
        <v>52</v>
      </c>
      <c r="C622" t="s">
        <v>53</v>
      </c>
      <c r="D622" t="s">
        <v>797</v>
      </c>
      <c r="E622" t="s">
        <v>798</v>
      </c>
      <c r="F622" t="s">
        <v>797</v>
      </c>
      <c r="G622" t="s">
        <v>799</v>
      </c>
      <c r="H622" t="s">
        <v>2981</v>
      </c>
      <c r="I622" t="s">
        <v>801</v>
      </c>
      <c r="J622" t="s">
        <v>802</v>
      </c>
      <c r="K622" t="s">
        <v>803</v>
      </c>
      <c r="L622" t="s">
        <v>40</v>
      </c>
      <c r="M622" t="s">
        <v>40</v>
      </c>
      <c r="N622" t="s">
        <v>50</v>
      </c>
      <c r="O622" t="s">
        <v>52</v>
      </c>
      <c r="P622" t="s">
        <v>804</v>
      </c>
      <c r="Q622" t="s">
        <v>16</v>
      </c>
    </row>
    <row r="623" spans="1:17" x14ac:dyDescent="0.3">
      <c r="A623" t="s">
        <v>17</v>
      </c>
      <c r="B623" t="s">
        <v>117</v>
      </c>
      <c r="C623" t="s">
        <v>118</v>
      </c>
      <c r="D623" t="s">
        <v>2738</v>
      </c>
      <c r="E623" t="s">
        <v>2739</v>
      </c>
      <c r="F623" t="s">
        <v>2738</v>
      </c>
      <c r="G623" t="s">
        <v>2740</v>
      </c>
      <c r="H623" t="s">
        <v>2982</v>
      </c>
      <c r="I623" t="s">
        <v>2742</v>
      </c>
      <c r="J623" t="s">
        <v>2743</v>
      </c>
      <c r="K623" t="s">
        <v>2744</v>
      </c>
      <c r="L623" t="s">
        <v>40</v>
      </c>
      <c r="M623" t="s">
        <v>40</v>
      </c>
      <c r="N623" t="s">
        <v>50</v>
      </c>
      <c r="O623" t="s">
        <v>117</v>
      </c>
      <c r="P623" t="s">
        <v>2745</v>
      </c>
      <c r="Q623" t="s">
        <v>16</v>
      </c>
    </row>
    <row r="624" spans="1:17" x14ac:dyDescent="0.3">
      <c r="A624" t="s">
        <v>17</v>
      </c>
      <c r="B624" t="s">
        <v>217</v>
      </c>
      <c r="C624" t="s">
        <v>218</v>
      </c>
      <c r="D624" t="s">
        <v>1742</v>
      </c>
      <c r="E624" t="s">
        <v>1743</v>
      </c>
      <c r="F624" t="s">
        <v>1742</v>
      </c>
      <c r="G624" t="s">
        <v>1744</v>
      </c>
      <c r="H624" t="s">
        <v>2983</v>
      </c>
      <c r="I624" t="s">
        <v>1746</v>
      </c>
      <c r="J624" t="s">
        <v>1747</v>
      </c>
      <c r="K624" t="s">
        <v>1748</v>
      </c>
      <c r="L624" t="s">
        <v>40</v>
      </c>
      <c r="M624" t="s">
        <v>40</v>
      </c>
      <c r="N624" t="s">
        <v>50</v>
      </c>
      <c r="O624" t="s">
        <v>217</v>
      </c>
      <c r="P624" t="s">
        <v>1749</v>
      </c>
      <c r="Q624" t="s">
        <v>16</v>
      </c>
    </row>
    <row r="625" spans="1:17" x14ac:dyDescent="0.3">
      <c r="A625" t="s">
        <v>17</v>
      </c>
      <c r="B625" t="s">
        <v>107</v>
      </c>
      <c r="C625" t="s">
        <v>108</v>
      </c>
      <c r="D625" t="s">
        <v>1571</v>
      </c>
      <c r="E625" t="s">
        <v>1572</v>
      </c>
      <c r="F625" t="s">
        <v>1571</v>
      </c>
      <c r="G625" t="s">
        <v>1573</v>
      </c>
      <c r="H625" t="s">
        <v>2984</v>
      </c>
      <c r="I625" t="s">
        <v>1575</v>
      </c>
      <c r="J625" t="s">
        <v>1576</v>
      </c>
      <c r="K625" t="s">
        <v>402</v>
      </c>
      <c r="L625" t="s">
        <v>40</v>
      </c>
      <c r="M625" t="s">
        <v>40</v>
      </c>
      <c r="N625" t="s">
        <v>50</v>
      </c>
      <c r="O625" t="s">
        <v>107</v>
      </c>
      <c r="P625" t="s">
        <v>1577</v>
      </c>
      <c r="Q625" t="s">
        <v>16</v>
      </c>
    </row>
    <row r="626" spans="1:17" x14ac:dyDescent="0.3">
      <c r="A626" t="s">
        <v>17</v>
      </c>
      <c r="B626" t="s">
        <v>278</v>
      </c>
      <c r="C626" t="s">
        <v>279</v>
      </c>
      <c r="D626" t="s">
        <v>1199</v>
      </c>
      <c r="E626" t="s">
        <v>1200</v>
      </c>
      <c r="F626" t="s">
        <v>1199</v>
      </c>
      <c r="G626" t="s">
        <v>1201</v>
      </c>
      <c r="H626" t="s">
        <v>2985</v>
      </c>
      <c r="I626" t="s">
        <v>1203</v>
      </c>
      <c r="J626" t="s">
        <v>1204</v>
      </c>
      <c r="K626" t="s">
        <v>1205</v>
      </c>
      <c r="L626" t="s">
        <v>40</v>
      </c>
      <c r="M626" t="s">
        <v>40</v>
      </c>
      <c r="N626" t="s">
        <v>40</v>
      </c>
      <c r="O626" t="s">
        <v>278</v>
      </c>
      <c r="P626" t="s">
        <v>1206</v>
      </c>
      <c r="Q626" t="s">
        <v>16</v>
      </c>
    </row>
    <row r="627" spans="1:17" x14ac:dyDescent="0.3">
      <c r="A627" t="s">
        <v>17</v>
      </c>
      <c r="B627" t="s">
        <v>89</v>
      </c>
      <c r="C627" t="s">
        <v>90</v>
      </c>
      <c r="D627" t="s">
        <v>2986</v>
      </c>
      <c r="E627" t="s">
        <v>2987</v>
      </c>
      <c r="F627" t="s">
        <v>2986</v>
      </c>
      <c r="G627" t="s">
        <v>2988</v>
      </c>
      <c r="H627" t="s">
        <v>2989</v>
      </c>
      <c r="I627" t="s">
        <v>2990</v>
      </c>
      <c r="J627" t="s">
        <v>2991</v>
      </c>
      <c r="K627" t="s">
        <v>627</v>
      </c>
      <c r="L627" t="s">
        <v>40</v>
      </c>
      <c r="M627" t="s">
        <v>40</v>
      </c>
      <c r="N627" t="s">
        <v>50</v>
      </c>
      <c r="O627" t="s">
        <v>89</v>
      </c>
      <c r="P627" t="s">
        <v>2992</v>
      </c>
      <c r="Q627" t="s">
        <v>16</v>
      </c>
    </row>
    <row r="628" spans="1:17" x14ac:dyDescent="0.3">
      <c r="A628" t="s">
        <v>17</v>
      </c>
      <c r="B628" t="s">
        <v>117</v>
      </c>
      <c r="C628" t="s">
        <v>118</v>
      </c>
      <c r="D628" t="s">
        <v>1319</v>
      </c>
      <c r="E628" t="s">
        <v>1320</v>
      </c>
      <c r="F628" t="s">
        <v>1319</v>
      </c>
      <c r="G628" t="s">
        <v>1321</v>
      </c>
      <c r="H628" t="s">
        <v>2993</v>
      </c>
      <c r="I628" t="s">
        <v>1323</v>
      </c>
      <c r="J628" t="s">
        <v>1324</v>
      </c>
      <c r="K628" t="s">
        <v>1325</v>
      </c>
      <c r="L628" t="s">
        <v>40</v>
      </c>
      <c r="M628" t="s">
        <v>40</v>
      </c>
      <c r="N628" t="s">
        <v>50</v>
      </c>
      <c r="O628" t="s">
        <v>117</v>
      </c>
      <c r="P628" t="s">
        <v>1326</v>
      </c>
      <c r="Q628" t="s">
        <v>16</v>
      </c>
    </row>
    <row r="629" spans="1:17" x14ac:dyDescent="0.3">
      <c r="A629" t="s">
        <v>17</v>
      </c>
      <c r="B629" t="s">
        <v>89</v>
      </c>
      <c r="C629" t="s">
        <v>90</v>
      </c>
      <c r="D629" t="s">
        <v>1976</v>
      </c>
      <c r="E629" t="s">
        <v>1977</v>
      </c>
      <c r="F629" t="s">
        <v>1976</v>
      </c>
      <c r="G629" t="s">
        <v>1978</v>
      </c>
      <c r="H629" t="s">
        <v>2994</v>
      </c>
      <c r="I629" t="s">
        <v>1980</v>
      </c>
      <c r="J629" t="s">
        <v>1981</v>
      </c>
      <c r="K629" t="s">
        <v>1706</v>
      </c>
      <c r="L629" t="s">
        <v>40</v>
      </c>
      <c r="M629" t="s">
        <v>40</v>
      </c>
      <c r="N629" t="s">
        <v>50</v>
      </c>
      <c r="O629" t="s">
        <v>89</v>
      </c>
      <c r="P629" t="s">
        <v>1982</v>
      </c>
      <c r="Q629" t="s">
        <v>16</v>
      </c>
    </row>
    <row r="630" spans="1:17" x14ac:dyDescent="0.3">
      <c r="A630" t="s">
        <v>17</v>
      </c>
      <c r="B630" t="s">
        <v>787</v>
      </c>
      <c r="C630" t="s">
        <v>788</v>
      </c>
      <c r="D630" t="s">
        <v>2746</v>
      </c>
      <c r="E630" t="s">
        <v>2747</v>
      </c>
      <c r="F630" t="s">
        <v>2746</v>
      </c>
      <c r="G630" t="s">
        <v>2748</v>
      </c>
      <c r="H630" t="s">
        <v>2995</v>
      </c>
      <c r="I630" t="s">
        <v>2750</v>
      </c>
      <c r="J630" t="s">
        <v>2751</v>
      </c>
      <c r="K630" t="s">
        <v>1772</v>
      </c>
      <c r="L630" t="s">
        <v>40</v>
      </c>
      <c r="M630" t="s">
        <v>40</v>
      </c>
      <c r="N630" t="s">
        <v>50</v>
      </c>
      <c r="O630" t="s">
        <v>787</v>
      </c>
      <c r="P630" t="s">
        <v>2752</v>
      </c>
      <c r="Q630" t="s">
        <v>16</v>
      </c>
    </row>
    <row r="631" spans="1:17" x14ac:dyDescent="0.3">
      <c r="A631" t="s">
        <v>17</v>
      </c>
      <c r="B631" t="s">
        <v>117</v>
      </c>
      <c r="C631" t="s">
        <v>118</v>
      </c>
      <c r="D631" t="s">
        <v>2996</v>
      </c>
      <c r="E631" t="s">
        <v>2997</v>
      </c>
      <c r="F631" t="s">
        <v>2996</v>
      </c>
      <c r="G631" t="s">
        <v>2998</v>
      </c>
      <c r="H631" t="s">
        <v>2999</v>
      </c>
      <c r="I631" t="s">
        <v>3000</v>
      </c>
      <c r="J631" t="s">
        <v>3001</v>
      </c>
      <c r="K631" t="s">
        <v>3002</v>
      </c>
      <c r="L631" t="s">
        <v>40</v>
      </c>
      <c r="M631" t="s">
        <v>40</v>
      </c>
      <c r="N631" t="s">
        <v>50</v>
      </c>
      <c r="O631" t="s">
        <v>117</v>
      </c>
      <c r="P631" t="s">
        <v>3003</v>
      </c>
      <c r="Q631" t="s">
        <v>16</v>
      </c>
    </row>
    <row r="632" spans="1:17" x14ac:dyDescent="0.3">
      <c r="A632" t="s">
        <v>17</v>
      </c>
      <c r="B632" t="s">
        <v>52</v>
      </c>
      <c r="C632" t="s">
        <v>53</v>
      </c>
      <c r="D632" t="s">
        <v>1718</v>
      </c>
      <c r="E632" t="s">
        <v>1719</v>
      </c>
      <c r="F632" t="s">
        <v>1718</v>
      </c>
      <c r="G632" t="s">
        <v>1720</v>
      </c>
      <c r="H632" t="s">
        <v>3004</v>
      </c>
      <c r="I632" t="s">
        <v>1722</v>
      </c>
      <c r="J632" t="s">
        <v>1723</v>
      </c>
      <c r="K632" t="s">
        <v>1374</v>
      </c>
      <c r="L632" t="s">
        <v>40</v>
      </c>
      <c r="M632" t="s">
        <v>40</v>
      </c>
      <c r="N632" t="s">
        <v>50</v>
      </c>
      <c r="O632" t="s">
        <v>52</v>
      </c>
      <c r="P632" t="s">
        <v>1724</v>
      </c>
      <c r="Q632" t="s">
        <v>16</v>
      </c>
    </row>
    <row r="633" spans="1:17" x14ac:dyDescent="0.3">
      <c r="A633" t="s">
        <v>17</v>
      </c>
      <c r="B633" t="s">
        <v>107</v>
      </c>
      <c r="C633" t="s">
        <v>108</v>
      </c>
      <c r="D633" t="s">
        <v>2462</v>
      </c>
      <c r="E633" t="s">
        <v>2463</v>
      </c>
      <c r="F633" t="s">
        <v>2462</v>
      </c>
      <c r="G633" t="s">
        <v>2464</v>
      </c>
      <c r="H633" t="s">
        <v>3005</v>
      </c>
      <c r="I633" t="s">
        <v>2466</v>
      </c>
      <c r="J633" t="s">
        <v>2467</v>
      </c>
      <c r="K633" t="s">
        <v>2468</v>
      </c>
      <c r="L633" t="s">
        <v>40</v>
      </c>
      <c r="M633" t="s">
        <v>40</v>
      </c>
      <c r="N633" t="s">
        <v>29</v>
      </c>
      <c r="O633" t="s">
        <v>107</v>
      </c>
      <c r="P633" t="s">
        <v>2469</v>
      </c>
      <c r="Q633" t="s">
        <v>16</v>
      </c>
    </row>
    <row r="634" spans="1:17" x14ac:dyDescent="0.3">
      <c r="A634" t="s">
        <v>17</v>
      </c>
      <c r="B634" t="s">
        <v>168</v>
      </c>
      <c r="C634" t="s">
        <v>169</v>
      </c>
      <c r="D634" t="s">
        <v>3006</v>
      </c>
      <c r="E634" t="s">
        <v>3007</v>
      </c>
      <c r="F634" t="s">
        <v>3006</v>
      </c>
      <c r="G634" t="s">
        <v>3008</v>
      </c>
      <c r="H634" t="s">
        <v>3009</v>
      </c>
      <c r="I634" t="s">
        <v>3010</v>
      </c>
      <c r="J634" t="s">
        <v>3011</v>
      </c>
      <c r="K634" t="s">
        <v>176</v>
      </c>
      <c r="L634" t="s">
        <v>40</v>
      </c>
      <c r="M634" t="s">
        <v>40</v>
      </c>
      <c r="N634" t="s">
        <v>40</v>
      </c>
      <c r="O634" t="s">
        <v>168</v>
      </c>
      <c r="P634" t="s">
        <v>3012</v>
      </c>
      <c r="Q634" t="s">
        <v>16</v>
      </c>
    </row>
    <row r="635" spans="1:17" x14ac:dyDescent="0.3">
      <c r="A635" t="s">
        <v>17</v>
      </c>
      <c r="B635" t="s">
        <v>117</v>
      </c>
      <c r="C635" t="s">
        <v>118</v>
      </c>
      <c r="D635" t="s">
        <v>443</v>
      </c>
      <c r="E635" t="s">
        <v>444</v>
      </c>
      <c r="F635" t="s">
        <v>443</v>
      </c>
      <c r="G635" t="s">
        <v>445</v>
      </c>
      <c r="H635" t="s">
        <v>3013</v>
      </c>
      <c r="I635" t="s">
        <v>447</v>
      </c>
      <c r="J635" t="s">
        <v>448</v>
      </c>
      <c r="K635" t="s">
        <v>449</v>
      </c>
      <c r="L635" t="s">
        <v>40</v>
      </c>
      <c r="M635" t="s">
        <v>40</v>
      </c>
      <c r="N635" t="s">
        <v>50</v>
      </c>
      <c r="O635" t="s">
        <v>117</v>
      </c>
      <c r="P635" t="s">
        <v>450</v>
      </c>
      <c r="Q635" t="s">
        <v>16</v>
      </c>
    </row>
    <row r="636" spans="1:17" x14ac:dyDescent="0.3">
      <c r="A636" t="s">
        <v>17</v>
      </c>
      <c r="B636" t="s">
        <v>18</v>
      </c>
      <c r="C636" t="s">
        <v>19</v>
      </c>
      <c r="D636" t="s">
        <v>260</v>
      </c>
      <c r="E636" t="s">
        <v>261</v>
      </c>
      <c r="F636" t="s">
        <v>260</v>
      </c>
      <c r="G636" t="s">
        <v>262</v>
      </c>
      <c r="H636" t="s">
        <v>3014</v>
      </c>
      <c r="I636" t="s">
        <v>264</v>
      </c>
      <c r="J636" t="s">
        <v>265</v>
      </c>
      <c r="K636" t="s">
        <v>266</v>
      </c>
      <c r="L636" t="s">
        <v>267</v>
      </c>
      <c r="M636" t="s">
        <v>268</v>
      </c>
      <c r="N636" t="s">
        <v>29</v>
      </c>
      <c r="O636" t="s">
        <v>18</v>
      </c>
      <c r="P636" t="s">
        <v>269</v>
      </c>
      <c r="Q636" t="s">
        <v>16</v>
      </c>
    </row>
    <row r="637" spans="1:17" x14ac:dyDescent="0.3">
      <c r="A637" t="s">
        <v>17</v>
      </c>
      <c r="B637" t="s">
        <v>18</v>
      </c>
      <c r="C637" t="s">
        <v>19</v>
      </c>
      <c r="D637" t="s">
        <v>752</v>
      </c>
      <c r="E637" t="s">
        <v>753</v>
      </c>
      <c r="F637" t="s">
        <v>752</v>
      </c>
      <c r="G637" t="s">
        <v>754</v>
      </c>
      <c r="H637" t="s">
        <v>933</v>
      </c>
      <c r="I637" t="s">
        <v>756</v>
      </c>
      <c r="J637" t="s">
        <v>757</v>
      </c>
      <c r="K637" t="s">
        <v>601</v>
      </c>
      <c r="L637" t="s">
        <v>176</v>
      </c>
      <c r="M637" t="s">
        <v>28</v>
      </c>
      <c r="N637" t="s">
        <v>528</v>
      </c>
      <c r="O637" t="s">
        <v>18</v>
      </c>
      <c r="P637" t="s">
        <v>758</v>
      </c>
      <c r="Q637" t="s">
        <v>16</v>
      </c>
    </row>
    <row r="638" spans="1:17" x14ac:dyDescent="0.3">
      <c r="A638" t="s">
        <v>17</v>
      </c>
      <c r="B638" t="s">
        <v>80</v>
      </c>
      <c r="C638" t="s">
        <v>81</v>
      </c>
      <c r="D638" t="s">
        <v>3015</v>
      </c>
      <c r="E638" t="s">
        <v>3016</v>
      </c>
      <c r="F638" t="s">
        <v>3015</v>
      </c>
      <c r="G638" t="s">
        <v>3017</v>
      </c>
      <c r="H638" t="s">
        <v>3018</v>
      </c>
      <c r="I638" t="s">
        <v>3019</v>
      </c>
      <c r="J638" t="s">
        <v>3020</v>
      </c>
      <c r="K638" t="s">
        <v>3021</v>
      </c>
      <c r="L638" t="s">
        <v>40</v>
      </c>
      <c r="M638" t="s">
        <v>40</v>
      </c>
      <c r="N638" t="s">
        <v>50</v>
      </c>
      <c r="O638" t="s">
        <v>80</v>
      </c>
      <c r="P638" t="s">
        <v>3022</v>
      </c>
      <c r="Q638" t="s">
        <v>16</v>
      </c>
    </row>
    <row r="639" spans="1:17" x14ac:dyDescent="0.3">
      <c r="A639" t="s">
        <v>17</v>
      </c>
      <c r="B639" t="s">
        <v>217</v>
      </c>
      <c r="C639" t="s">
        <v>218</v>
      </c>
      <c r="D639" t="s">
        <v>2078</v>
      </c>
      <c r="E639" t="s">
        <v>3023</v>
      </c>
      <c r="F639" t="s">
        <v>2078</v>
      </c>
      <c r="G639" t="s">
        <v>2080</v>
      </c>
      <c r="H639" t="s">
        <v>3024</v>
      </c>
      <c r="I639" t="s">
        <v>2082</v>
      </c>
      <c r="J639" t="s">
        <v>2083</v>
      </c>
      <c r="K639" t="s">
        <v>242</v>
      </c>
      <c r="L639" t="s">
        <v>40</v>
      </c>
      <c r="M639" t="s">
        <v>40</v>
      </c>
      <c r="N639" t="s">
        <v>50</v>
      </c>
      <c r="O639" t="s">
        <v>217</v>
      </c>
      <c r="P639" t="s">
        <v>3025</v>
      </c>
      <c r="Q639" t="s">
        <v>16</v>
      </c>
    </row>
    <row r="640" spans="1:17" x14ac:dyDescent="0.3">
      <c r="A640" t="s">
        <v>17</v>
      </c>
      <c r="B640" t="s">
        <v>787</v>
      </c>
      <c r="C640" t="s">
        <v>788</v>
      </c>
      <c r="D640" t="s">
        <v>2355</v>
      </c>
      <c r="E640" t="s">
        <v>2356</v>
      </c>
      <c r="F640" t="s">
        <v>2355</v>
      </c>
      <c r="G640" t="s">
        <v>2357</v>
      </c>
      <c r="H640" t="s">
        <v>3026</v>
      </c>
      <c r="I640" t="s">
        <v>2359</v>
      </c>
      <c r="J640" t="s">
        <v>2360</v>
      </c>
      <c r="K640" t="s">
        <v>2361</v>
      </c>
      <c r="L640" t="s">
        <v>40</v>
      </c>
      <c r="M640" t="s">
        <v>40</v>
      </c>
      <c r="N640" t="s">
        <v>528</v>
      </c>
      <c r="O640" t="s">
        <v>787</v>
      </c>
      <c r="P640" t="s">
        <v>2362</v>
      </c>
      <c r="Q640" t="s">
        <v>16</v>
      </c>
    </row>
    <row r="641" spans="1:17" x14ac:dyDescent="0.3">
      <c r="A641" t="s">
        <v>17</v>
      </c>
      <c r="B641" t="s">
        <v>117</v>
      </c>
      <c r="C641" t="s">
        <v>118</v>
      </c>
      <c r="D641" t="s">
        <v>720</v>
      </c>
      <c r="E641" t="s">
        <v>3027</v>
      </c>
      <c r="F641" t="s">
        <v>720</v>
      </c>
      <c r="G641" t="s">
        <v>722</v>
      </c>
      <c r="H641" t="s">
        <v>16</v>
      </c>
      <c r="I641" t="s">
        <v>723</v>
      </c>
      <c r="J641" t="s">
        <v>724</v>
      </c>
      <c r="K641" t="s">
        <v>725</v>
      </c>
      <c r="L641" t="s">
        <v>40</v>
      </c>
      <c r="M641" t="s">
        <v>40</v>
      </c>
      <c r="N641" t="s">
        <v>50</v>
      </c>
      <c r="O641" t="s">
        <v>117</v>
      </c>
      <c r="P641" t="s">
        <v>3028</v>
      </c>
      <c r="Q641" t="s">
        <v>16</v>
      </c>
    </row>
    <row r="642" spans="1:17" x14ac:dyDescent="0.3">
      <c r="A642" t="s">
        <v>17</v>
      </c>
      <c r="B642" t="s">
        <v>80</v>
      </c>
      <c r="C642" t="s">
        <v>81</v>
      </c>
      <c r="D642" t="s">
        <v>973</v>
      </c>
      <c r="E642" t="s">
        <v>974</v>
      </c>
      <c r="F642" t="s">
        <v>973</v>
      </c>
      <c r="G642" t="s">
        <v>975</v>
      </c>
      <c r="H642" t="s">
        <v>3029</v>
      </c>
      <c r="I642" t="s">
        <v>977</v>
      </c>
      <c r="J642" t="s">
        <v>978</v>
      </c>
      <c r="K642" t="s">
        <v>635</v>
      </c>
      <c r="L642" t="s">
        <v>40</v>
      </c>
      <c r="M642" t="s">
        <v>40</v>
      </c>
      <c r="N642" t="s">
        <v>50</v>
      </c>
      <c r="O642" t="s">
        <v>80</v>
      </c>
      <c r="P642" t="s">
        <v>979</v>
      </c>
      <c r="Q642" t="s">
        <v>16</v>
      </c>
    </row>
    <row r="643" spans="1:17" x14ac:dyDescent="0.3">
      <c r="A643" t="s">
        <v>17</v>
      </c>
      <c r="B643" t="s">
        <v>52</v>
      </c>
      <c r="C643" t="s">
        <v>53</v>
      </c>
      <c r="D643" t="s">
        <v>3030</v>
      </c>
      <c r="E643" t="s">
        <v>3031</v>
      </c>
      <c r="F643" t="s">
        <v>3030</v>
      </c>
      <c r="G643" t="s">
        <v>3032</v>
      </c>
      <c r="H643" t="s">
        <v>3033</v>
      </c>
      <c r="I643" t="s">
        <v>3034</v>
      </c>
      <c r="J643" t="s">
        <v>3035</v>
      </c>
      <c r="K643" t="s">
        <v>2836</v>
      </c>
      <c r="L643" t="s">
        <v>40</v>
      </c>
      <c r="M643" t="s">
        <v>40</v>
      </c>
      <c r="N643" t="s">
        <v>50</v>
      </c>
      <c r="O643" t="s">
        <v>52</v>
      </c>
      <c r="P643" t="s">
        <v>3036</v>
      </c>
      <c r="Q643" t="s">
        <v>16</v>
      </c>
    </row>
    <row r="644" spans="1:17" x14ac:dyDescent="0.3">
      <c r="A644" t="s">
        <v>17</v>
      </c>
      <c r="B644" t="s">
        <v>217</v>
      </c>
      <c r="C644" t="s">
        <v>218</v>
      </c>
      <c r="D644" t="s">
        <v>3037</v>
      </c>
      <c r="E644" t="s">
        <v>3038</v>
      </c>
      <c r="F644" t="s">
        <v>3037</v>
      </c>
      <c r="G644" t="s">
        <v>3039</v>
      </c>
      <c r="H644" t="s">
        <v>16</v>
      </c>
      <c r="I644" t="s">
        <v>3040</v>
      </c>
      <c r="J644" t="s">
        <v>3041</v>
      </c>
      <c r="K644" t="s">
        <v>1246</v>
      </c>
      <c r="L644" t="s">
        <v>40</v>
      </c>
      <c r="M644" t="s">
        <v>40</v>
      </c>
      <c r="N644" t="s">
        <v>50</v>
      </c>
      <c r="O644" t="s">
        <v>217</v>
      </c>
      <c r="P644" t="s">
        <v>3042</v>
      </c>
      <c r="Q644" t="s">
        <v>16</v>
      </c>
    </row>
    <row r="645" spans="1:17" x14ac:dyDescent="0.3">
      <c r="A645" t="s">
        <v>17</v>
      </c>
      <c r="B645" t="s">
        <v>80</v>
      </c>
      <c r="C645" t="s">
        <v>81</v>
      </c>
      <c r="D645" t="s">
        <v>3043</v>
      </c>
      <c r="E645" t="s">
        <v>3044</v>
      </c>
      <c r="F645" t="s">
        <v>3043</v>
      </c>
      <c r="G645" t="s">
        <v>3045</v>
      </c>
      <c r="H645" t="s">
        <v>16</v>
      </c>
      <c r="I645" t="s">
        <v>3046</v>
      </c>
      <c r="J645" t="s">
        <v>3047</v>
      </c>
      <c r="K645" t="s">
        <v>466</v>
      </c>
      <c r="L645" t="s">
        <v>40</v>
      </c>
      <c r="M645" t="s">
        <v>40</v>
      </c>
      <c r="N645" t="s">
        <v>50</v>
      </c>
      <c r="O645" t="s">
        <v>80</v>
      </c>
      <c r="P645" t="s">
        <v>3048</v>
      </c>
      <c r="Q645" t="s">
        <v>16</v>
      </c>
    </row>
    <row r="646" spans="1:17" x14ac:dyDescent="0.3">
      <c r="A646" t="s">
        <v>17</v>
      </c>
      <c r="B646" t="s">
        <v>107</v>
      </c>
      <c r="C646" t="s">
        <v>108</v>
      </c>
      <c r="D646" t="s">
        <v>2548</v>
      </c>
      <c r="E646" t="s">
        <v>2549</v>
      </c>
      <c r="F646" t="s">
        <v>2548</v>
      </c>
      <c r="G646" t="s">
        <v>2550</v>
      </c>
      <c r="H646" t="s">
        <v>3049</v>
      </c>
      <c r="I646" t="s">
        <v>2552</v>
      </c>
      <c r="J646" t="s">
        <v>2553</v>
      </c>
      <c r="K646" t="s">
        <v>2554</v>
      </c>
      <c r="L646" t="s">
        <v>40</v>
      </c>
      <c r="M646" t="s">
        <v>40</v>
      </c>
      <c r="N646" t="s">
        <v>50</v>
      </c>
      <c r="O646" t="s">
        <v>107</v>
      </c>
      <c r="P646" t="s">
        <v>2555</v>
      </c>
      <c r="Q646" t="s">
        <v>16</v>
      </c>
    </row>
    <row r="647" spans="1:17" x14ac:dyDescent="0.3">
      <c r="A647" t="s">
        <v>17</v>
      </c>
      <c r="B647" t="s">
        <v>217</v>
      </c>
      <c r="C647" t="s">
        <v>218</v>
      </c>
      <c r="D647" t="s">
        <v>1494</v>
      </c>
      <c r="E647" t="s">
        <v>1679</v>
      </c>
      <c r="F647" t="s">
        <v>1494</v>
      </c>
      <c r="G647" t="s">
        <v>1496</v>
      </c>
      <c r="H647" t="s">
        <v>1497</v>
      </c>
      <c r="I647" t="s">
        <v>1498</v>
      </c>
      <c r="J647" t="s">
        <v>1499</v>
      </c>
      <c r="K647" t="s">
        <v>985</v>
      </c>
      <c r="L647" t="s">
        <v>241</v>
      </c>
      <c r="M647" t="s">
        <v>767</v>
      </c>
      <c r="N647" t="s">
        <v>50</v>
      </c>
      <c r="O647" t="s">
        <v>217</v>
      </c>
      <c r="P647" t="s">
        <v>1681</v>
      </c>
      <c r="Q647" t="s">
        <v>16</v>
      </c>
    </row>
    <row r="648" spans="1:17" x14ac:dyDescent="0.3">
      <c r="A648" t="s">
        <v>17</v>
      </c>
      <c r="B648" t="s">
        <v>89</v>
      </c>
      <c r="C648" t="s">
        <v>90</v>
      </c>
      <c r="D648" t="s">
        <v>2631</v>
      </c>
      <c r="E648" t="s">
        <v>2632</v>
      </c>
      <c r="F648" t="s">
        <v>2631</v>
      </c>
      <c r="G648" t="s">
        <v>2633</v>
      </c>
      <c r="H648" t="s">
        <v>3050</v>
      </c>
      <c r="I648" t="s">
        <v>2635</v>
      </c>
      <c r="J648" t="s">
        <v>2636</v>
      </c>
      <c r="K648" t="s">
        <v>1706</v>
      </c>
      <c r="L648" t="s">
        <v>40</v>
      </c>
      <c r="M648" t="s">
        <v>40</v>
      </c>
      <c r="N648" t="s">
        <v>50</v>
      </c>
      <c r="O648" t="s">
        <v>89</v>
      </c>
      <c r="P648" t="s">
        <v>2637</v>
      </c>
      <c r="Q648" t="s">
        <v>16</v>
      </c>
    </row>
    <row r="649" spans="1:17" x14ac:dyDescent="0.3">
      <c r="A649" t="s">
        <v>17</v>
      </c>
      <c r="B649" t="s">
        <v>89</v>
      </c>
      <c r="C649" t="s">
        <v>90</v>
      </c>
      <c r="D649" t="s">
        <v>3051</v>
      </c>
      <c r="E649" t="s">
        <v>3052</v>
      </c>
      <c r="F649" t="s">
        <v>3051</v>
      </c>
      <c r="G649" t="s">
        <v>3053</v>
      </c>
      <c r="H649" t="s">
        <v>3054</v>
      </c>
      <c r="I649" t="s">
        <v>3055</v>
      </c>
      <c r="J649" t="s">
        <v>3056</v>
      </c>
      <c r="K649" t="s">
        <v>3057</v>
      </c>
      <c r="L649" t="s">
        <v>40</v>
      </c>
      <c r="M649" t="s">
        <v>40</v>
      </c>
      <c r="N649" t="s">
        <v>50</v>
      </c>
      <c r="O649" t="s">
        <v>89</v>
      </c>
      <c r="P649" t="s">
        <v>3058</v>
      </c>
      <c r="Q649" t="s">
        <v>16</v>
      </c>
    </row>
    <row r="650" spans="1:17" x14ac:dyDescent="0.3">
      <c r="A650" t="s">
        <v>17</v>
      </c>
      <c r="B650" t="s">
        <v>52</v>
      </c>
      <c r="C650" t="s">
        <v>53</v>
      </c>
      <c r="D650" t="s">
        <v>2854</v>
      </c>
      <c r="E650" t="s">
        <v>2855</v>
      </c>
      <c r="F650" t="s">
        <v>2854</v>
      </c>
      <c r="G650" t="s">
        <v>2856</v>
      </c>
      <c r="H650" t="s">
        <v>3059</v>
      </c>
      <c r="I650" t="s">
        <v>2858</v>
      </c>
      <c r="J650" t="s">
        <v>2859</v>
      </c>
      <c r="K650" t="s">
        <v>457</v>
      </c>
      <c r="L650" t="s">
        <v>40</v>
      </c>
      <c r="M650" t="s">
        <v>40</v>
      </c>
      <c r="N650" t="s">
        <v>50</v>
      </c>
      <c r="O650" t="s">
        <v>52</v>
      </c>
      <c r="P650" t="s">
        <v>2860</v>
      </c>
      <c r="Q650" t="s">
        <v>16</v>
      </c>
    </row>
    <row r="651" spans="1:17" x14ac:dyDescent="0.3">
      <c r="A651" t="s">
        <v>17</v>
      </c>
      <c r="B651" t="s">
        <v>52</v>
      </c>
      <c r="C651" t="s">
        <v>53</v>
      </c>
      <c r="D651" t="s">
        <v>1494</v>
      </c>
      <c r="E651" t="s">
        <v>1829</v>
      </c>
      <c r="F651" t="s">
        <v>1494</v>
      </c>
      <c r="G651" t="s">
        <v>1496</v>
      </c>
      <c r="H651" t="s">
        <v>1680</v>
      </c>
      <c r="I651" t="s">
        <v>1498</v>
      </c>
      <c r="J651" t="s">
        <v>1499</v>
      </c>
      <c r="K651" t="s">
        <v>985</v>
      </c>
      <c r="L651" t="s">
        <v>241</v>
      </c>
      <c r="M651" t="s">
        <v>767</v>
      </c>
      <c r="N651" t="s">
        <v>50</v>
      </c>
      <c r="O651" t="s">
        <v>52</v>
      </c>
      <c r="P651" t="s">
        <v>1830</v>
      </c>
      <c r="Q651" t="s">
        <v>16</v>
      </c>
    </row>
    <row r="652" spans="1:17" x14ac:dyDescent="0.3">
      <c r="A652" t="s">
        <v>17</v>
      </c>
      <c r="B652" t="s">
        <v>89</v>
      </c>
      <c r="C652" t="s">
        <v>90</v>
      </c>
      <c r="D652" t="s">
        <v>2949</v>
      </c>
      <c r="E652" t="s">
        <v>2950</v>
      </c>
      <c r="F652" t="s">
        <v>2949</v>
      </c>
      <c r="G652" t="s">
        <v>2951</v>
      </c>
      <c r="H652" t="s">
        <v>3060</v>
      </c>
      <c r="I652" t="s">
        <v>2953</v>
      </c>
      <c r="J652" t="s">
        <v>2954</v>
      </c>
      <c r="K652" t="s">
        <v>2955</v>
      </c>
      <c r="L652" t="s">
        <v>40</v>
      </c>
      <c r="M652" t="s">
        <v>40</v>
      </c>
      <c r="N652" t="s">
        <v>78</v>
      </c>
      <c r="O652" t="s">
        <v>89</v>
      </c>
      <c r="P652" t="s">
        <v>2956</v>
      </c>
      <c r="Q652" t="s">
        <v>16</v>
      </c>
    </row>
    <row r="653" spans="1:17" x14ac:dyDescent="0.3">
      <c r="A653" t="s">
        <v>17</v>
      </c>
      <c r="B653" t="s">
        <v>117</v>
      </c>
      <c r="C653" t="s">
        <v>118</v>
      </c>
      <c r="D653" t="s">
        <v>2784</v>
      </c>
      <c r="E653" t="s">
        <v>2785</v>
      </c>
      <c r="F653" t="s">
        <v>2784</v>
      </c>
      <c r="G653" t="s">
        <v>2786</v>
      </c>
      <c r="H653" t="s">
        <v>3061</v>
      </c>
      <c r="I653" t="s">
        <v>2788</v>
      </c>
      <c r="J653" t="s">
        <v>2789</v>
      </c>
      <c r="K653" t="s">
        <v>1102</v>
      </c>
      <c r="L653" t="s">
        <v>40</v>
      </c>
      <c r="M653" t="s">
        <v>40</v>
      </c>
      <c r="N653" t="s">
        <v>50</v>
      </c>
      <c r="O653" t="s">
        <v>117</v>
      </c>
      <c r="P653" t="s">
        <v>2790</v>
      </c>
      <c r="Q653" t="s">
        <v>16</v>
      </c>
    </row>
    <row r="654" spans="1:17" x14ac:dyDescent="0.3">
      <c r="A654" t="s">
        <v>17</v>
      </c>
      <c r="B654" t="s">
        <v>117</v>
      </c>
      <c r="C654" t="s">
        <v>118</v>
      </c>
      <c r="D654" t="s">
        <v>3062</v>
      </c>
      <c r="E654" t="s">
        <v>3063</v>
      </c>
      <c r="F654" t="s">
        <v>3062</v>
      </c>
      <c r="G654" t="s">
        <v>3064</v>
      </c>
      <c r="H654" t="s">
        <v>3065</v>
      </c>
      <c r="I654" t="s">
        <v>3066</v>
      </c>
      <c r="J654" t="s">
        <v>3067</v>
      </c>
      <c r="K654" t="s">
        <v>105</v>
      </c>
      <c r="L654" t="s">
        <v>40</v>
      </c>
      <c r="M654" t="s">
        <v>40</v>
      </c>
      <c r="N654" t="s">
        <v>40</v>
      </c>
      <c r="O654" t="s">
        <v>117</v>
      </c>
      <c r="P654" t="s">
        <v>3068</v>
      </c>
      <c r="Q654" t="s">
        <v>16</v>
      </c>
    </row>
    <row r="655" spans="1:17" x14ac:dyDescent="0.3">
      <c r="A655" t="s">
        <v>17</v>
      </c>
      <c r="B655" t="s">
        <v>89</v>
      </c>
      <c r="C655" t="s">
        <v>90</v>
      </c>
      <c r="D655" t="s">
        <v>3069</v>
      </c>
      <c r="E655" t="s">
        <v>3070</v>
      </c>
      <c r="F655" t="s">
        <v>3069</v>
      </c>
      <c r="G655" t="s">
        <v>3071</v>
      </c>
      <c r="H655" t="s">
        <v>16</v>
      </c>
      <c r="I655" t="s">
        <v>3072</v>
      </c>
      <c r="J655" t="s">
        <v>3073</v>
      </c>
      <c r="K655" t="s">
        <v>1871</v>
      </c>
      <c r="L655" t="s">
        <v>1872</v>
      </c>
      <c r="M655" t="s">
        <v>330</v>
      </c>
      <c r="N655" t="s">
        <v>50</v>
      </c>
      <c r="O655" t="s">
        <v>89</v>
      </c>
      <c r="P655" t="s">
        <v>3074</v>
      </c>
      <c r="Q655" t="s">
        <v>16</v>
      </c>
    </row>
    <row r="656" spans="1:17" x14ac:dyDescent="0.3">
      <c r="A656" t="s">
        <v>17</v>
      </c>
      <c r="B656" t="s">
        <v>18</v>
      </c>
      <c r="C656" t="s">
        <v>19</v>
      </c>
      <c r="D656" t="s">
        <v>1939</v>
      </c>
      <c r="E656" t="s">
        <v>1940</v>
      </c>
      <c r="F656" t="s">
        <v>1939</v>
      </c>
      <c r="G656" t="s">
        <v>1941</v>
      </c>
      <c r="H656" t="s">
        <v>3075</v>
      </c>
      <c r="I656" t="s">
        <v>1943</v>
      </c>
      <c r="J656" t="s">
        <v>1944</v>
      </c>
      <c r="K656" t="s">
        <v>1945</v>
      </c>
      <c r="L656" t="s">
        <v>1946</v>
      </c>
      <c r="M656" t="s">
        <v>1947</v>
      </c>
      <c r="N656" t="s">
        <v>50</v>
      </c>
      <c r="O656" t="s">
        <v>18</v>
      </c>
      <c r="P656" t="s">
        <v>1948</v>
      </c>
      <c r="Q656" t="s">
        <v>16</v>
      </c>
    </row>
    <row r="657" spans="1:17" x14ac:dyDescent="0.3">
      <c r="A657" t="s">
        <v>17</v>
      </c>
      <c r="B657" t="s">
        <v>42</v>
      </c>
      <c r="C657" t="s">
        <v>43</v>
      </c>
      <c r="D657" t="s">
        <v>2919</v>
      </c>
      <c r="E657" t="s">
        <v>2920</v>
      </c>
      <c r="F657" t="s">
        <v>2919</v>
      </c>
      <c r="G657" t="s">
        <v>2921</v>
      </c>
      <c r="H657" t="s">
        <v>3076</v>
      </c>
      <c r="I657" t="s">
        <v>2923</v>
      </c>
      <c r="J657" t="s">
        <v>2924</v>
      </c>
      <c r="K657" t="s">
        <v>2196</v>
      </c>
      <c r="L657" t="s">
        <v>40</v>
      </c>
      <c r="M657" t="s">
        <v>40</v>
      </c>
      <c r="N657" t="s">
        <v>40</v>
      </c>
      <c r="O657" t="s">
        <v>42</v>
      </c>
      <c r="P657" t="s">
        <v>2925</v>
      </c>
      <c r="Q657" t="s">
        <v>16</v>
      </c>
    </row>
    <row r="658" spans="1:17" x14ac:dyDescent="0.3">
      <c r="A658" t="s">
        <v>17</v>
      </c>
      <c r="B658" t="s">
        <v>117</v>
      </c>
      <c r="C658" t="s">
        <v>118</v>
      </c>
      <c r="D658" t="s">
        <v>1060</v>
      </c>
      <c r="E658" t="s">
        <v>1061</v>
      </c>
      <c r="F658" t="s">
        <v>1060</v>
      </c>
      <c r="G658" t="s">
        <v>1062</v>
      </c>
      <c r="H658" t="s">
        <v>3077</v>
      </c>
      <c r="I658" t="s">
        <v>1064</v>
      </c>
      <c r="J658" t="s">
        <v>1065</v>
      </c>
      <c r="K658" t="s">
        <v>741</v>
      </c>
      <c r="L658" t="s">
        <v>40</v>
      </c>
      <c r="M658" t="s">
        <v>40</v>
      </c>
      <c r="N658" t="s">
        <v>50</v>
      </c>
      <c r="O658" t="s">
        <v>117</v>
      </c>
      <c r="P658" t="s">
        <v>1066</v>
      </c>
      <c r="Q658" t="s">
        <v>16</v>
      </c>
    </row>
    <row r="659" spans="1:17" x14ac:dyDescent="0.3">
      <c r="A659" t="s">
        <v>17</v>
      </c>
      <c r="B659" t="s">
        <v>787</v>
      </c>
      <c r="C659" t="s">
        <v>788</v>
      </c>
      <c r="D659" t="s">
        <v>3078</v>
      </c>
      <c r="E659" t="s">
        <v>3079</v>
      </c>
      <c r="F659" t="s">
        <v>3078</v>
      </c>
      <c r="G659" t="s">
        <v>3080</v>
      </c>
      <c r="H659" t="s">
        <v>3081</v>
      </c>
      <c r="I659" t="s">
        <v>3082</v>
      </c>
      <c r="J659" t="s">
        <v>3083</v>
      </c>
      <c r="K659" t="s">
        <v>2361</v>
      </c>
      <c r="L659" t="s">
        <v>40</v>
      </c>
      <c r="M659" t="s">
        <v>40</v>
      </c>
      <c r="N659" t="s">
        <v>50</v>
      </c>
      <c r="O659" t="s">
        <v>787</v>
      </c>
      <c r="P659" t="s">
        <v>3084</v>
      </c>
      <c r="Q659" t="s">
        <v>16</v>
      </c>
    </row>
    <row r="660" spans="1:17" x14ac:dyDescent="0.3">
      <c r="A660" t="s">
        <v>17</v>
      </c>
      <c r="B660" t="s">
        <v>107</v>
      </c>
      <c r="C660" t="s">
        <v>108</v>
      </c>
      <c r="D660" t="s">
        <v>2642</v>
      </c>
      <c r="E660" t="s">
        <v>2643</v>
      </c>
      <c r="F660" t="s">
        <v>2642</v>
      </c>
      <c r="G660" t="s">
        <v>2644</v>
      </c>
      <c r="H660" t="s">
        <v>3085</v>
      </c>
      <c r="I660" t="s">
        <v>2646</v>
      </c>
      <c r="J660" t="s">
        <v>2647</v>
      </c>
      <c r="K660" t="s">
        <v>105</v>
      </c>
      <c r="L660" t="s">
        <v>40</v>
      </c>
      <c r="M660" t="s">
        <v>40</v>
      </c>
      <c r="N660" t="s">
        <v>50</v>
      </c>
      <c r="O660" t="s">
        <v>107</v>
      </c>
      <c r="P660" t="s">
        <v>2648</v>
      </c>
      <c r="Q660" t="s">
        <v>16</v>
      </c>
    </row>
    <row r="661" spans="1:17" x14ac:dyDescent="0.3">
      <c r="A661" t="s">
        <v>17</v>
      </c>
      <c r="B661" t="s">
        <v>313</v>
      </c>
      <c r="C661" t="s">
        <v>314</v>
      </c>
      <c r="D661" t="s">
        <v>1911</v>
      </c>
      <c r="E661" t="s">
        <v>1912</v>
      </c>
      <c r="F661" t="s">
        <v>1911</v>
      </c>
      <c r="G661" t="s">
        <v>1913</v>
      </c>
      <c r="H661" t="s">
        <v>3086</v>
      </c>
      <c r="I661" t="s">
        <v>1915</v>
      </c>
      <c r="J661" t="s">
        <v>1916</v>
      </c>
      <c r="K661" t="s">
        <v>766</v>
      </c>
      <c r="L661" t="s">
        <v>40</v>
      </c>
      <c r="M661" t="s">
        <v>40</v>
      </c>
      <c r="N661" t="s">
        <v>50</v>
      </c>
      <c r="O661" t="s">
        <v>313</v>
      </c>
      <c r="P661" t="s">
        <v>1917</v>
      </c>
      <c r="Q661" t="s">
        <v>16</v>
      </c>
    </row>
    <row r="662" spans="1:17" x14ac:dyDescent="0.3">
      <c r="A662" t="s">
        <v>17</v>
      </c>
      <c r="B662" t="s">
        <v>278</v>
      </c>
      <c r="C662" t="s">
        <v>279</v>
      </c>
      <c r="D662" t="s">
        <v>3087</v>
      </c>
      <c r="E662" t="s">
        <v>3088</v>
      </c>
      <c r="F662" t="s">
        <v>3087</v>
      </c>
      <c r="G662" t="s">
        <v>3089</v>
      </c>
      <c r="H662" t="s">
        <v>16</v>
      </c>
      <c r="I662" t="s">
        <v>3090</v>
      </c>
      <c r="J662" t="s">
        <v>3091</v>
      </c>
      <c r="K662" t="s">
        <v>3092</v>
      </c>
      <c r="L662" t="s">
        <v>40</v>
      </c>
      <c r="M662" t="s">
        <v>40</v>
      </c>
      <c r="N662" t="s">
        <v>40</v>
      </c>
      <c r="O662" t="s">
        <v>278</v>
      </c>
      <c r="P662" t="s">
        <v>3093</v>
      </c>
      <c r="Q662" t="s">
        <v>16</v>
      </c>
    </row>
    <row r="663" spans="1:17" x14ac:dyDescent="0.3">
      <c r="A663" t="s">
        <v>17</v>
      </c>
      <c r="B663" t="s">
        <v>117</v>
      </c>
      <c r="C663" t="s">
        <v>118</v>
      </c>
      <c r="D663" t="s">
        <v>2996</v>
      </c>
      <c r="E663" t="s">
        <v>2997</v>
      </c>
      <c r="F663" t="s">
        <v>2996</v>
      </c>
      <c r="G663" t="s">
        <v>2998</v>
      </c>
      <c r="H663" t="s">
        <v>3094</v>
      </c>
      <c r="I663" t="s">
        <v>3000</v>
      </c>
      <c r="J663" t="s">
        <v>3001</v>
      </c>
      <c r="K663" t="s">
        <v>3002</v>
      </c>
      <c r="L663" t="s">
        <v>40</v>
      </c>
      <c r="M663" t="s">
        <v>40</v>
      </c>
      <c r="N663" t="s">
        <v>50</v>
      </c>
      <c r="O663" t="s">
        <v>117</v>
      </c>
      <c r="P663" t="s">
        <v>3003</v>
      </c>
      <c r="Q663" t="s">
        <v>16</v>
      </c>
    </row>
    <row r="664" spans="1:17" x14ac:dyDescent="0.3">
      <c r="A664" t="s">
        <v>17</v>
      </c>
      <c r="B664" t="s">
        <v>117</v>
      </c>
      <c r="C664" t="s">
        <v>118</v>
      </c>
      <c r="D664" t="s">
        <v>1874</v>
      </c>
      <c r="E664" t="s">
        <v>1875</v>
      </c>
      <c r="F664" t="s">
        <v>1874</v>
      </c>
      <c r="G664" t="s">
        <v>1876</v>
      </c>
      <c r="H664" t="s">
        <v>3095</v>
      </c>
      <c r="I664" t="s">
        <v>1878</v>
      </c>
      <c r="J664" t="s">
        <v>1879</v>
      </c>
      <c r="K664" t="s">
        <v>1880</v>
      </c>
      <c r="L664" t="s">
        <v>40</v>
      </c>
      <c r="M664" t="s">
        <v>40</v>
      </c>
      <c r="N664" t="s">
        <v>50</v>
      </c>
      <c r="O664" t="s">
        <v>117</v>
      </c>
      <c r="P664" t="s">
        <v>1881</v>
      </c>
      <c r="Q664" t="s">
        <v>16</v>
      </c>
    </row>
    <row r="665" spans="1:17" x14ac:dyDescent="0.3">
      <c r="A665" t="s">
        <v>17</v>
      </c>
      <c r="B665" t="s">
        <v>89</v>
      </c>
      <c r="C665" t="s">
        <v>90</v>
      </c>
      <c r="D665" t="s">
        <v>3096</v>
      </c>
      <c r="E665" t="s">
        <v>3097</v>
      </c>
      <c r="F665" t="s">
        <v>3096</v>
      </c>
      <c r="G665" t="s">
        <v>3098</v>
      </c>
      <c r="H665" t="s">
        <v>16</v>
      </c>
      <c r="I665" t="s">
        <v>3099</v>
      </c>
      <c r="J665" t="s">
        <v>3100</v>
      </c>
      <c r="K665" t="s">
        <v>1602</v>
      </c>
      <c r="L665" t="s">
        <v>1603</v>
      </c>
      <c r="M665" t="s">
        <v>1604</v>
      </c>
      <c r="N665" t="s">
        <v>50</v>
      </c>
      <c r="O665" t="s">
        <v>89</v>
      </c>
      <c r="P665" t="s">
        <v>3101</v>
      </c>
      <c r="Q665" t="s">
        <v>16</v>
      </c>
    </row>
    <row r="666" spans="1:17" x14ac:dyDescent="0.3">
      <c r="A666" t="s">
        <v>17</v>
      </c>
      <c r="B666" t="s">
        <v>168</v>
      </c>
      <c r="C666" t="s">
        <v>169</v>
      </c>
      <c r="D666" t="s">
        <v>3006</v>
      </c>
      <c r="E666" t="s">
        <v>3007</v>
      </c>
      <c r="F666" t="s">
        <v>3006</v>
      </c>
      <c r="G666" t="s">
        <v>3008</v>
      </c>
      <c r="H666" t="s">
        <v>3102</v>
      </c>
      <c r="I666" t="s">
        <v>3010</v>
      </c>
      <c r="J666" t="s">
        <v>3011</v>
      </c>
      <c r="K666" t="s">
        <v>176</v>
      </c>
      <c r="L666" t="s">
        <v>40</v>
      </c>
      <c r="M666" t="s">
        <v>40</v>
      </c>
      <c r="N666" t="s">
        <v>40</v>
      </c>
      <c r="O666" t="s">
        <v>168</v>
      </c>
      <c r="P666" t="s">
        <v>3012</v>
      </c>
      <c r="Q666" t="s">
        <v>16</v>
      </c>
    </row>
    <row r="667" spans="1:17" x14ac:dyDescent="0.3">
      <c r="A667" t="s">
        <v>17</v>
      </c>
      <c r="B667" t="s">
        <v>217</v>
      </c>
      <c r="C667" t="s">
        <v>218</v>
      </c>
      <c r="D667" t="s">
        <v>3103</v>
      </c>
      <c r="E667" t="s">
        <v>3104</v>
      </c>
      <c r="F667" t="s">
        <v>3103</v>
      </c>
      <c r="G667" t="s">
        <v>3105</v>
      </c>
      <c r="H667" t="s">
        <v>16</v>
      </c>
      <c r="I667" t="s">
        <v>3106</v>
      </c>
      <c r="J667" t="s">
        <v>3107</v>
      </c>
      <c r="K667" t="s">
        <v>2941</v>
      </c>
      <c r="L667" t="s">
        <v>40</v>
      </c>
      <c r="M667" t="s">
        <v>40</v>
      </c>
      <c r="N667" t="s">
        <v>50</v>
      </c>
      <c r="O667" t="s">
        <v>217</v>
      </c>
      <c r="P667" t="s">
        <v>3108</v>
      </c>
      <c r="Q667" t="s">
        <v>16</v>
      </c>
    </row>
    <row r="668" spans="1:17" x14ac:dyDescent="0.3">
      <c r="A668" t="s">
        <v>17</v>
      </c>
      <c r="B668" t="s">
        <v>18</v>
      </c>
      <c r="C668" t="s">
        <v>19</v>
      </c>
      <c r="D668" t="s">
        <v>3109</v>
      </c>
      <c r="E668" t="s">
        <v>3110</v>
      </c>
      <c r="F668" t="s">
        <v>3109</v>
      </c>
      <c r="G668" t="s">
        <v>3111</v>
      </c>
      <c r="H668" t="s">
        <v>3112</v>
      </c>
      <c r="I668" t="s">
        <v>3113</v>
      </c>
      <c r="J668" t="s">
        <v>3114</v>
      </c>
      <c r="K668" t="s">
        <v>3115</v>
      </c>
      <c r="L668" t="s">
        <v>3116</v>
      </c>
      <c r="M668" t="s">
        <v>355</v>
      </c>
      <c r="N668" t="s">
        <v>29</v>
      </c>
      <c r="O668" t="s">
        <v>18</v>
      </c>
      <c r="P668" t="s">
        <v>3117</v>
      </c>
      <c r="Q668" t="s">
        <v>16</v>
      </c>
    </row>
    <row r="669" spans="1:17" x14ac:dyDescent="0.3">
      <c r="A669" t="s">
        <v>17</v>
      </c>
      <c r="B669" t="s">
        <v>787</v>
      </c>
      <c r="C669" t="s">
        <v>788</v>
      </c>
      <c r="D669" t="s">
        <v>2969</v>
      </c>
      <c r="E669" t="s">
        <v>2970</v>
      </c>
      <c r="F669" t="s">
        <v>2969</v>
      </c>
      <c r="G669" t="s">
        <v>2971</v>
      </c>
      <c r="H669" t="s">
        <v>3118</v>
      </c>
      <c r="I669" t="s">
        <v>2973</v>
      </c>
      <c r="J669" t="s">
        <v>2974</v>
      </c>
      <c r="K669" t="s">
        <v>2975</v>
      </c>
      <c r="L669" t="s">
        <v>40</v>
      </c>
      <c r="M669" t="s">
        <v>40</v>
      </c>
      <c r="N669" t="s">
        <v>50</v>
      </c>
      <c r="O669" t="s">
        <v>787</v>
      </c>
      <c r="P669" t="s">
        <v>2976</v>
      </c>
      <c r="Q669" t="s">
        <v>16</v>
      </c>
    </row>
    <row r="670" spans="1:17" x14ac:dyDescent="0.3">
      <c r="A670" t="s">
        <v>17</v>
      </c>
      <c r="B670" t="s">
        <v>52</v>
      </c>
      <c r="C670" t="s">
        <v>53</v>
      </c>
      <c r="D670" t="s">
        <v>2822</v>
      </c>
      <c r="E670" t="s">
        <v>2823</v>
      </c>
      <c r="F670" t="s">
        <v>2822</v>
      </c>
      <c r="G670" t="s">
        <v>2824</v>
      </c>
      <c r="H670" t="s">
        <v>3119</v>
      </c>
      <c r="I670" t="s">
        <v>2826</v>
      </c>
      <c r="J670" t="s">
        <v>2827</v>
      </c>
      <c r="K670" t="s">
        <v>2828</v>
      </c>
      <c r="L670" t="s">
        <v>40</v>
      </c>
      <c r="M670" t="s">
        <v>40</v>
      </c>
      <c r="N670" t="s">
        <v>50</v>
      </c>
      <c r="O670" t="s">
        <v>52</v>
      </c>
      <c r="P670" t="s">
        <v>2829</v>
      </c>
      <c r="Q670" t="s">
        <v>16</v>
      </c>
    </row>
    <row r="671" spans="1:17" x14ac:dyDescent="0.3">
      <c r="A671" t="s">
        <v>17</v>
      </c>
      <c r="B671" t="s">
        <v>52</v>
      </c>
      <c r="C671" t="s">
        <v>53</v>
      </c>
      <c r="D671" t="s">
        <v>987</v>
      </c>
      <c r="E671" t="s">
        <v>988</v>
      </c>
      <c r="F671" t="s">
        <v>987</v>
      </c>
      <c r="G671" t="s">
        <v>989</v>
      </c>
      <c r="H671" t="s">
        <v>3120</v>
      </c>
      <c r="I671" t="s">
        <v>991</v>
      </c>
      <c r="J671" t="s">
        <v>992</v>
      </c>
      <c r="K671" t="s">
        <v>457</v>
      </c>
      <c r="L671" t="s">
        <v>40</v>
      </c>
      <c r="M671" t="s">
        <v>40</v>
      </c>
      <c r="N671" t="s">
        <v>50</v>
      </c>
      <c r="O671" t="s">
        <v>52</v>
      </c>
      <c r="P671" t="s">
        <v>993</v>
      </c>
      <c r="Q671" t="s">
        <v>16</v>
      </c>
    </row>
    <row r="672" spans="1:17" x14ac:dyDescent="0.3">
      <c r="A672" t="s">
        <v>17</v>
      </c>
      <c r="B672" t="s">
        <v>42</v>
      </c>
      <c r="C672" t="s">
        <v>43</v>
      </c>
      <c r="D672" t="s">
        <v>1494</v>
      </c>
      <c r="E672" t="s">
        <v>1495</v>
      </c>
      <c r="F672" t="s">
        <v>1494</v>
      </c>
      <c r="G672" t="s">
        <v>1496</v>
      </c>
      <c r="H672" t="s">
        <v>3121</v>
      </c>
      <c r="I672" t="s">
        <v>1498</v>
      </c>
      <c r="J672" t="s">
        <v>1499</v>
      </c>
      <c r="K672" t="s">
        <v>985</v>
      </c>
      <c r="L672" t="s">
        <v>241</v>
      </c>
      <c r="M672" t="s">
        <v>767</v>
      </c>
      <c r="N672" t="s">
        <v>50</v>
      </c>
      <c r="O672" t="s">
        <v>42</v>
      </c>
      <c r="P672" t="s">
        <v>1500</v>
      </c>
      <c r="Q672" t="s">
        <v>16</v>
      </c>
    </row>
    <row r="673" spans="1:17" x14ac:dyDescent="0.3">
      <c r="A673" t="s">
        <v>17</v>
      </c>
      <c r="B673" t="s">
        <v>217</v>
      </c>
      <c r="C673" t="s">
        <v>218</v>
      </c>
      <c r="D673" t="s">
        <v>3122</v>
      </c>
      <c r="E673" t="s">
        <v>3123</v>
      </c>
      <c r="F673" t="s">
        <v>3122</v>
      </c>
      <c r="G673" t="s">
        <v>3124</v>
      </c>
      <c r="H673" t="s">
        <v>16</v>
      </c>
      <c r="I673" t="s">
        <v>3125</v>
      </c>
      <c r="J673" t="s">
        <v>3126</v>
      </c>
      <c r="K673" t="s">
        <v>3127</v>
      </c>
      <c r="L673" t="s">
        <v>40</v>
      </c>
      <c r="M673" t="s">
        <v>40</v>
      </c>
      <c r="N673" t="s">
        <v>50</v>
      </c>
      <c r="O673" t="s">
        <v>217</v>
      </c>
      <c r="P673" t="s">
        <v>3128</v>
      </c>
      <c r="Q673" t="s">
        <v>16</v>
      </c>
    </row>
    <row r="674" spans="1:17" x14ac:dyDescent="0.3">
      <c r="A674" t="s">
        <v>17</v>
      </c>
      <c r="B674" t="s">
        <v>313</v>
      </c>
      <c r="C674" t="s">
        <v>314</v>
      </c>
      <c r="D674" t="s">
        <v>3129</v>
      </c>
      <c r="E674" t="s">
        <v>3130</v>
      </c>
      <c r="F674" t="s">
        <v>3129</v>
      </c>
      <c r="G674" t="s">
        <v>3131</v>
      </c>
      <c r="H674" t="s">
        <v>3132</v>
      </c>
      <c r="I674" t="s">
        <v>3133</v>
      </c>
      <c r="J674" t="s">
        <v>3134</v>
      </c>
      <c r="K674" t="s">
        <v>3135</v>
      </c>
      <c r="L674" t="s">
        <v>40</v>
      </c>
      <c r="M674" t="s">
        <v>40</v>
      </c>
      <c r="N674" t="s">
        <v>40</v>
      </c>
      <c r="O674" t="s">
        <v>313</v>
      </c>
      <c r="P674" t="s">
        <v>3136</v>
      </c>
      <c r="Q674" t="s">
        <v>16</v>
      </c>
    </row>
    <row r="675" spans="1:17" x14ac:dyDescent="0.3">
      <c r="A675" t="s">
        <v>17</v>
      </c>
      <c r="B675" t="s">
        <v>117</v>
      </c>
      <c r="C675" t="s">
        <v>118</v>
      </c>
      <c r="D675" t="s">
        <v>2738</v>
      </c>
      <c r="E675" t="s">
        <v>2739</v>
      </c>
      <c r="F675" t="s">
        <v>2738</v>
      </c>
      <c r="G675" t="s">
        <v>2740</v>
      </c>
      <c r="H675" t="s">
        <v>3137</v>
      </c>
      <c r="I675" t="s">
        <v>2742</v>
      </c>
      <c r="J675" t="s">
        <v>2743</v>
      </c>
      <c r="K675" t="s">
        <v>2744</v>
      </c>
      <c r="L675" t="s">
        <v>40</v>
      </c>
      <c r="M675" t="s">
        <v>40</v>
      </c>
      <c r="N675" t="s">
        <v>50</v>
      </c>
      <c r="O675" t="s">
        <v>117</v>
      </c>
      <c r="P675" t="s">
        <v>2745</v>
      </c>
      <c r="Q675" t="s">
        <v>16</v>
      </c>
    </row>
    <row r="676" spans="1:17" x14ac:dyDescent="0.3">
      <c r="A676" t="s">
        <v>17</v>
      </c>
      <c r="B676" t="s">
        <v>89</v>
      </c>
      <c r="C676" t="s">
        <v>90</v>
      </c>
      <c r="D676" t="s">
        <v>1282</v>
      </c>
      <c r="E676" t="s">
        <v>1283</v>
      </c>
      <c r="F676" t="s">
        <v>1282</v>
      </c>
      <c r="G676" t="s">
        <v>1284</v>
      </c>
      <c r="H676" t="s">
        <v>3138</v>
      </c>
      <c r="I676" t="s">
        <v>1286</v>
      </c>
      <c r="J676" t="s">
        <v>1287</v>
      </c>
      <c r="K676" t="s">
        <v>149</v>
      </c>
      <c r="L676" t="s">
        <v>40</v>
      </c>
      <c r="M676" t="s">
        <v>40</v>
      </c>
      <c r="N676" t="s">
        <v>50</v>
      </c>
      <c r="O676" t="s">
        <v>89</v>
      </c>
      <c r="P676" t="s">
        <v>1288</v>
      </c>
      <c r="Q676" t="s">
        <v>16</v>
      </c>
    </row>
    <row r="677" spans="1:17" x14ac:dyDescent="0.3">
      <c r="A677" t="s">
        <v>17</v>
      </c>
      <c r="B677" t="s">
        <v>117</v>
      </c>
      <c r="C677" t="s">
        <v>118</v>
      </c>
      <c r="D677" t="s">
        <v>1516</v>
      </c>
      <c r="E677" t="s">
        <v>1517</v>
      </c>
      <c r="F677" t="s">
        <v>1516</v>
      </c>
      <c r="G677" t="s">
        <v>1518</v>
      </c>
      <c r="H677" t="s">
        <v>3139</v>
      </c>
      <c r="I677" t="s">
        <v>1520</v>
      </c>
      <c r="J677" t="s">
        <v>1521</v>
      </c>
      <c r="K677" t="s">
        <v>1522</v>
      </c>
      <c r="L677" t="s">
        <v>40</v>
      </c>
      <c r="M677" t="s">
        <v>40</v>
      </c>
      <c r="N677" t="s">
        <v>50</v>
      </c>
      <c r="O677" t="s">
        <v>117</v>
      </c>
      <c r="P677" t="s">
        <v>1523</v>
      </c>
      <c r="Q677" t="s">
        <v>16</v>
      </c>
    </row>
    <row r="678" spans="1:17" x14ac:dyDescent="0.3">
      <c r="A678" t="s">
        <v>17</v>
      </c>
      <c r="B678" t="s">
        <v>80</v>
      </c>
      <c r="C678" t="s">
        <v>81</v>
      </c>
      <c r="D678" t="s">
        <v>227</v>
      </c>
      <c r="E678" t="s">
        <v>228</v>
      </c>
      <c r="F678" t="s">
        <v>227</v>
      </c>
      <c r="G678" t="s">
        <v>229</v>
      </c>
      <c r="H678" t="s">
        <v>3140</v>
      </c>
      <c r="I678" t="s">
        <v>231</v>
      </c>
      <c r="J678" t="s">
        <v>232</v>
      </c>
      <c r="K678" t="s">
        <v>233</v>
      </c>
      <c r="L678" t="s">
        <v>40</v>
      </c>
      <c r="M678" t="s">
        <v>40</v>
      </c>
      <c r="N678" t="s">
        <v>50</v>
      </c>
      <c r="O678" t="s">
        <v>80</v>
      </c>
      <c r="P678" t="s">
        <v>234</v>
      </c>
      <c r="Q678" t="s">
        <v>16</v>
      </c>
    </row>
    <row r="679" spans="1:17" x14ac:dyDescent="0.3">
      <c r="A679" t="s">
        <v>17</v>
      </c>
      <c r="B679" t="s">
        <v>89</v>
      </c>
      <c r="C679" t="s">
        <v>90</v>
      </c>
      <c r="D679" t="s">
        <v>805</v>
      </c>
      <c r="E679" t="s">
        <v>806</v>
      </c>
      <c r="F679" t="s">
        <v>805</v>
      </c>
      <c r="G679" t="s">
        <v>807</v>
      </c>
      <c r="H679" t="s">
        <v>3141</v>
      </c>
      <c r="I679" t="s">
        <v>809</v>
      </c>
      <c r="J679" t="s">
        <v>810</v>
      </c>
      <c r="K679" t="s">
        <v>618</v>
      </c>
      <c r="L679" t="s">
        <v>40</v>
      </c>
      <c r="M679" t="s">
        <v>40</v>
      </c>
      <c r="N679" t="s">
        <v>50</v>
      </c>
      <c r="O679" t="s">
        <v>89</v>
      </c>
      <c r="P679" t="s">
        <v>811</v>
      </c>
      <c r="Q679" t="s">
        <v>16</v>
      </c>
    </row>
    <row r="680" spans="1:17" x14ac:dyDescent="0.3">
      <c r="A680" t="s">
        <v>17</v>
      </c>
      <c r="B680" t="s">
        <v>117</v>
      </c>
      <c r="C680" t="s">
        <v>118</v>
      </c>
      <c r="D680" t="s">
        <v>743</v>
      </c>
      <c r="E680" t="s">
        <v>744</v>
      </c>
      <c r="F680" t="s">
        <v>743</v>
      </c>
      <c r="G680" t="s">
        <v>745</v>
      </c>
      <c r="H680" t="s">
        <v>3142</v>
      </c>
      <c r="I680" t="s">
        <v>747</v>
      </c>
      <c r="J680" t="s">
        <v>748</v>
      </c>
      <c r="K680" t="s">
        <v>749</v>
      </c>
      <c r="L680" t="s">
        <v>40</v>
      </c>
      <c r="M680" t="s">
        <v>40</v>
      </c>
      <c r="N680" t="s">
        <v>50</v>
      </c>
      <c r="O680" t="s">
        <v>117</v>
      </c>
      <c r="P680" t="s">
        <v>750</v>
      </c>
      <c r="Q680" t="s">
        <v>16</v>
      </c>
    </row>
    <row r="681" spans="1:17" x14ac:dyDescent="0.3">
      <c r="A681" t="s">
        <v>17</v>
      </c>
      <c r="B681" t="s">
        <v>217</v>
      </c>
      <c r="C681" t="s">
        <v>218</v>
      </c>
      <c r="D681" t="s">
        <v>3143</v>
      </c>
      <c r="E681" t="s">
        <v>3144</v>
      </c>
      <c r="F681" t="s">
        <v>3143</v>
      </c>
      <c r="G681" t="s">
        <v>3145</v>
      </c>
      <c r="H681" t="s">
        <v>3146</v>
      </c>
      <c r="I681" t="s">
        <v>3147</v>
      </c>
      <c r="J681" t="s">
        <v>3148</v>
      </c>
      <c r="K681" t="s">
        <v>3149</v>
      </c>
      <c r="L681" t="s">
        <v>40</v>
      </c>
      <c r="M681" t="s">
        <v>40</v>
      </c>
      <c r="N681" t="s">
        <v>50</v>
      </c>
      <c r="O681" t="s">
        <v>217</v>
      </c>
      <c r="P681" t="s">
        <v>3150</v>
      </c>
      <c r="Q681" t="s">
        <v>16</v>
      </c>
    </row>
    <row r="682" spans="1:17" x14ac:dyDescent="0.3">
      <c r="A682" t="s">
        <v>17</v>
      </c>
      <c r="B682" t="s">
        <v>52</v>
      </c>
      <c r="C682" t="s">
        <v>53</v>
      </c>
      <c r="D682" t="s">
        <v>1183</v>
      </c>
      <c r="E682" t="s">
        <v>1184</v>
      </c>
      <c r="F682" t="s">
        <v>1183</v>
      </c>
      <c r="G682" t="s">
        <v>1185</v>
      </c>
      <c r="H682" t="s">
        <v>3151</v>
      </c>
      <c r="I682" t="s">
        <v>1187</v>
      </c>
      <c r="J682" t="s">
        <v>1188</v>
      </c>
      <c r="K682" t="s">
        <v>1189</v>
      </c>
      <c r="L682" t="s">
        <v>40</v>
      </c>
      <c r="M682" t="s">
        <v>40</v>
      </c>
      <c r="N682" t="s">
        <v>50</v>
      </c>
      <c r="O682" t="s">
        <v>52</v>
      </c>
      <c r="P682" t="s">
        <v>1190</v>
      </c>
      <c r="Q682" t="s">
        <v>16</v>
      </c>
    </row>
    <row r="683" spans="1:17" x14ac:dyDescent="0.3">
      <c r="A683" t="s">
        <v>17</v>
      </c>
      <c r="B683" t="s">
        <v>52</v>
      </c>
      <c r="C683" t="s">
        <v>53</v>
      </c>
      <c r="D683" t="s">
        <v>2575</v>
      </c>
      <c r="E683" t="s">
        <v>2576</v>
      </c>
      <c r="F683" t="s">
        <v>2575</v>
      </c>
      <c r="G683" t="s">
        <v>2577</v>
      </c>
      <c r="H683" t="s">
        <v>3152</v>
      </c>
      <c r="I683" t="s">
        <v>2579</v>
      </c>
      <c r="J683" t="s">
        <v>2580</v>
      </c>
      <c r="K683" t="s">
        <v>2581</v>
      </c>
      <c r="L683" t="s">
        <v>40</v>
      </c>
      <c r="M683" t="s">
        <v>40</v>
      </c>
      <c r="N683" t="s">
        <v>50</v>
      </c>
      <c r="O683" t="s">
        <v>52</v>
      </c>
      <c r="P683" t="s">
        <v>2582</v>
      </c>
      <c r="Q683" t="s">
        <v>16</v>
      </c>
    </row>
    <row r="684" spans="1:17" x14ac:dyDescent="0.3">
      <c r="A684" t="s">
        <v>17</v>
      </c>
      <c r="B684" t="s">
        <v>117</v>
      </c>
      <c r="C684" t="s">
        <v>118</v>
      </c>
      <c r="D684" t="s">
        <v>2889</v>
      </c>
      <c r="E684" t="s">
        <v>2890</v>
      </c>
      <c r="F684" t="s">
        <v>2889</v>
      </c>
      <c r="G684" t="s">
        <v>2891</v>
      </c>
      <c r="H684" t="s">
        <v>3153</v>
      </c>
      <c r="I684" t="s">
        <v>2893</v>
      </c>
      <c r="J684" t="s">
        <v>2894</v>
      </c>
      <c r="K684" t="s">
        <v>449</v>
      </c>
      <c r="L684" t="s">
        <v>40</v>
      </c>
      <c r="M684" t="s">
        <v>40</v>
      </c>
      <c r="N684" t="s">
        <v>50</v>
      </c>
      <c r="O684" t="s">
        <v>117</v>
      </c>
      <c r="P684" t="s">
        <v>2895</v>
      </c>
      <c r="Q684" t="s">
        <v>16</v>
      </c>
    </row>
    <row r="685" spans="1:17" x14ac:dyDescent="0.3">
      <c r="A685" t="s">
        <v>17</v>
      </c>
      <c r="B685" t="s">
        <v>42</v>
      </c>
      <c r="C685" t="s">
        <v>43</v>
      </c>
      <c r="D685" t="s">
        <v>1733</v>
      </c>
      <c r="E685" t="s">
        <v>3154</v>
      </c>
      <c r="F685" t="s">
        <v>1733</v>
      </c>
      <c r="G685" t="s">
        <v>1735</v>
      </c>
      <c r="H685" t="s">
        <v>16</v>
      </c>
      <c r="I685" t="s">
        <v>1736</v>
      </c>
      <c r="J685" t="s">
        <v>1737</v>
      </c>
      <c r="K685" t="s">
        <v>985</v>
      </c>
      <c r="L685" t="s">
        <v>1738</v>
      </c>
      <c r="M685" t="s">
        <v>1739</v>
      </c>
      <c r="N685" t="s">
        <v>50</v>
      </c>
      <c r="O685" t="s">
        <v>42</v>
      </c>
      <c r="P685" t="s">
        <v>3155</v>
      </c>
      <c r="Q685" t="s">
        <v>16</v>
      </c>
    </row>
    <row r="686" spans="1:17" x14ac:dyDescent="0.3">
      <c r="A686" t="s">
        <v>17</v>
      </c>
      <c r="B686" t="s">
        <v>89</v>
      </c>
      <c r="C686" t="s">
        <v>90</v>
      </c>
      <c r="D686" t="s">
        <v>2166</v>
      </c>
      <c r="E686" t="s">
        <v>2167</v>
      </c>
      <c r="F686" t="s">
        <v>2166</v>
      </c>
      <c r="G686" t="s">
        <v>2168</v>
      </c>
      <c r="H686" t="s">
        <v>3156</v>
      </c>
      <c r="I686" t="s">
        <v>2170</v>
      </c>
      <c r="J686" t="s">
        <v>2171</v>
      </c>
      <c r="K686" t="s">
        <v>2172</v>
      </c>
      <c r="L686" t="s">
        <v>40</v>
      </c>
      <c r="M686" t="s">
        <v>40</v>
      </c>
      <c r="N686" t="s">
        <v>50</v>
      </c>
      <c r="O686" t="s">
        <v>89</v>
      </c>
      <c r="P686" t="s">
        <v>2173</v>
      </c>
      <c r="Q686" t="s">
        <v>16</v>
      </c>
    </row>
    <row r="687" spans="1:17" x14ac:dyDescent="0.3">
      <c r="A687" t="s">
        <v>17</v>
      </c>
      <c r="B687" t="s">
        <v>80</v>
      </c>
      <c r="C687" t="s">
        <v>81</v>
      </c>
      <c r="D687" t="s">
        <v>3015</v>
      </c>
      <c r="E687" t="s">
        <v>3016</v>
      </c>
      <c r="F687" t="s">
        <v>3015</v>
      </c>
      <c r="G687" t="s">
        <v>3017</v>
      </c>
      <c r="H687" t="s">
        <v>3157</v>
      </c>
      <c r="I687" t="s">
        <v>3019</v>
      </c>
      <c r="J687" t="s">
        <v>3020</v>
      </c>
      <c r="K687" t="s">
        <v>3021</v>
      </c>
      <c r="L687" t="s">
        <v>40</v>
      </c>
      <c r="M687" t="s">
        <v>40</v>
      </c>
      <c r="N687" t="s">
        <v>50</v>
      </c>
      <c r="O687" t="s">
        <v>80</v>
      </c>
      <c r="P687" t="s">
        <v>3022</v>
      </c>
      <c r="Q687" t="s">
        <v>16</v>
      </c>
    </row>
    <row r="688" spans="1:17" x14ac:dyDescent="0.3">
      <c r="A688" t="s">
        <v>17</v>
      </c>
      <c r="B688" t="s">
        <v>89</v>
      </c>
      <c r="C688" t="s">
        <v>90</v>
      </c>
      <c r="D688" t="s">
        <v>2986</v>
      </c>
      <c r="E688" t="s">
        <v>2987</v>
      </c>
      <c r="F688" t="s">
        <v>2986</v>
      </c>
      <c r="G688" t="s">
        <v>2988</v>
      </c>
      <c r="H688" t="s">
        <v>3158</v>
      </c>
      <c r="I688" t="s">
        <v>2990</v>
      </c>
      <c r="J688" t="s">
        <v>2991</v>
      </c>
      <c r="K688" t="s">
        <v>627</v>
      </c>
      <c r="L688" t="s">
        <v>40</v>
      </c>
      <c r="M688" t="s">
        <v>40</v>
      </c>
      <c r="N688" t="s">
        <v>50</v>
      </c>
      <c r="O688" t="s">
        <v>89</v>
      </c>
      <c r="P688" t="s">
        <v>2992</v>
      </c>
      <c r="Q688" t="s">
        <v>16</v>
      </c>
    </row>
    <row r="689" spans="1:17" x14ac:dyDescent="0.3">
      <c r="A689" t="s">
        <v>17</v>
      </c>
      <c r="B689" t="s">
        <v>80</v>
      </c>
      <c r="C689" t="s">
        <v>81</v>
      </c>
      <c r="D689" t="s">
        <v>915</v>
      </c>
      <c r="E689" t="s">
        <v>916</v>
      </c>
      <c r="F689" t="s">
        <v>915</v>
      </c>
      <c r="G689" t="s">
        <v>917</v>
      </c>
      <c r="H689" t="s">
        <v>3159</v>
      </c>
      <c r="I689" t="s">
        <v>919</v>
      </c>
      <c r="J689" t="s">
        <v>920</v>
      </c>
      <c r="K689" t="s">
        <v>921</v>
      </c>
      <c r="L689" t="s">
        <v>40</v>
      </c>
      <c r="M689" t="s">
        <v>40</v>
      </c>
      <c r="N689" t="s">
        <v>50</v>
      </c>
      <c r="O689" t="s">
        <v>80</v>
      </c>
      <c r="P689" t="s">
        <v>922</v>
      </c>
      <c r="Q689" t="s">
        <v>16</v>
      </c>
    </row>
    <row r="690" spans="1:17" x14ac:dyDescent="0.3">
      <c r="A690" t="s">
        <v>17</v>
      </c>
      <c r="B690" t="s">
        <v>18</v>
      </c>
      <c r="C690" t="s">
        <v>19</v>
      </c>
      <c r="D690" t="s">
        <v>2363</v>
      </c>
      <c r="E690" t="s">
        <v>2364</v>
      </c>
      <c r="F690" t="s">
        <v>2363</v>
      </c>
      <c r="G690" t="s">
        <v>2365</v>
      </c>
      <c r="H690" t="s">
        <v>3160</v>
      </c>
      <c r="I690" t="s">
        <v>2367</v>
      </c>
      <c r="J690" t="s">
        <v>2368</v>
      </c>
      <c r="K690" t="s">
        <v>2369</v>
      </c>
      <c r="L690" t="s">
        <v>40</v>
      </c>
      <c r="M690" t="s">
        <v>40</v>
      </c>
      <c r="N690" t="s">
        <v>29</v>
      </c>
      <c r="O690" t="s">
        <v>18</v>
      </c>
      <c r="P690" t="s">
        <v>2370</v>
      </c>
      <c r="Q690" t="s">
        <v>16</v>
      </c>
    </row>
    <row r="691" spans="1:17" x14ac:dyDescent="0.3">
      <c r="A691" t="s">
        <v>17</v>
      </c>
      <c r="B691" t="s">
        <v>18</v>
      </c>
      <c r="C691" t="s">
        <v>19</v>
      </c>
      <c r="D691" t="s">
        <v>194</v>
      </c>
      <c r="E691" t="s">
        <v>195</v>
      </c>
      <c r="F691" t="s">
        <v>194</v>
      </c>
      <c r="G691" t="s">
        <v>196</v>
      </c>
      <c r="H691" t="s">
        <v>3161</v>
      </c>
      <c r="I691" t="s">
        <v>198</v>
      </c>
      <c r="J691" t="s">
        <v>199</v>
      </c>
      <c r="K691" t="s">
        <v>200</v>
      </c>
      <c r="L691" t="s">
        <v>40</v>
      </c>
      <c r="M691" t="s">
        <v>40</v>
      </c>
      <c r="N691" t="s">
        <v>50</v>
      </c>
      <c r="O691" t="s">
        <v>18</v>
      </c>
      <c r="P691" t="s">
        <v>201</v>
      </c>
      <c r="Q691" t="s">
        <v>16</v>
      </c>
    </row>
    <row r="692" spans="1:17" x14ac:dyDescent="0.3">
      <c r="A692" t="s">
        <v>17</v>
      </c>
      <c r="B692" t="s">
        <v>89</v>
      </c>
      <c r="C692" t="s">
        <v>90</v>
      </c>
      <c r="D692" t="s">
        <v>270</v>
      </c>
      <c r="E692" t="s">
        <v>271</v>
      </c>
      <c r="F692" t="s">
        <v>270</v>
      </c>
      <c r="G692" t="s">
        <v>272</v>
      </c>
      <c r="H692" t="s">
        <v>3162</v>
      </c>
      <c r="I692" t="s">
        <v>274</v>
      </c>
      <c r="J692" t="s">
        <v>275</v>
      </c>
      <c r="K692" t="s">
        <v>276</v>
      </c>
      <c r="L692" t="s">
        <v>40</v>
      </c>
      <c r="M692" t="s">
        <v>40</v>
      </c>
      <c r="N692" t="s">
        <v>50</v>
      </c>
      <c r="O692" t="s">
        <v>89</v>
      </c>
      <c r="P692" t="s">
        <v>277</v>
      </c>
      <c r="Q692" t="s">
        <v>16</v>
      </c>
    </row>
    <row r="693" spans="1:17" x14ac:dyDescent="0.3">
      <c r="A693" t="s">
        <v>17</v>
      </c>
      <c r="B693" t="s">
        <v>18</v>
      </c>
      <c r="C693" t="s">
        <v>19</v>
      </c>
      <c r="D693" t="s">
        <v>3163</v>
      </c>
      <c r="E693" t="s">
        <v>3164</v>
      </c>
      <c r="F693" t="s">
        <v>3163</v>
      </c>
      <c r="G693" t="s">
        <v>3165</v>
      </c>
      <c r="H693" t="s">
        <v>16</v>
      </c>
      <c r="I693" t="s">
        <v>3166</v>
      </c>
      <c r="J693" t="s">
        <v>3167</v>
      </c>
      <c r="K693" t="s">
        <v>166</v>
      </c>
      <c r="L693" t="s">
        <v>489</v>
      </c>
      <c r="M693" t="s">
        <v>355</v>
      </c>
      <c r="N693" t="s">
        <v>134</v>
      </c>
      <c r="O693" t="s">
        <v>18</v>
      </c>
      <c r="P693" t="s">
        <v>3168</v>
      </c>
      <c r="Q693" t="s">
        <v>16</v>
      </c>
    </row>
    <row r="694" spans="1:17" x14ac:dyDescent="0.3">
      <c r="A694" t="s">
        <v>17</v>
      </c>
      <c r="B694" t="s">
        <v>18</v>
      </c>
      <c r="C694" t="s">
        <v>19</v>
      </c>
      <c r="D694" t="s">
        <v>574</v>
      </c>
      <c r="E694" t="s">
        <v>575</v>
      </c>
      <c r="F694" t="s">
        <v>574</v>
      </c>
      <c r="G694" t="s">
        <v>576</v>
      </c>
      <c r="H694" t="s">
        <v>3169</v>
      </c>
      <c r="I694" t="s">
        <v>578</v>
      </c>
      <c r="J694" t="s">
        <v>579</v>
      </c>
      <c r="K694" t="s">
        <v>133</v>
      </c>
      <c r="L694" t="s">
        <v>40</v>
      </c>
      <c r="M694" t="s">
        <v>40</v>
      </c>
      <c r="N694" t="s">
        <v>50</v>
      </c>
      <c r="O694" t="s">
        <v>18</v>
      </c>
      <c r="P694" t="s">
        <v>580</v>
      </c>
      <c r="Q694" t="s">
        <v>16</v>
      </c>
    </row>
    <row r="695" spans="1:17" x14ac:dyDescent="0.3">
      <c r="A695" t="s">
        <v>17</v>
      </c>
      <c r="B695" t="s">
        <v>89</v>
      </c>
      <c r="C695" t="s">
        <v>90</v>
      </c>
      <c r="D695" t="s">
        <v>1895</v>
      </c>
      <c r="E695" t="s">
        <v>1896</v>
      </c>
      <c r="F695" t="s">
        <v>1895</v>
      </c>
      <c r="G695" t="s">
        <v>1897</v>
      </c>
      <c r="H695" t="s">
        <v>3170</v>
      </c>
      <c r="I695" t="s">
        <v>1899</v>
      </c>
      <c r="J695" t="s">
        <v>1900</v>
      </c>
      <c r="K695" t="s">
        <v>1901</v>
      </c>
      <c r="L695" t="s">
        <v>40</v>
      </c>
      <c r="M695" t="s">
        <v>40</v>
      </c>
      <c r="N695" t="s">
        <v>50</v>
      </c>
      <c r="O695" t="s">
        <v>89</v>
      </c>
      <c r="P695" t="s">
        <v>1902</v>
      </c>
      <c r="Q695" t="s">
        <v>16</v>
      </c>
    </row>
    <row r="696" spans="1:17" x14ac:dyDescent="0.3">
      <c r="A696" t="s">
        <v>17</v>
      </c>
      <c r="B696" t="s">
        <v>42</v>
      </c>
      <c r="C696" t="s">
        <v>43</v>
      </c>
      <c r="D696" t="s">
        <v>342</v>
      </c>
      <c r="E696" t="s">
        <v>3171</v>
      </c>
      <c r="F696" t="s">
        <v>342</v>
      </c>
      <c r="G696" t="s">
        <v>344</v>
      </c>
      <c r="H696" t="s">
        <v>16</v>
      </c>
      <c r="I696" t="s">
        <v>345</v>
      </c>
      <c r="J696" t="s">
        <v>346</v>
      </c>
      <c r="K696" t="s">
        <v>49</v>
      </c>
      <c r="L696" t="s">
        <v>40</v>
      </c>
      <c r="M696" t="s">
        <v>40</v>
      </c>
      <c r="N696" t="s">
        <v>50</v>
      </c>
      <c r="O696" t="s">
        <v>42</v>
      </c>
      <c r="P696" t="s">
        <v>3172</v>
      </c>
      <c r="Q696" t="s">
        <v>16</v>
      </c>
    </row>
    <row r="697" spans="1:17" x14ac:dyDescent="0.3">
      <c r="A697" t="s">
        <v>17</v>
      </c>
      <c r="B697" t="s">
        <v>18</v>
      </c>
      <c r="C697" t="s">
        <v>19</v>
      </c>
      <c r="D697" t="s">
        <v>1531</v>
      </c>
      <c r="E697" t="s">
        <v>1532</v>
      </c>
      <c r="F697" t="s">
        <v>1531</v>
      </c>
      <c r="G697" t="s">
        <v>1533</v>
      </c>
      <c r="H697" t="s">
        <v>3173</v>
      </c>
      <c r="I697" t="s">
        <v>1535</v>
      </c>
      <c r="J697" t="s">
        <v>1536</v>
      </c>
      <c r="K697" t="s">
        <v>26</v>
      </c>
      <c r="L697" t="s">
        <v>27</v>
      </c>
      <c r="M697" t="s">
        <v>28</v>
      </c>
      <c r="N697" t="s">
        <v>50</v>
      </c>
      <c r="O697" t="s">
        <v>18</v>
      </c>
      <c r="P697" t="s">
        <v>1537</v>
      </c>
      <c r="Q697" t="s">
        <v>16</v>
      </c>
    </row>
    <row r="698" spans="1:17" x14ac:dyDescent="0.3">
      <c r="A698" t="s">
        <v>17</v>
      </c>
      <c r="B698" t="s">
        <v>89</v>
      </c>
      <c r="C698" t="s">
        <v>90</v>
      </c>
      <c r="D698" t="s">
        <v>3174</v>
      </c>
      <c r="E698" t="s">
        <v>3175</v>
      </c>
      <c r="F698" t="s">
        <v>3174</v>
      </c>
      <c r="G698" t="s">
        <v>3176</v>
      </c>
      <c r="H698" t="s">
        <v>3177</v>
      </c>
      <c r="I698" t="s">
        <v>3178</v>
      </c>
      <c r="J698" t="s">
        <v>3179</v>
      </c>
      <c r="K698" t="s">
        <v>378</v>
      </c>
      <c r="L698" t="s">
        <v>40</v>
      </c>
      <c r="M698" t="s">
        <v>40</v>
      </c>
      <c r="N698" t="s">
        <v>50</v>
      </c>
      <c r="O698" t="s">
        <v>89</v>
      </c>
      <c r="P698" t="s">
        <v>3180</v>
      </c>
      <c r="Q698" t="s">
        <v>16</v>
      </c>
    </row>
    <row r="699" spans="1:17" x14ac:dyDescent="0.3">
      <c r="A699" t="s">
        <v>17</v>
      </c>
      <c r="B699" t="s">
        <v>89</v>
      </c>
      <c r="C699" t="s">
        <v>90</v>
      </c>
      <c r="D699" t="s">
        <v>2897</v>
      </c>
      <c r="E699" t="s">
        <v>2898</v>
      </c>
      <c r="F699" t="s">
        <v>2897</v>
      </c>
      <c r="G699" t="s">
        <v>2899</v>
      </c>
      <c r="H699" t="s">
        <v>3181</v>
      </c>
      <c r="I699" t="s">
        <v>2901</v>
      </c>
      <c r="J699" t="s">
        <v>2902</v>
      </c>
      <c r="K699" t="s">
        <v>1269</v>
      </c>
      <c r="L699" t="s">
        <v>40</v>
      </c>
      <c r="M699" t="s">
        <v>40</v>
      </c>
      <c r="N699" t="s">
        <v>50</v>
      </c>
      <c r="O699" t="s">
        <v>89</v>
      </c>
      <c r="P699" t="s">
        <v>2903</v>
      </c>
      <c r="Q699" t="s">
        <v>16</v>
      </c>
    </row>
    <row r="700" spans="1:17" x14ac:dyDescent="0.3">
      <c r="A700" t="s">
        <v>17</v>
      </c>
      <c r="B700" t="s">
        <v>89</v>
      </c>
      <c r="C700" t="s">
        <v>90</v>
      </c>
      <c r="D700" t="s">
        <v>1011</v>
      </c>
      <c r="E700" t="s">
        <v>1012</v>
      </c>
      <c r="F700" t="s">
        <v>1011</v>
      </c>
      <c r="G700" t="s">
        <v>1013</v>
      </c>
      <c r="H700" t="s">
        <v>3182</v>
      </c>
      <c r="I700" t="s">
        <v>1015</v>
      </c>
      <c r="J700" t="s">
        <v>1016</v>
      </c>
      <c r="K700" t="s">
        <v>1017</v>
      </c>
      <c r="L700" t="s">
        <v>40</v>
      </c>
      <c r="M700" t="s">
        <v>40</v>
      </c>
      <c r="N700" t="s">
        <v>50</v>
      </c>
      <c r="O700" t="s">
        <v>89</v>
      </c>
      <c r="P700" t="s">
        <v>1018</v>
      </c>
      <c r="Q700" t="s">
        <v>16</v>
      </c>
    </row>
    <row r="701" spans="1:17" x14ac:dyDescent="0.3">
      <c r="A701" t="s">
        <v>17</v>
      </c>
      <c r="B701" t="s">
        <v>52</v>
      </c>
      <c r="C701" t="s">
        <v>53</v>
      </c>
      <c r="D701" t="s">
        <v>640</v>
      </c>
      <c r="E701" t="s">
        <v>641</v>
      </c>
      <c r="F701" t="s">
        <v>640</v>
      </c>
      <c r="G701" t="s">
        <v>642</v>
      </c>
      <c r="H701" t="s">
        <v>3183</v>
      </c>
      <c r="I701" t="s">
        <v>644</v>
      </c>
      <c r="J701" t="s">
        <v>645</v>
      </c>
      <c r="K701" t="s">
        <v>646</v>
      </c>
      <c r="L701" t="s">
        <v>40</v>
      </c>
      <c r="M701" t="s">
        <v>40</v>
      </c>
      <c r="N701" t="s">
        <v>50</v>
      </c>
      <c r="O701" t="s">
        <v>52</v>
      </c>
      <c r="P701" t="s">
        <v>647</v>
      </c>
      <c r="Q701" t="s">
        <v>16</v>
      </c>
    </row>
    <row r="702" spans="1:17" x14ac:dyDescent="0.3">
      <c r="A702" t="s">
        <v>17</v>
      </c>
      <c r="B702" t="s">
        <v>52</v>
      </c>
      <c r="C702" t="s">
        <v>53</v>
      </c>
      <c r="D702" t="s">
        <v>289</v>
      </c>
      <c r="E702" t="s">
        <v>290</v>
      </c>
      <c r="F702" t="s">
        <v>289</v>
      </c>
      <c r="G702" t="s">
        <v>291</v>
      </c>
      <c r="H702" t="s">
        <v>3184</v>
      </c>
      <c r="I702" t="s">
        <v>293</v>
      </c>
      <c r="J702" t="s">
        <v>294</v>
      </c>
      <c r="K702" t="s">
        <v>295</v>
      </c>
      <c r="L702" t="s">
        <v>40</v>
      </c>
      <c r="M702" t="s">
        <v>40</v>
      </c>
      <c r="N702" t="s">
        <v>50</v>
      </c>
      <c r="O702" t="s">
        <v>52</v>
      </c>
      <c r="P702" t="s">
        <v>296</v>
      </c>
      <c r="Q702" t="s">
        <v>16</v>
      </c>
    </row>
    <row r="703" spans="1:17" x14ac:dyDescent="0.3">
      <c r="A703" t="s">
        <v>17</v>
      </c>
      <c r="B703" t="s">
        <v>80</v>
      </c>
      <c r="C703" t="s">
        <v>81</v>
      </c>
      <c r="D703" t="s">
        <v>1272</v>
      </c>
      <c r="E703" t="s">
        <v>1273</v>
      </c>
      <c r="F703" t="s">
        <v>1272</v>
      </c>
      <c r="G703" t="s">
        <v>1274</v>
      </c>
      <c r="H703" t="s">
        <v>3185</v>
      </c>
      <c r="I703" t="s">
        <v>1276</v>
      </c>
      <c r="J703" t="s">
        <v>1277</v>
      </c>
      <c r="K703" t="s">
        <v>1278</v>
      </c>
      <c r="L703" t="s">
        <v>40</v>
      </c>
      <c r="M703" t="s">
        <v>40</v>
      </c>
      <c r="N703" t="s">
        <v>40</v>
      </c>
      <c r="O703" t="s">
        <v>80</v>
      </c>
      <c r="P703" t="s">
        <v>1279</v>
      </c>
      <c r="Q703" t="s">
        <v>16</v>
      </c>
    </row>
    <row r="704" spans="1:17" x14ac:dyDescent="0.3">
      <c r="A704" t="s">
        <v>17</v>
      </c>
      <c r="B704" t="s">
        <v>217</v>
      </c>
      <c r="C704" t="s">
        <v>218</v>
      </c>
      <c r="D704" t="s">
        <v>842</v>
      </c>
      <c r="E704" t="s">
        <v>843</v>
      </c>
      <c r="F704" t="s">
        <v>842</v>
      </c>
      <c r="G704" t="s">
        <v>844</v>
      </c>
      <c r="H704" t="s">
        <v>3186</v>
      </c>
      <c r="I704" t="s">
        <v>846</v>
      </c>
      <c r="J704" t="s">
        <v>847</v>
      </c>
      <c r="K704" t="s">
        <v>848</v>
      </c>
      <c r="L704" t="s">
        <v>40</v>
      </c>
      <c r="M704" t="s">
        <v>40</v>
      </c>
      <c r="N704" t="s">
        <v>50</v>
      </c>
      <c r="O704" t="s">
        <v>217</v>
      </c>
      <c r="P704" t="s">
        <v>849</v>
      </c>
      <c r="Q704" t="s">
        <v>16</v>
      </c>
    </row>
    <row r="705" spans="1:17" x14ac:dyDescent="0.3">
      <c r="A705" t="s">
        <v>17</v>
      </c>
      <c r="B705" t="s">
        <v>18</v>
      </c>
      <c r="C705" t="s">
        <v>19</v>
      </c>
      <c r="D705" t="s">
        <v>3187</v>
      </c>
      <c r="E705" t="s">
        <v>3188</v>
      </c>
      <c r="F705" t="s">
        <v>3187</v>
      </c>
      <c r="G705" t="s">
        <v>3189</v>
      </c>
      <c r="H705" t="s">
        <v>3190</v>
      </c>
      <c r="I705" t="s">
        <v>3191</v>
      </c>
      <c r="J705" t="s">
        <v>3192</v>
      </c>
      <c r="K705" t="s">
        <v>3193</v>
      </c>
      <c r="L705" t="s">
        <v>3194</v>
      </c>
      <c r="M705" t="s">
        <v>3195</v>
      </c>
      <c r="N705" t="s">
        <v>50</v>
      </c>
      <c r="O705" t="s">
        <v>18</v>
      </c>
      <c r="P705" t="s">
        <v>3196</v>
      </c>
      <c r="Q705" t="s">
        <v>16</v>
      </c>
    </row>
    <row r="706" spans="1:17" x14ac:dyDescent="0.3">
      <c r="A706" t="s">
        <v>17</v>
      </c>
      <c r="B706" t="s">
        <v>117</v>
      </c>
      <c r="C706" t="s">
        <v>118</v>
      </c>
      <c r="D706" t="s">
        <v>1969</v>
      </c>
      <c r="E706" t="s">
        <v>1970</v>
      </c>
      <c r="F706" t="s">
        <v>1969</v>
      </c>
      <c r="G706" t="s">
        <v>1971</v>
      </c>
      <c r="H706" t="s">
        <v>3197</v>
      </c>
      <c r="I706" t="s">
        <v>1973</v>
      </c>
      <c r="J706" t="s">
        <v>1974</v>
      </c>
      <c r="K706" t="s">
        <v>258</v>
      </c>
      <c r="L706" t="s">
        <v>40</v>
      </c>
      <c r="M706" t="s">
        <v>40</v>
      </c>
      <c r="N706" t="s">
        <v>40</v>
      </c>
      <c r="O706" t="s">
        <v>117</v>
      </c>
      <c r="P706" t="s">
        <v>1975</v>
      </c>
      <c r="Q706" t="s">
        <v>16</v>
      </c>
    </row>
    <row r="707" spans="1:17" x14ac:dyDescent="0.3">
      <c r="A707" t="s">
        <v>17</v>
      </c>
      <c r="B707" t="s">
        <v>710</v>
      </c>
      <c r="C707" t="s">
        <v>711</v>
      </c>
      <c r="D707" t="s">
        <v>712</v>
      </c>
      <c r="E707" t="s">
        <v>713</v>
      </c>
      <c r="F707" t="s">
        <v>712</v>
      </c>
      <c r="G707" t="s">
        <v>714</v>
      </c>
      <c r="H707" t="s">
        <v>3198</v>
      </c>
      <c r="I707" t="s">
        <v>716</v>
      </c>
      <c r="J707" t="s">
        <v>717</v>
      </c>
      <c r="K707" t="s">
        <v>718</v>
      </c>
      <c r="L707" t="s">
        <v>40</v>
      </c>
      <c r="M707" t="s">
        <v>40</v>
      </c>
      <c r="N707" t="s">
        <v>50</v>
      </c>
      <c r="O707" t="s">
        <v>710</v>
      </c>
      <c r="P707" t="s">
        <v>719</v>
      </c>
      <c r="Q707" t="s">
        <v>16</v>
      </c>
    </row>
    <row r="708" spans="1:17" x14ac:dyDescent="0.3">
      <c r="A708" t="s">
        <v>17</v>
      </c>
      <c r="B708" t="s">
        <v>18</v>
      </c>
      <c r="C708" t="s">
        <v>19</v>
      </c>
      <c r="D708" t="s">
        <v>567</v>
      </c>
      <c r="E708" t="s">
        <v>568</v>
      </c>
      <c r="F708" t="s">
        <v>567</v>
      </c>
      <c r="G708" t="s">
        <v>569</v>
      </c>
      <c r="H708" t="s">
        <v>3199</v>
      </c>
      <c r="I708" t="s">
        <v>571</v>
      </c>
      <c r="J708" t="s">
        <v>572</v>
      </c>
      <c r="K708" t="s">
        <v>133</v>
      </c>
      <c r="L708" t="s">
        <v>40</v>
      </c>
      <c r="M708" t="s">
        <v>40</v>
      </c>
      <c r="N708" t="s">
        <v>78</v>
      </c>
      <c r="O708" t="s">
        <v>18</v>
      </c>
      <c r="P708" t="s">
        <v>573</v>
      </c>
      <c r="Q708" t="s">
        <v>16</v>
      </c>
    </row>
    <row r="709" spans="1:17" x14ac:dyDescent="0.3">
      <c r="A709" t="s">
        <v>17</v>
      </c>
      <c r="B709" t="s">
        <v>89</v>
      </c>
      <c r="C709" t="s">
        <v>90</v>
      </c>
      <c r="D709" t="s">
        <v>1111</v>
      </c>
      <c r="E709" t="s">
        <v>1112</v>
      </c>
      <c r="F709" t="s">
        <v>1111</v>
      </c>
      <c r="G709" t="s">
        <v>1113</v>
      </c>
      <c r="H709" t="s">
        <v>3200</v>
      </c>
      <c r="I709" t="s">
        <v>1115</v>
      </c>
      <c r="J709" t="s">
        <v>1116</v>
      </c>
      <c r="K709" t="s">
        <v>1117</v>
      </c>
      <c r="L709" t="s">
        <v>40</v>
      </c>
      <c r="M709" t="s">
        <v>40</v>
      </c>
      <c r="N709" t="s">
        <v>50</v>
      </c>
      <c r="O709" t="s">
        <v>89</v>
      </c>
      <c r="P709" t="s">
        <v>1118</v>
      </c>
      <c r="Q709" t="s">
        <v>16</v>
      </c>
    </row>
    <row r="710" spans="1:17" x14ac:dyDescent="0.3">
      <c r="A710" t="s">
        <v>17</v>
      </c>
      <c r="B710" t="s">
        <v>313</v>
      </c>
      <c r="C710" t="s">
        <v>314</v>
      </c>
      <c r="D710" t="s">
        <v>3129</v>
      </c>
      <c r="E710" t="s">
        <v>3130</v>
      </c>
      <c r="F710" t="s">
        <v>3129</v>
      </c>
      <c r="G710" t="s">
        <v>3131</v>
      </c>
      <c r="H710" t="s">
        <v>3201</v>
      </c>
      <c r="I710" t="s">
        <v>3133</v>
      </c>
      <c r="J710" t="s">
        <v>3134</v>
      </c>
      <c r="K710" t="s">
        <v>3135</v>
      </c>
      <c r="L710" t="s">
        <v>40</v>
      </c>
      <c r="M710" t="s">
        <v>40</v>
      </c>
      <c r="N710" t="s">
        <v>40</v>
      </c>
      <c r="O710" t="s">
        <v>313</v>
      </c>
      <c r="P710" t="s">
        <v>3136</v>
      </c>
      <c r="Q710" t="s">
        <v>16</v>
      </c>
    </row>
    <row r="711" spans="1:17" x14ac:dyDescent="0.3">
      <c r="A711" t="s">
        <v>17</v>
      </c>
      <c r="B711" t="s">
        <v>107</v>
      </c>
      <c r="C711" t="s">
        <v>108</v>
      </c>
      <c r="D711" t="s">
        <v>2601</v>
      </c>
      <c r="E711" t="s">
        <v>2602</v>
      </c>
      <c r="F711" t="s">
        <v>2601</v>
      </c>
      <c r="G711" t="s">
        <v>2603</v>
      </c>
      <c r="H711" t="s">
        <v>3202</v>
      </c>
      <c r="I711" t="s">
        <v>2605</v>
      </c>
      <c r="J711" t="s">
        <v>2606</v>
      </c>
      <c r="K711" t="s">
        <v>2607</v>
      </c>
      <c r="L711" t="s">
        <v>40</v>
      </c>
      <c r="M711" t="s">
        <v>40</v>
      </c>
      <c r="N711" t="s">
        <v>40</v>
      </c>
      <c r="O711" t="s">
        <v>107</v>
      </c>
      <c r="P711" t="s">
        <v>2608</v>
      </c>
      <c r="Q711" t="s">
        <v>16</v>
      </c>
    </row>
    <row r="712" spans="1:17" x14ac:dyDescent="0.3">
      <c r="A712" t="s">
        <v>17</v>
      </c>
      <c r="B712" t="s">
        <v>52</v>
      </c>
      <c r="C712" t="s">
        <v>53</v>
      </c>
      <c r="D712" t="s">
        <v>2726</v>
      </c>
      <c r="E712" t="s">
        <v>2727</v>
      </c>
      <c r="F712" t="s">
        <v>2726</v>
      </c>
      <c r="G712" t="s">
        <v>2728</v>
      </c>
      <c r="H712" t="s">
        <v>3203</v>
      </c>
      <c r="I712" t="s">
        <v>2730</v>
      </c>
      <c r="J712" t="s">
        <v>2731</v>
      </c>
      <c r="K712" t="s">
        <v>295</v>
      </c>
      <c r="L712" t="s">
        <v>40</v>
      </c>
      <c r="M712" t="s">
        <v>40</v>
      </c>
      <c r="N712" t="s">
        <v>50</v>
      </c>
      <c r="O712" t="s">
        <v>52</v>
      </c>
      <c r="P712" t="s">
        <v>2732</v>
      </c>
      <c r="Q712" t="s">
        <v>16</v>
      </c>
    </row>
    <row r="713" spans="1:17" x14ac:dyDescent="0.3">
      <c r="A713" t="s">
        <v>17</v>
      </c>
      <c r="B713" t="s">
        <v>42</v>
      </c>
      <c r="C713" t="s">
        <v>43</v>
      </c>
      <c r="D713" t="s">
        <v>3204</v>
      </c>
      <c r="E713" t="s">
        <v>3205</v>
      </c>
      <c r="F713" t="s">
        <v>3204</v>
      </c>
      <c r="G713" t="s">
        <v>3206</v>
      </c>
      <c r="H713" t="s">
        <v>16</v>
      </c>
      <c r="I713" t="s">
        <v>3207</v>
      </c>
      <c r="J713" t="s">
        <v>3208</v>
      </c>
      <c r="K713" t="s">
        <v>725</v>
      </c>
      <c r="L713" t="s">
        <v>3209</v>
      </c>
      <c r="M713" t="s">
        <v>2379</v>
      </c>
      <c r="N713" t="s">
        <v>50</v>
      </c>
      <c r="O713" t="s">
        <v>42</v>
      </c>
      <c r="P713" t="s">
        <v>3210</v>
      </c>
      <c r="Q713" t="s">
        <v>16</v>
      </c>
    </row>
    <row r="714" spans="1:17" x14ac:dyDescent="0.3">
      <c r="A714" t="s">
        <v>17</v>
      </c>
      <c r="B714" t="s">
        <v>18</v>
      </c>
      <c r="C714" t="s">
        <v>19</v>
      </c>
      <c r="D714" t="s">
        <v>1531</v>
      </c>
      <c r="E714" t="s">
        <v>1532</v>
      </c>
      <c r="F714" t="s">
        <v>1531</v>
      </c>
      <c r="G714" t="s">
        <v>1533</v>
      </c>
      <c r="H714" t="s">
        <v>3211</v>
      </c>
      <c r="I714" t="s">
        <v>1535</v>
      </c>
      <c r="J714" t="s">
        <v>1536</v>
      </c>
      <c r="K714" t="s">
        <v>26</v>
      </c>
      <c r="L714" t="s">
        <v>27</v>
      </c>
      <c r="M714" t="s">
        <v>28</v>
      </c>
      <c r="N714" t="s">
        <v>50</v>
      </c>
      <c r="O714" t="s">
        <v>18</v>
      </c>
      <c r="P714" t="s">
        <v>1537</v>
      </c>
      <c r="Q714" t="s">
        <v>16</v>
      </c>
    </row>
    <row r="715" spans="1:17" x14ac:dyDescent="0.3">
      <c r="A715" t="s">
        <v>17</v>
      </c>
      <c r="B715" t="s">
        <v>117</v>
      </c>
      <c r="C715" t="s">
        <v>118</v>
      </c>
      <c r="D715" t="s">
        <v>3062</v>
      </c>
      <c r="E715" t="s">
        <v>3063</v>
      </c>
      <c r="F715" t="s">
        <v>3062</v>
      </c>
      <c r="G715" t="s">
        <v>3064</v>
      </c>
      <c r="H715" t="s">
        <v>3212</v>
      </c>
      <c r="I715" t="s">
        <v>3066</v>
      </c>
      <c r="J715" t="s">
        <v>3067</v>
      </c>
      <c r="K715" t="s">
        <v>105</v>
      </c>
      <c r="L715" t="s">
        <v>40</v>
      </c>
      <c r="M715" t="s">
        <v>40</v>
      </c>
      <c r="N715" t="s">
        <v>40</v>
      </c>
      <c r="O715" t="s">
        <v>117</v>
      </c>
      <c r="P715" t="s">
        <v>3068</v>
      </c>
      <c r="Q715" t="s">
        <v>16</v>
      </c>
    </row>
    <row r="716" spans="1:17" x14ac:dyDescent="0.3">
      <c r="A716" t="s">
        <v>17</v>
      </c>
      <c r="B716" t="s">
        <v>107</v>
      </c>
      <c r="C716" t="s">
        <v>108</v>
      </c>
      <c r="D716" t="s">
        <v>727</v>
      </c>
      <c r="E716" t="s">
        <v>728</v>
      </c>
      <c r="F716" t="s">
        <v>727</v>
      </c>
      <c r="G716" t="s">
        <v>729</v>
      </c>
      <c r="H716" t="s">
        <v>3213</v>
      </c>
      <c r="I716" t="s">
        <v>731</v>
      </c>
      <c r="J716" t="s">
        <v>732</v>
      </c>
      <c r="K716" t="s">
        <v>733</v>
      </c>
      <c r="L716" t="s">
        <v>40</v>
      </c>
      <c r="M716" t="s">
        <v>40</v>
      </c>
      <c r="N716" t="s">
        <v>50</v>
      </c>
      <c r="O716" t="s">
        <v>107</v>
      </c>
      <c r="P716" t="s">
        <v>734</v>
      </c>
      <c r="Q716" t="s">
        <v>16</v>
      </c>
    </row>
    <row r="717" spans="1:17" x14ac:dyDescent="0.3">
      <c r="A717" t="s">
        <v>17</v>
      </c>
      <c r="B717" t="s">
        <v>117</v>
      </c>
      <c r="C717" t="s">
        <v>118</v>
      </c>
      <c r="D717" t="s">
        <v>1248</v>
      </c>
      <c r="E717" t="s">
        <v>1249</v>
      </c>
      <c r="F717" t="s">
        <v>1248</v>
      </c>
      <c r="G717" t="s">
        <v>1250</v>
      </c>
      <c r="H717" t="s">
        <v>3214</v>
      </c>
      <c r="I717" t="s">
        <v>1252</v>
      </c>
      <c r="J717" t="s">
        <v>1253</v>
      </c>
      <c r="K717" t="s">
        <v>1254</v>
      </c>
      <c r="L717" t="s">
        <v>40</v>
      </c>
      <c r="M717" t="s">
        <v>40</v>
      </c>
      <c r="N717" t="s">
        <v>50</v>
      </c>
      <c r="O717" t="s">
        <v>117</v>
      </c>
      <c r="P717" t="s">
        <v>1255</v>
      </c>
      <c r="Q717" t="s">
        <v>16</v>
      </c>
    </row>
    <row r="718" spans="1:17" x14ac:dyDescent="0.3">
      <c r="A718" t="s">
        <v>17</v>
      </c>
      <c r="B718" t="s">
        <v>89</v>
      </c>
      <c r="C718" t="s">
        <v>90</v>
      </c>
      <c r="D718" t="s">
        <v>3215</v>
      </c>
      <c r="E718" t="s">
        <v>3216</v>
      </c>
      <c r="F718" t="s">
        <v>3215</v>
      </c>
      <c r="G718" t="s">
        <v>3217</v>
      </c>
      <c r="H718" t="s">
        <v>16</v>
      </c>
      <c r="I718" t="s">
        <v>3218</v>
      </c>
      <c r="J718" t="s">
        <v>3219</v>
      </c>
      <c r="K718" t="s">
        <v>233</v>
      </c>
      <c r="L718" t="s">
        <v>1706</v>
      </c>
      <c r="M718" t="s">
        <v>2379</v>
      </c>
      <c r="N718" t="s">
        <v>50</v>
      </c>
      <c r="O718" t="s">
        <v>89</v>
      </c>
      <c r="P718" t="s">
        <v>3220</v>
      </c>
      <c r="Q718" t="s">
        <v>16</v>
      </c>
    </row>
    <row r="719" spans="1:17" x14ac:dyDescent="0.3">
      <c r="A719" t="s">
        <v>17</v>
      </c>
      <c r="B719" t="s">
        <v>107</v>
      </c>
      <c r="C719" t="s">
        <v>108</v>
      </c>
      <c r="D719" t="s">
        <v>1119</v>
      </c>
      <c r="E719" t="s">
        <v>1120</v>
      </c>
      <c r="F719" t="s">
        <v>1119</v>
      </c>
      <c r="G719" t="s">
        <v>1121</v>
      </c>
      <c r="H719" t="s">
        <v>3221</v>
      </c>
      <c r="I719" t="s">
        <v>1123</v>
      </c>
      <c r="J719" t="s">
        <v>1124</v>
      </c>
      <c r="K719" t="s">
        <v>402</v>
      </c>
      <c r="L719" t="s">
        <v>40</v>
      </c>
      <c r="M719" t="s">
        <v>40</v>
      </c>
      <c r="N719" t="s">
        <v>50</v>
      </c>
      <c r="O719" t="s">
        <v>107</v>
      </c>
      <c r="P719" t="s">
        <v>1125</v>
      </c>
      <c r="Q719" t="s">
        <v>16</v>
      </c>
    </row>
    <row r="720" spans="1:17" x14ac:dyDescent="0.3">
      <c r="A720" t="s">
        <v>17</v>
      </c>
      <c r="B720" t="s">
        <v>80</v>
      </c>
      <c r="C720" t="s">
        <v>81</v>
      </c>
      <c r="D720" t="s">
        <v>2244</v>
      </c>
      <c r="E720" t="s">
        <v>3222</v>
      </c>
      <c r="F720" t="s">
        <v>2244</v>
      </c>
      <c r="G720" t="s">
        <v>2246</v>
      </c>
      <c r="H720" t="s">
        <v>16</v>
      </c>
      <c r="I720" t="s">
        <v>2247</v>
      </c>
      <c r="J720" t="s">
        <v>2248</v>
      </c>
      <c r="K720" t="s">
        <v>725</v>
      </c>
      <c r="L720" t="s">
        <v>40</v>
      </c>
      <c r="M720" t="s">
        <v>40</v>
      </c>
      <c r="N720" t="s">
        <v>50</v>
      </c>
      <c r="O720" t="s">
        <v>80</v>
      </c>
      <c r="P720" t="s">
        <v>3223</v>
      </c>
      <c r="Q720" t="s">
        <v>16</v>
      </c>
    </row>
    <row r="721" spans="1:17" x14ac:dyDescent="0.3">
      <c r="A721" t="s">
        <v>17</v>
      </c>
      <c r="B721" t="s">
        <v>18</v>
      </c>
      <c r="C721" t="s">
        <v>19</v>
      </c>
      <c r="D721" t="s">
        <v>348</v>
      </c>
      <c r="E721" t="s">
        <v>349</v>
      </c>
      <c r="F721" t="s">
        <v>348</v>
      </c>
      <c r="G721" t="s">
        <v>350</v>
      </c>
      <c r="H721" t="s">
        <v>3224</v>
      </c>
      <c r="I721" t="s">
        <v>352</v>
      </c>
      <c r="J721" t="s">
        <v>353</v>
      </c>
      <c r="K721" t="s">
        <v>354</v>
      </c>
      <c r="L721" t="s">
        <v>27</v>
      </c>
      <c r="M721" t="s">
        <v>355</v>
      </c>
      <c r="N721" t="s">
        <v>50</v>
      </c>
      <c r="O721" t="s">
        <v>18</v>
      </c>
      <c r="P721" t="s">
        <v>356</v>
      </c>
      <c r="Q721" t="s">
        <v>16</v>
      </c>
    </row>
    <row r="722" spans="1:17" x14ac:dyDescent="0.3">
      <c r="A722" t="s">
        <v>17</v>
      </c>
      <c r="B722" t="s">
        <v>117</v>
      </c>
      <c r="C722" t="s">
        <v>118</v>
      </c>
      <c r="D722" t="s">
        <v>2540</v>
      </c>
      <c r="E722" t="s">
        <v>2541</v>
      </c>
      <c r="F722" t="s">
        <v>2540</v>
      </c>
      <c r="G722" t="s">
        <v>2542</v>
      </c>
      <c r="H722" t="s">
        <v>3225</v>
      </c>
      <c r="I722" t="s">
        <v>2544</v>
      </c>
      <c r="J722" t="s">
        <v>2545</v>
      </c>
      <c r="K722" t="s">
        <v>1544</v>
      </c>
      <c r="L722" t="s">
        <v>40</v>
      </c>
      <c r="M722" t="s">
        <v>40</v>
      </c>
      <c r="N722" t="s">
        <v>50</v>
      </c>
      <c r="O722" t="s">
        <v>117</v>
      </c>
      <c r="P722" t="s">
        <v>2546</v>
      </c>
      <c r="Q722" t="s">
        <v>16</v>
      </c>
    </row>
    <row r="723" spans="1:17" x14ac:dyDescent="0.3">
      <c r="A723" t="s">
        <v>17</v>
      </c>
      <c r="B723" t="s">
        <v>89</v>
      </c>
      <c r="C723" t="s">
        <v>90</v>
      </c>
      <c r="D723" t="s">
        <v>91</v>
      </c>
      <c r="E723" t="s">
        <v>92</v>
      </c>
      <c r="F723" t="s">
        <v>91</v>
      </c>
      <c r="G723" t="s">
        <v>93</v>
      </c>
      <c r="H723" t="s">
        <v>3226</v>
      </c>
      <c r="I723" t="s">
        <v>95</v>
      </c>
      <c r="J723" t="s">
        <v>96</v>
      </c>
      <c r="K723" t="s">
        <v>97</v>
      </c>
      <c r="L723" t="s">
        <v>40</v>
      </c>
      <c r="M723" t="s">
        <v>40</v>
      </c>
      <c r="N723" t="s">
        <v>29</v>
      </c>
      <c r="O723" t="s">
        <v>89</v>
      </c>
      <c r="P723" t="s">
        <v>98</v>
      </c>
      <c r="Q723" t="s">
        <v>16</v>
      </c>
    </row>
    <row r="724" spans="1:17" x14ac:dyDescent="0.3">
      <c r="A724" t="s">
        <v>17</v>
      </c>
      <c r="B724" t="s">
        <v>217</v>
      </c>
      <c r="C724" t="s">
        <v>218</v>
      </c>
      <c r="D724" t="s">
        <v>1494</v>
      </c>
      <c r="E724" t="s">
        <v>1679</v>
      </c>
      <c r="F724" t="s">
        <v>1494</v>
      </c>
      <c r="G724" t="s">
        <v>1496</v>
      </c>
      <c r="H724" t="s">
        <v>3227</v>
      </c>
      <c r="I724" t="s">
        <v>1498</v>
      </c>
      <c r="J724" t="s">
        <v>1499</v>
      </c>
      <c r="K724" t="s">
        <v>985</v>
      </c>
      <c r="L724" t="s">
        <v>241</v>
      </c>
      <c r="M724" t="s">
        <v>767</v>
      </c>
      <c r="N724" t="s">
        <v>50</v>
      </c>
      <c r="O724" t="s">
        <v>217</v>
      </c>
      <c r="P724" t="s">
        <v>1681</v>
      </c>
      <c r="Q724" t="s">
        <v>16</v>
      </c>
    </row>
    <row r="725" spans="1:17" x14ac:dyDescent="0.3">
      <c r="A725" t="s">
        <v>17</v>
      </c>
      <c r="B725" t="s">
        <v>107</v>
      </c>
      <c r="C725" t="s">
        <v>108</v>
      </c>
      <c r="D725" t="s">
        <v>2269</v>
      </c>
      <c r="E725" t="s">
        <v>2270</v>
      </c>
      <c r="F725" t="s">
        <v>2269</v>
      </c>
      <c r="G725" t="s">
        <v>2271</v>
      </c>
      <c r="H725" t="s">
        <v>3228</v>
      </c>
      <c r="I725" t="s">
        <v>2273</v>
      </c>
      <c r="J725" t="s">
        <v>2274</v>
      </c>
      <c r="K725" t="s">
        <v>2275</v>
      </c>
      <c r="L725" t="s">
        <v>40</v>
      </c>
      <c r="M725" t="s">
        <v>40</v>
      </c>
      <c r="N725" t="s">
        <v>50</v>
      </c>
      <c r="O725" t="s">
        <v>107</v>
      </c>
      <c r="P725" t="s">
        <v>2276</v>
      </c>
      <c r="Q725" t="s">
        <v>16</v>
      </c>
    </row>
    <row r="726" spans="1:17" x14ac:dyDescent="0.3">
      <c r="A726" t="s">
        <v>17</v>
      </c>
      <c r="B726" t="s">
        <v>217</v>
      </c>
      <c r="C726" t="s">
        <v>218</v>
      </c>
      <c r="D726" t="s">
        <v>3229</v>
      </c>
      <c r="E726" t="s">
        <v>3230</v>
      </c>
      <c r="F726" t="s">
        <v>3229</v>
      </c>
      <c r="G726" t="s">
        <v>3231</v>
      </c>
      <c r="H726" t="s">
        <v>16</v>
      </c>
      <c r="I726" t="s">
        <v>3232</v>
      </c>
      <c r="J726" t="s">
        <v>3233</v>
      </c>
      <c r="K726" t="s">
        <v>241</v>
      </c>
      <c r="L726" t="s">
        <v>339</v>
      </c>
      <c r="M726" t="s">
        <v>2345</v>
      </c>
      <c r="N726" t="s">
        <v>50</v>
      </c>
      <c r="O726" t="s">
        <v>217</v>
      </c>
      <c r="P726" t="s">
        <v>3234</v>
      </c>
      <c r="Q726" t="s">
        <v>16</v>
      </c>
    </row>
    <row r="727" spans="1:17" x14ac:dyDescent="0.3">
      <c r="A727" t="s">
        <v>17</v>
      </c>
      <c r="B727" t="s">
        <v>42</v>
      </c>
      <c r="C727" t="s">
        <v>43</v>
      </c>
      <c r="D727" t="s">
        <v>3235</v>
      </c>
      <c r="E727" t="s">
        <v>3236</v>
      </c>
      <c r="F727" t="s">
        <v>3235</v>
      </c>
      <c r="G727" t="s">
        <v>3237</v>
      </c>
      <c r="H727" t="s">
        <v>3238</v>
      </c>
      <c r="I727" t="s">
        <v>3239</v>
      </c>
      <c r="J727" t="s">
        <v>3240</v>
      </c>
      <c r="K727" t="s">
        <v>426</v>
      </c>
      <c r="L727" t="s">
        <v>40</v>
      </c>
      <c r="M727" t="s">
        <v>40</v>
      </c>
      <c r="N727" t="s">
        <v>50</v>
      </c>
      <c r="O727" t="s">
        <v>42</v>
      </c>
      <c r="P727" t="s">
        <v>3241</v>
      </c>
      <c r="Q727" t="s">
        <v>16</v>
      </c>
    </row>
    <row r="728" spans="1:17" x14ac:dyDescent="0.3">
      <c r="A728" t="s">
        <v>17</v>
      </c>
      <c r="B728" t="s">
        <v>313</v>
      </c>
      <c r="C728" t="s">
        <v>314</v>
      </c>
      <c r="D728" t="s">
        <v>612</v>
      </c>
      <c r="E728" t="s">
        <v>613</v>
      </c>
      <c r="F728" t="s">
        <v>612</v>
      </c>
      <c r="G728" t="s">
        <v>614</v>
      </c>
      <c r="H728" t="s">
        <v>3242</v>
      </c>
      <c r="I728" t="s">
        <v>616</v>
      </c>
      <c r="J728" t="s">
        <v>617</v>
      </c>
      <c r="K728" t="s">
        <v>618</v>
      </c>
      <c r="L728" t="s">
        <v>619</v>
      </c>
      <c r="M728" t="s">
        <v>620</v>
      </c>
      <c r="N728" t="s">
        <v>50</v>
      </c>
      <c r="O728" t="s">
        <v>313</v>
      </c>
      <c r="P728" t="s">
        <v>621</v>
      </c>
      <c r="Q728" t="s">
        <v>16</v>
      </c>
    </row>
    <row r="729" spans="1:17" x14ac:dyDescent="0.3">
      <c r="A729" t="s">
        <v>17</v>
      </c>
      <c r="B729" t="s">
        <v>52</v>
      </c>
      <c r="C729" t="s">
        <v>53</v>
      </c>
      <c r="D729" t="s">
        <v>2667</v>
      </c>
      <c r="E729" t="s">
        <v>2668</v>
      </c>
      <c r="F729" t="s">
        <v>2667</v>
      </c>
      <c r="G729" t="s">
        <v>2669</v>
      </c>
      <c r="H729" t="s">
        <v>3243</v>
      </c>
      <c r="I729" t="s">
        <v>2671</v>
      </c>
      <c r="J729" t="s">
        <v>2672</v>
      </c>
      <c r="K729" t="s">
        <v>2492</v>
      </c>
      <c r="L729" t="s">
        <v>40</v>
      </c>
      <c r="M729" t="s">
        <v>40</v>
      </c>
      <c r="N729" t="s">
        <v>50</v>
      </c>
      <c r="O729" t="s">
        <v>52</v>
      </c>
      <c r="P729" t="s">
        <v>2673</v>
      </c>
      <c r="Q729" t="s">
        <v>16</v>
      </c>
    </row>
    <row r="730" spans="1:17" x14ac:dyDescent="0.3">
      <c r="A730" t="s">
        <v>17</v>
      </c>
      <c r="B730" t="s">
        <v>18</v>
      </c>
      <c r="C730" t="s">
        <v>19</v>
      </c>
      <c r="D730" t="s">
        <v>3244</v>
      </c>
      <c r="E730" t="s">
        <v>3245</v>
      </c>
      <c r="F730" t="s">
        <v>3244</v>
      </c>
      <c r="G730" t="s">
        <v>3246</v>
      </c>
      <c r="H730" t="s">
        <v>16</v>
      </c>
      <c r="I730" t="s">
        <v>3247</v>
      </c>
      <c r="J730" t="s">
        <v>3248</v>
      </c>
      <c r="K730" t="s">
        <v>3249</v>
      </c>
      <c r="L730" t="s">
        <v>3250</v>
      </c>
      <c r="M730" t="s">
        <v>3195</v>
      </c>
      <c r="N730" t="s">
        <v>78</v>
      </c>
      <c r="O730" t="s">
        <v>18</v>
      </c>
      <c r="P730" t="s">
        <v>3251</v>
      </c>
      <c r="Q730" t="s">
        <v>16</v>
      </c>
    </row>
    <row r="731" spans="1:17" x14ac:dyDescent="0.3">
      <c r="A731" t="s">
        <v>17</v>
      </c>
      <c r="B731" t="s">
        <v>42</v>
      </c>
      <c r="C731" t="s">
        <v>43</v>
      </c>
      <c r="D731" t="s">
        <v>3252</v>
      </c>
      <c r="E731" t="s">
        <v>3253</v>
      </c>
      <c r="F731" t="s">
        <v>3252</v>
      </c>
      <c r="G731" t="s">
        <v>3254</v>
      </c>
      <c r="H731" t="s">
        <v>3255</v>
      </c>
      <c r="I731" t="s">
        <v>3256</v>
      </c>
      <c r="J731" t="s">
        <v>3257</v>
      </c>
      <c r="K731" t="s">
        <v>3258</v>
      </c>
      <c r="L731" t="s">
        <v>40</v>
      </c>
      <c r="M731" t="s">
        <v>40</v>
      </c>
      <c r="N731" t="s">
        <v>50</v>
      </c>
      <c r="O731" t="s">
        <v>42</v>
      </c>
      <c r="P731" t="s">
        <v>3259</v>
      </c>
      <c r="Q731" t="s">
        <v>16</v>
      </c>
    </row>
    <row r="732" spans="1:17" x14ac:dyDescent="0.3">
      <c r="A732" t="s">
        <v>17</v>
      </c>
      <c r="B732" t="s">
        <v>52</v>
      </c>
      <c r="C732" t="s">
        <v>53</v>
      </c>
      <c r="D732" t="s">
        <v>2132</v>
      </c>
      <c r="E732" t="s">
        <v>2133</v>
      </c>
      <c r="F732" t="s">
        <v>2132</v>
      </c>
      <c r="G732" t="s">
        <v>2134</v>
      </c>
      <c r="H732" t="s">
        <v>3260</v>
      </c>
      <c r="I732" t="s">
        <v>2136</v>
      </c>
      <c r="J732" t="s">
        <v>2137</v>
      </c>
      <c r="K732" t="s">
        <v>2138</v>
      </c>
      <c r="L732" t="s">
        <v>40</v>
      </c>
      <c r="M732" t="s">
        <v>40</v>
      </c>
      <c r="N732" t="s">
        <v>50</v>
      </c>
      <c r="O732" t="s">
        <v>52</v>
      </c>
      <c r="P732" t="s">
        <v>2139</v>
      </c>
      <c r="Q732" t="s">
        <v>16</v>
      </c>
    </row>
    <row r="733" spans="1:17" x14ac:dyDescent="0.3">
      <c r="A733" t="s">
        <v>17</v>
      </c>
      <c r="B733" t="s">
        <v>42</v>
      </c>
      <c r="C733" t="s">
        <v>43</v>
      </c>
      <c r="D733" t="s">
        <v>1384</v>
      </c>
      <c r="E733" t="s">
        <v>3261</v>
      </c>
      <c r="F733" t="s">
        <v>1384</v>
      </c>
      <c r="G733" t="s">
        <v>1386</v>
      </c>
      <c r="H733" t="s">
        <v>16</v>
      </c>
      <c r="I733" t="s">
        <v>1387</v>
      </c>
      <c r="J733" t="s">
        <v>1388</v>
      </c>
      <c r="K733" t="s">
        <v>417</v>
      </c>
      <c r="L733" t="s">
        <v>1389</v>
      </c>
      <c r="M733" t="s">
        <v>28</v>
      </c>
      <c r="N733" t="s">
        <v>50</v>
      </c>
      <c r="O733" t="s">
        <v>42</v>
      </c>
      <c r="P733" t="s">
        <v>3262</v>
      </c>
      <c r="Q733" t="s">
        <v>16</v>
      </c>
    </row>
    <row r="734" spans="1:17" x14ac:dyDescent="0.3">
      <c r="A734" t="s">
        <v>17</v>
      </c>
      <c r="B734" t="s">
        <v>52</v>
      </c>
      <c r="C734" t="s">
        <v>53</v>
      </c>
      <c r="D734" t="s">
        <v>1494</v>
      </c>
      <c r="E734" t="s">
        <v>1829</v>
      </c>
      <c r="F734" t="s">
        <v>1494</v>
      </c>
      <c r="G734" t="s">
        <v>1496</v>
      </c>
      <c r="H734" t="s">
        <v>3121</v>
      </c>
      <c r="I734" t="s">
        <v>1498</v>
      </c>
      <c r="J734" t="s">
        <v>1499</v>
      </c>
      <c r="K734" t="s">
        <v>985</v>
      </c>
      <c r="L734" t="s">
        <v>241</v>
      </c>
      <c r="M734" t="s">
        <v>767</v>
      </c>
      <c r="N734" t="s">
        <v>50</v>
      </c>
      <c r="O734" t="s">
        <v>52</v>
      </c>
      <c r="P734" t="s">
        <v>1830</v>
      </c>
      <c r="Q734" t="s">
        <v>16</v>
      </c>
    </row>
    <row r="735" spans="1:17" x14ac:dyDescent="0.3">
      <c r="A735" t="s">
        <v>17</v>
      </c>
      <c r="B735" t="s">
        <v>117</v>
      </c>
      <c r="C735" t="s">
        <v>118</v>
      </c>
      <c r="D735" t="s">
        <v>2244</v>
      </c>
      <c r="E735" t="s">
        <v>3263</v>
      </c>
      <c r="F735" t="s">
        <v>2244</v>
      </c>
      <c r="G735" t="s">
        <v>2246</v>
      </c>
      <c r="H735" t="s">
        <v>16</v>
      </c>
      <c r="I735" t="s">
        <v>2247</v>
      </c>
      <c r="J735" t="s">
        <v>2248</v>
      </c>
      <c r="K735" t="s">
        <v>725</v>
      </c>
      <c r="L735" t="s">
        <v>40</v>
      </c>
      <c r="M735" t="s">
        <v>40</v>
      </c>
      <c r="N735" t="s">
        <v>50</v>
      </c>
      <c r="O735" t="s">
        <v>117</v>
      </c>
      <c r="P735" t="s">
        <v>3264</v>
      </c>
      <c r="Q735" t="s">
        <v>16</v>
      </c>
    </row>
    <row r="736" spans="1:17" x14ac:dyDescent="0.3">
      <c r="A736" t="s">
        <v>17</v>
      </c>
      <c r="B736" t="s">
        <v>117</v>
      </c>
      <c r="C736" t="s">
        <v>118</v>
      </c>
      <c r="D736" t="s">
        <v>2045</v>
      </c>
      <c r="E736" t="s">
        <v>2046</v>
      </c>
      <c r="F736" t="s">
        <v>2045</v>
      </c>
      <c r="G736" t="s">
        <v>2047</v>
      </c>
      <c r="H736" t="s">
        <v>3265</v>
      </c>
      <c r="I736" t="s">
        <v>2049</v>
      </c>
      <c r="J736" t="s">
        <v>2050</v>
      </c>
      <c r="K736" t="s">
        <v>2051</v>
      </c>
      <c r="L736" t="s">
        <v>40</v>
      </c>
      <c r="M736" t="s">
        <v>40</v>
      </c>
      <c r="N736" t="s">
        <v>50</v>
      </c>
      <c r="O736" t="s">
        <v>117</v>
      </c>
      <c r="P736" t="s">
        <v>2052</v>
      </c>
      <c r="Q736" t="s">
        <v>16</v>
      </c>
    </row>
    <row r="737" spans="1:17" x14ac:dyDescent="0.3">
      <c r="A737" t="s">
        <v>17</v>
      </c>
      <c r="B737" t="s">
        <v>89</v>
      </c>
      <c r="C737" t="s">
        <v>90</v>
      </c>
      <c r="D737" t="s">
        <v>2567</v>
      </c>
      <c r="E737" t="s">
        <v>2568</v>
      </c>
      <c r="F737" t="s">
        <v>2567</v>
      </c>
      <c r="G737" t="s">
        <v>2569</v>
      </c>
      <c r="H737" t="s">
        <v>3266</v>
      </c>
      <c r="I737" t="s">
        <v>2571</v>
      </c>
      <c r="J737" t="s">
        <v>2572</v>
      </c>
      <c r="K737" t="s">
        <v>2573</v>
      </c>
      <c r="L737" t="s">
        <v>40</v>
      </c>
      <c r="M737" t="s">
        <v>40</v>
      </c>
      <c r="N737" t="s">
        <v>50</v>
      </c>
      <c r="O737" t="s">
        <v>89</v>
      </c>
      <c r="P737" t="s">
        <v>2574</v>
      </c>
      <c r="Q737" t="s">
        <v>16</v>
      </c>
    </row>
    <row r="738" spans="1:17" x14ac:dyDescent="0.3">
      <c r="A738" t="s">
        <v>17</v>
      </c>
      <c r="B738" t="s">
        <v>89</v>
      </c>
      <c r="C738" t="s">
        <v>90</v>
      </c>
      <c r="D738" t="s">
        <v>3051</v>
      </c>
      <c r="E738" t="s">
        <v>3052</v>
      </c>
      <c r="F738" t="s">
        <v>3051</v>
      </c>
      <c r="G738" t="s">
        <v>3053</v>
      </c>
      <c r="H738" t="s">
        <v>3267</v>
      </c>
      <c r="I738" t="s">
        <v>3055</v>
      </c>
      <c r="J738" t="s">
        <v>3056</v>
      </c>
      <c r="K738" t="s">
        <v>3057</v>
      </c>
      <c r="L738" t="s">
        <v>40</v>
      </c>
      <c r="M738" t="s">
        <v>40</v>
      </c>
      <c r="N738" t="s">
        <v>50</v>
      </c>
      <c r="O738" t="s">
        <v>89</v>
      </c>
      <c r="P738" t="s">
        <v>3058</v>
      </c>
      <c r="Q738" t="s">
        <v>16</v>
      </c>
    </row>
    <row r="739" spans="1:17" x14ac:dyDescent="0.3">
      <c r="A739" t="s">
        <v>17</v>
      </c>
      <c r="B739" t="s">
        <v>217</v>
      </c>
      <c r="C739" t="s">
        <v>218</v>
      </c>
      <c r="D739" t="s">
        <v>2792</v>
      </c>
      <c r="E739" t="s">
        <v>2793</v>
      </c>
      <c r="F739" t="s">
        <v>2792</v>
      </c>
      <c r="G739" t="s">
        <v>2794</v>
      </c>
      <c r="H739" t="s">
        <v>3268</v>
      </c>
      <c r="I739" t="s">
        <v>2796</v>
      </c>
      <c r="J739" t="s">
        <v>2797</v>
      </c>
      <c r="K739" t="s">
        <v>2798</v>
      </c>
      <c r="L739" t="s">
        <v>40</v>
      </c>
      <c r="M739" t="s">
        <v>40</v>
      </c>
      <c r="N739" t="s">
        <v>50</v>
      </c>
      <c r="O739" t="s">
        <v>217</v>
      </c>
      <c r="P739" t="s">
        <v>2799</v>
      </c>
      <c r="Q739" t="s">
        <v>16</v>
      </c>
    </row>
    <row r="740" spans="1:17" x14ac:dyDescent="0.3">
      <c r="A740" t="s">
        <v>17</v>
      </c>
      <c r="B740" t="s">
        <v>18</v>
      </c>
      <c r="C740" t="s">
        <v>19</v>
      </c>
      <c r="D740" t="s">
        <v>1417</v>
      </c>
      <c r="E740" t="s">
        <v>1418</v>
      </c>
      <c r="F740" t="s">
        <v>1417</v>
      </c>
      <c r="G740" t="s">
        <v>1419</v>
      </c>
      <c r="H740" t="s">
        <v>933</v>
      </c>
      <c r="I740" t="s">
        <v>1421</v>
      </c>
      <c r="J740" t="s">
        <v>1422</v>
      </c>
      <c r="K740" t="s">
        <v>601</v>
      </c>
      <c r="L740" t="s">
        <v>176</v>
      </c>
      <c r="M740" t="s">
        <v>28</v>
      </c>
      <c r="N740" t="s">
        <v>50</v>
      </c>
      <c r="O740" t="s">
        <v>18</v>
      </c>
      <c r="P740" t="s">
        <v>1423</v>
      </c>
      <c r="Q740" t="s">
        <v>16</v>
      </c>
    </row>
    <row r="741" spans="1:17" x14ac:dyDescent="0.3">
      <c r="A741" t="s">
        <v>17</v>
      </c>
      <c r="B741" t="s">
        <v>217</v>
      </c>
      <c r="C741" t="s">
        <v>218</v>
      </c>
      <c r="D741" t="s">
        <v>3269</v>
      </c>
      <c r="E741" t="s">
        <v>3270</v>
      </c>
      <c r="F741" t="s">
        <v>3269</v>
      </c>
      <c r="G741" t="s">
        <v>3271</v>
      </c>
      <c r="H741" t="s">
        <v>16</v>
      </c>
      <c r="I741" t="s">
        <v>3272</v>
      </c>
      <c r="J741" t="s">
        <v>3273</v>
      </c>
      <c r="K741" t="s">
        <v>3274</v>
      </c>
      <c r="L741" t="s">
        <v>40</v>
      </c>
      <c r="M741" t="s">
        <v>40</v>
      </c>
      <c r="N741" t="s">
        <v>50</v>
      </c>
      <c r="O741" t="s">
        <v>217</v>
      </c>
      <c r="P741" t="s">
        <v>3275</v>
      </c>
      <c r="Q741" t="s">
        <v>16</v>
      </c>
    </row>
    <row r="742" spans="1:17" x14ac:dyDescent="0.3">
      <c r="A742" t="s">
        <v>17</v>
      </c>
      <c r="B742" t="s">
        <v>42</v>
      </c>
      <c r="C742" t="s">
        <v>43</v>
      </c>
      <c r="D742" t="s">
        <v>3252</v>
      </c>
      <c r="E742" t="s">
        <v>3253</v>
      </c>
      <c r="F742" t="s">
        <v>3252</v>
      </c>
      <c r="G742" t="s">
        <v>3254</v>
      </c>
      <c r="H742" t="s">
        <v>3276</v>
      </c>
      <c r="I742" t="s">
        <v>3256</v>
      </c>
      <c r="J742" t="s">
        <v>3257</v>
      </c>
      <c r="K742" t="s">
        <v>3258</v>
      </c>
      <c r="L742" t="s">
        <v>40</v>
      </c>
      <c r="M742" t="s">
        <v>40</v>
      </c>
      <c r="N742" t="s">
        <v>50</v>
      </c>
      <c r="O742" t="s">
        <v>42</v>
      </c>
      <c r="P742" t="s">
        <v>3259</v>
      </c>
      <c r="Q742" t="s">
        <v>16</v>
      </c>
    </row>
    <row r="743" spans="1:17" x14ac:dyDescent="0.3">
      <c r="A743" t="s">
        <v>17</v>
      </c>
      <c r="B743" t="s">
        <v>89</v>
      </c>
      <c r="C743" t="s">
        <v>90</v>
      </c>
      <c r="D743" t="s">
        <v>2567</v>
      </c>
      <c r="E743" t="s">
        <v>2568</v>
      </c>
      <c r="F743" t="s">
        <v>2567</v>
      </c>
      <c r="G743" t="s">
        <v>2569</v>
      </c>
      <c r="H743" t="s">
        <v>3277</v>
      </c>
      <c r="I743" t="s">
        <v>2571</v>
      </c>
      <c r="J743" t="s">
        <v>2572</v>
      </c>
      <c r="K743" t="s">
        <v>2573</v>
      </c>
      <c r="L743" t="s">
        <v>40</v>
      </c>
      <c r="M743" t="s">
        <v>40</v>
      </c>
      <c r="N743" t="s">
        <v>50</v>
      </c>
      <c r="O743" t="s">
        <v>89</v>
      </c>
      <c r="P743" t="s">
        <v>2574</v>
      </c>
      <c r="Q743" t="s">
        <v>16</v>
      </c>
    </row>
    <row r="744" spans="1:17" x14ac:dyDescent="0.3">
      <c r="A744" t="s">
        <v>17</v>
      </c>
      <c r="B744" t="s">
        <v>313</v>
      </c>
      <c r="C744" t="s">
        <v>314</v>
      </c>
      <c r="D744" t="s">
        <v>3278</v>
      </c>
      <c r="E744" t="s">
        <v>3279</v>
      </c>
      <c r="F744" t="s">
        <v>3278</v>
      </c>
      <c r="G744" t="s">
        <v>3280</v>
      </c>
      <c r="H744" t="s">
        <v>3281</v>
      </c>
      <c r="I744" t="s">
        <v>3282</v>
      </c>
      <c r="J744" t="s">
        <v>3283</v>
      </c>
      <c r="K744" t="s">
        <v>1025</v>
      </c>
      <c r="L744" t="s">
        <v>40</v>
      </c>
      <c r="M744" t="s">
        <v>40</v>
      </c>
      <c r="N744" t="s">
        <v>50</v>
      </c>
      <c r="O744" t="s">
        <v>313</v>
      </c>
      <c r="P744" t="s">
        <v>3284</v>
      </c>
      <c r="Q744" t="s">
        <v>16</v>
      </c>
    </row>
    <row r="745" spans="1:17" x14ac:dyDescent="0.3">
      <c r="A745" t="s">
        <v>17</v>
      </c>
      <c r="B745" t="s">
        <v>18</v>
      </c>
      <c r="C745" t="s">
        <v>19</v>
      </c>
      <c r="D745" t="s">
        <v>2382</v>
      </c>
      <c r="E745" t="s">
        <v>2383</v>
      </c>
      <c r="F745" t="s">
        <v>2382</v>
      </c>
      <c r="G745" t="s">
        <v>2384</v>
      </c>
      <c r="H745" t="s">
        <v>3285</v>
      </c>
      <c r="I745" t="s">
        <v>2385</v>
      </c>
      <c r="J745" t="s">
        <v>2386</v>
      </c>
      <c r="K745" t="s">
        <v>601</v>
      </c>
      <c r="L745" t="s">
        <v>176</v>
      </c>
      <c r="M745" t="s">
        <v>28</v>
      </c>
      <c r="N745" t="s">
        <v>50</v>
      </c>
      <c r="O745" t="s">
        <v>18</v>
      </c>
      <c r="P745" t="s">
        <v>2387</v>
      </c>
      <c r="Q745" t="s">
        <v>16</v>
      </c>
    </row>
    <row r="746" spans="1:17" x14ac:dyDescent="0.3">
      <c r="A746" t="s">
        <v>17</v>
      </c>
      <c r="B746" t="s">
        <v>217</v>
      </c>
      <c r="C746" t="s">
        <v>218</v>
      </c>
      <c r="D746" t="s">
        <v>44</v>
      </c>
      <c r="E746" t="s">
        <v>3286</v>
      </c>
      <c r="F746" t="s">
        <v>44</v>
      </c>
      <c r="G746" t="s">
        <v>46</v>
      </c>
      <c r="H746" t="s">
        <v>16</v>
      </c>
      <c r="I746" t="s">
        <v>47</v>
      </c>
      <c r="J746" t="s">
        <v>48</v>
      </c>
      <c r="K746" t="s">
        <v>49</v>
      </c>
      <c r="L746" t="s">
        <v>40</v>
      </c>
      <c r="M746" t="s">
        <v>40</v>
      </c>
      <c r="N746" t="s">
        <v>50</v>
      </c>
      <c r="O746" t="s">
        <v>217</v>
      </c>
      <c r="P746" t="s">
        <v>3287</v>
      </c>
      <c r="Q746" t="s">
        <v>16</v>
      </c>
    </row>
    <row r="747" spans="1:17" x14ac:dyDescent="0.3">
      <c r="A747" t="s">
        <v>17</v>
      </c>
      <c r="B747" t="s">
        <v>787</v>
      </c>
      <c r="C747" t="s">
        <v>788</v>
      </c>
      <c r="D747" t="s">
        <v>3078</v>
      </c>
      <c r="E747" t="s">
        <v>3079</v>
      </c>
      <c r="F747" t="s">
        <v>3078</v>
      </c>
      <c r="G747" t="s">
        <v>3080</v>
      </c>
      <c r="H747" t="s">
        <v>3288</v>
      </c>
      <c r="I747" t="s">
        <v>3082</v>
      </c>
      <c r="J747" t="s">
        <v>3083</v>
      </c>
      <c r="K747" t="s">
        <v>2361</v>
      </c>
      <c r="L747" t="s">
        <v>40</v>
      </c>
      <c r="M747" t="s">
        <v>40</v>
      </c>
      <c r="N747" t="s">
        <v>50</v>
      </c>
      <c r="O747" t="s">
        <v>787</v>
      </c>
      <c r="P747" t="s">
        <v>3084</v>
      </c>
      <c r="Q747" t="s">
        <v>16</v>
      </c>
    </row>
    <row r="748" spans="1:17" x14ac:dyDescent="0.3">
      <c r="A748" t="s">
        <v>17</v>
      </c>
      <c r="B748" t="s">
        <v>107</v>
      </c>
      <c r="C748" t="s">
        <v>108</v>
      </c>
      <c r="D748" t="s">
        <v>2158</v>
      </c>
      <c r="E748" t="s">
        <v>2159</v>
      </c>
      <c r="F748" t="s">
        <v>2158</v>
      </c>
      <c r="G748" t="s">
        <v>2160</v>
      </c>
      <c r="H748" t="s">
        <v>3289</v>
      </c>
      <c r="I748" t="s">
        <v>2162</v>
      </c>
      <c r="J748" t="s">
        <v>2163</v>
      </c>
      <c r="K748" t="s">
        <v>2164</v>
      </c>
      <c r="L748" t="s">
        <v>40</v>
      </c>
      <c r="M748" t="s">
        <v>40</v>
      </c>
      <c r="N748" t="s">
        <v>50</v>
      </c>
      <c r="O748" t="s">
        <v>107</v>
      </c>
      <c r="P748" t="s">
        <v>2165</v>
      </c>
      <c r="Q748" t="s">
        <v>16</v>
      </c>
    </row>
    <row r="749" spans="1:17" x14ac:dyDescent="0.3">
      <c r="A749" t="s">
        <v>17</v>
      </c>
      <c r="B749" t="s">
        <v>107</v>
      </c>
      <c r="C749" t="s">
        <v>108</v>
      </c>
      <c r="D749" t="s">
        <v>2846</v>
      </c>
      <c r="E749" t="s">
        <v>2847</v>
      </c>
      <c r="F749" t="s">
        <v>2846</v>
      </c>
      <c r="G749" t="s">
        <v>2848</v>
      </c>
      <c r="H749" t="s">
        <v>3290</v>
      </c>
      <c r="I749" t="s">
        <v>2850</v>
      </c>
      <c r="J749" t="s">
        <v>2851</v>
      </c>
      <c r="K749" t="s">
        <v>2147</v>
      </c>
      <c r="L749" t="s">
        <v>40</v>
      </c>
      <c r="M749" t="s">
        <v>40</v>
      </c>
      <c r="N749" t="s">
        <v>40</v>
      </c>
      <c r="O749" t="s">
        <v>107</v>
      </c>
      <c r="P749" t="s">
        <v>2852</v>
      </c>
      <c r="Q749" t="s">
        <v>16</v>
      </c>
    </row>
    <row r="750" spans="1:17" x14ac:dyDescent="0.3">
      <c r="A750" t="s">
        <v>17</v>
      </c>
      <c r="B750" t="s">
        <v>313</v>
      </c>
      <c r="C750" t="s">
        <v>314</v>
      </c>
      <c r="D750" t="s">
        <v>2001</v>
      </c>
      <c r="E750" t="s">
        <v>2002</v>
      </c>
      <c r="F750" t="s">
        <v>2001</v>
      </c>
      <c r="G750" t="s">
        <v>2003</v>
      </c>
      <c r="H750" t="s">
        <v>3291</v>
      </c>
      <c r="I750" t="s">
        <v>2005</v>
      </c>
      <c r="J750" t="s">
        <v>2006</v>
      </c>
      <c r="K750" t="s">
        <v>1397</v>
      </c>
      <c r="L750" t="s">
        <v>40</v>
      </c>
      <c r="M750" t="s">
        <v>40</v>
      </c>
      <c r="N750" t="s">
        <v>50</v>
      </c>
      <c r="O750" t="s">
        <v>313</v>
      </c>
      <c r="P750" t="s">
        <v>2007</v>
      </c>
      <c r="Q750" t="s">
        <v>16</v>
      </c>
    </row>
    <row r="751" spans="1:17" x14ac:dyDescent="0.3">
      <c r="A751" t="s">
        <v>17</v>
      </c>
      <c r="B751" t="s">
        <v>107</v>
      </c>
      <c r="C751" t="s">
        <v>108</v>
      </c>
      <c r="D751" t="s">
        <v>2062</v>
      </c>
      <c r="E751" t="s">
        <v>2063</v>
      </c>
      <c r="F751" t="s">
        <v>2062</v>
      </c>
      <c r="G751" t="s">
        <v>2064</v>
      </c>
      <c r="H751" t="s">
        <v>3292</v>
      </c>
      <c r="I751" t="s">
        <v>2066</v>
      </c>
      <c r="J751" t="s">
        <v>2067</v>
      </c>
      <c r="K751" t="s">
        <v>489</v>
      </c>
      <c r="L751" t="s">
        <v>40</v>
      </c>
      <c r="M751" t="s">
        <v>40</v>
      </c>
      <c r="N751" t="s">
        <v>78</v>
      </c>
      <c r="O751" t="s">
        <v>107</v>
      </c>
      <c r="P751" t="s">
        <v>2068</v>
      </c>
      <c r="Q751" t="s">
        <v>16</v>
      </c>
    </row>
    <row r="752" spans="1:17" x14ac:dyDescent="0.3">
      <c r="A752" t="s">
        <v>17</v>
      </c>
      <c r="B752" t="s">
        <v>18</v>
      </c>
      <c r="C752" t="s">
        <v>19</v>
      </c>
      <c r="D752" t="s">
        <v>2382</v>
      </c>
      <c r="E752" t="s">
        <v>2383</v>
      </c>
      <c r="F752" t="s">
        <v>2382</v>
      </c>
      <c r="G752" t="s">
        <v>2384</v>
      </c>
      <c r="H752" t="s">
        <v>933</v>
      </c>
      <c r="I752" t="s">
        <v>2385</v>
      </c>
      <c r="J752" t="s">
        <v>2386</v>
      </c>
      <c r="K752" t="s">
        <v>601</v>
      </c>
      <c r="L752" t="s">
        <v>176</v>
      </c>
      <c r="M752" t="s">
        <v>28</v>
      </c>
      <c r="N752" t="s">
        <v>50</v>
      </c>
      <c r="O752" t="s">
        <v>18</v>
      </c>
      <c r="P752" t="s">
        <v>2387</v>
      </c>
      <c r="Q752" t="s">
        <v>16</v>
      </c>
    </row>
    <row r="753" spans="1:17" x14ac:dyDescent="0.3">
      <c r="A753" t="s">
        <v>17</v>
      </c>
      <c r="B753" t="s">
        <v>313</v>
      </c>
      <c r="C753" t="s">
        <v>314</v>
      </c>
      <c r="D753" t="s">
        <v>3278</v>
      </c>
      <c r="E753" t="s">
        <v>3279</v>
      </c>
      <c r="F753" t="s">
        <v>3278</v>
      </c>
      <c r="G753" t="s">
        <v>3280</v>
      </c>
      <c r="H753" t="s">
        <v>3293</v>
      </c>
      <c r="I753" t="s">
        <v>3282</v>
      </c>
      <c r="J753" t="s">
        <v>3283</v>
      </c>
      <c r="K753" t="s">
        <v>1025</v>
      </c>
      <c r="L753" t="s">
        <v>40</v>
      </c>
      <c r="M753" t="s">
        <v>40</v>
      </c>
      <c r="N753" t="s">
        <v>50</v>
      </c>
      <c r="O753" t="s">
        <v>313</v>
      </c>
      <c r="P753" t="s">
        <v>3284</v>
      </c>
      <c r="Q753" t="s">
        <v>16</v>
      </c>
    </row>
    <row r="754" spans="1:17" x14ac:dyDescent="0.3">
      <c r="A754" t="s">
        <v>17</v>
      </c>
      <c r="B754" t="s">
        <v>18</v>
      </c>
      <c r="C754" t="s">
        <v>19</v>
      </c>
      <c r="D754" t="s">
        <v>595</v>
      </c>
      <c r="E754" t="s">
        <v>596</v>
      </c>
      <c r="F754" t="s">
        <v>595</v>
      </c>
      <c r="G754" t="s">
        <v>597</v>
      </c>
      <c r="H754" t="s">
        <v>1626</v>
      </c>
      <c r="I754" t="s">
        <v>599</v>
      </c>
      <c r="J754" t="s">
        <v>600</v>
      </c>
      <c r="K754" t="s">
        <v>601</v>
      </c>
      <c r="L754" t="s">
        <v>176</v>
      </c>
      <c r="M754" t="s">
        <v>28</v>
      </c>
      <c r="N754" t="s">
        <v>50</v>
      </c>
      <c r="O754" t="s">
        <v>18</v>
      </c>
      <c r="P754" t="s">
        <v>602</v>
      </c>
      <c r="Q754" t="s">
        <v>16</v>
      </c>
    </row>
    <row r="755" spans="1:17" x14ac:dyDescent="0.3">
      <c r="A755" t="s">
        <v>17</v>
      </c>
      <c r="B755" t="s">
        <v>217</v>
      </c>
      <c r="C755" t="s">
        <v>218</v>
      </c>
      <c r="D755" t="s">
        <v>2830</v>
      </c>
      <c r="E755" t="s">
        <v>2831</v>
      </c>
      <c r="F755" t="s">
        <v>2830</v>
      </c>
      <c r="G755" t="s">
        <v>2832</v>
      </c>
      <c r="H755" t="s">
        <v>3294</v>
      </c>
      <c r="I755" t="s">
        <v>2834</v>
      </c>
      <c r="J755" t="s">
        <v>2835</v>
      </c>
      <c r="K755" t="s">
        <v>2836</v>
      </c>
      <c r="L755" t="s">
        <v>40</v>
      </c>
      <c r="M755" t="s">
        <v>40</v>
      </c>
      <c r="N755" t="s">
        <v>50</v>
      </c>
      <c r="O755" t="s">
        <v>217</v>
      </c>
      <c r="P755" t="s">
        <v>2837</v>
      </c>
      <c r="Q755" t="s">
        <v>16</v>
      </c>
    </row>
    <row r="756" spans="1:17" x14ac:dyDescent="0.3">
      <c r="A756" t="s">
        <v>17</v>
      </c>
      <c r="B756" t="s">
        <v>117</v>
      </c>
      <c r="C756" t="s">
        <v>118</v>
      </c>
      <c r="D756" t="s">
        <v>2010</v>
      </c>
      <c r="E756" t="s">
        <v>2011</v>
      </c>
      <c r="F756" t="s">
        <v>2010</v>
      </c>
      <c r="G756" t="s">
        <v>2012</v>
      </c>
      <c r="H756" t="s">
        <v>3295</v>
      </c>
      <c r="I756" t="s">
        <v>2014</v>
      </c>
      <c r="J756" t="s">
        <v>2015</v>
      </c>
      <c r="K756" t="s">
        <v>2016</v>
      </c>
      <c r="L756" t="s">
        <v>40</v>
      </c>
      <c r="M756" t="s">
        <v>40</v>
      </c>
      <c r="N756" t="s">
        <v>50</v>
      </c>
      <c r="O756" t="s">
        <v>117</v>
      </c>
      <c r="P756" t="s">
        <v>2017</v>
      </c>
      <c r="Q756" t="s">
        <v>16</v>
      </c>
    </row>
    <row r="757" spans="1:17" x14ac:dyDescent="0.3">
      <c r="A757" t="s">
        <v>17</v>
      </c>
      <c r="B757" t="s">
        <v>278</v>
      </c>
      <c r="C757" t="s">
        <v>279</v>
      </c>
      <c r="D757" t="s">
        <v>2259</v>
      </c>
      <c r="E757" t="s">
        <v>2260</v>
      </c>
      <c r="F757" t="s">
        <v>2259</v>
      </c>
      <c r="G757" t="s">
        <v>2261</v>
      </c>
      <c r="H757" t="s">
        <v>3296</v>
      </c>
      <c r="I757" t="s">
        <v>2263</v>
      </c>
      <c r="J757" t="s">
        <v>2264</v>
      </c>
      <c r="K757" t="s">
        <v>441</v>
      </c>
      <c r="L757" t="s">
        <v>40</v>
      </c>
      <c r="M757" t="s">
        <v>40</v>
      </c>
      <c r="N757" t="s">
        <v>40</v>
      </c>
      <c r="O757" t="s">
        <v>278</v>
      </c>
      <c r="P757" t="s">
        <v>2265</v>
      </c>
      <c r="Q757" t="s">
        <v>16</v>
      </c>
    </row>
    <row r="758" spans="1:17" x14ac:dyDescent="0.3">
      <c r="A758" t="s">
        <v>17</v>
      </c>
      <c r="B758" t="s">
        <v>80</v>
      </c>
      <c r="C758" t="s">
        <v>81</v>
      </c>
      <c r="D758" t="s">
        <v>1733</v>
      </c>
      <c r="E758" t="s">
        <v>3297</v>
      </c>
      <c r="F758" t="s">
        <v>1733</v>
      </c>
      <c r="G758" t="s">
        <v>1735</v>
      </c>
      <c r="H758" t="s">
        <v>16</v>
      </c>
      <c r="I758" t="s">
        <v>1736</v>
      </c>
      <c r="J758" t="s">
        <v>1737</v>
      </c>
      <c r="K758" t="s">
        <v>985</v>
      </c>
      <c r="L758" t="s">
        <v>1738</v>
      </c>
      <c r="M758" t="s">
        <v>1739</v>
      </c>
      <c r="N758" t="s">
        <v>50</v>
      </c>
      <c r="O758" t="s">
        <v>80</v>
      </c>
      <c r="P758" t="s">
        <v>3298</v>
      </c>
      <c r="Q758" t="s">
        <v>16</v>
      </c>
    </row>
    <row r="759" spans="1:17" x14ac:dyDescent="0.3">
      <c r="A759" t="s">
        <v>17</v>
      </c>
      <c r="B759" t="s">
        <v>217</v>
      </c>
      <c r="C759" t="s">
        <v>218</v>
      </c>
      <c r="D759" t="s">
        <v>3299</v>
      </c>
      <c r="E759" t="s">
        <v>3300</v>
      </c>
      <c r="F759" t="s">
        <v>3299</v>
      </c>
      <c r="G759" t="s">
        <v>3301</v>
      </c>
      <c r="H759" t="s">
        <v>16</v>
      </c>
      <c r="I759" t="s">
        <v>3302</v>
      </c>
      <c r="J759" t="s">
        <v>3303</v>
      </c>
      <c r="K759" t="s">
        <v>3304</v>
      </c>
      <c r="L759" t="s">
        <v>40</v>
      </c>
      <c r="M759" t="s">
        <v>40</v>
      </c>
      <c r="N759" t="s">
        <v>50</v>
      </c>
      <c r="O759" t="s">
        <v>217</v>
      </c>
      <c r="P759" t="s">
        <v>3305</v>
      </c>
      <c r="Q759" t="s">
        <v>16</v>
      </c>
    </row>
    <row r="760" spans="1:17" x14ac:dyDescent="0.3">
      <c r="A760" t="s">
        <v>17</v>
      </c>
      <c r="B760" t="s">
        <v>42</v>
      </c>
      <c r="C760" t="s">
        <v>43</v>
      </c>
      <c r="D760" t="s">
        <v>3235</v>
      </c>
      <c r="E760" t="s">
        <v>3236</v>
      </c>
      <c r="F760" t="s">
        <v>3235</v>
      </c>
      <c r="G760" t="s">
        <v>3237</v>
      </c>
      <c r="H760" t="s">
        <v>3306</v>
      </c>
      <c r="I760" t="s">
        <v>3239</v>
      </c>
      <c r="J760" t="s">
        <v>3240</v>
      </c>
      <c r="K760" t="s">
        <v>426</v>
      </c>
      <c r="L760" t="s">
        <v>40</v>
      </c>
      <c r="M760" t="s">
        <v>40</v>
      </c>
      <c r="N760" t="s">
        <v>50</v>
      </c>
      <c r="O760" t="s">
        <v>42</v>
      </c>
      <c r="P760" t="s">
        <v>3241</v>
      </c>
      <c r="Q760" t="s">
        <v>16</v>
      </c>
    </row>
    <row r="761" spans="1:17" x14ac:dyDescent="0.3">
      <c r="A761" t="s">
        <v>17</v>
      </c>
      <c r="B761" t="s">
        <v>313</v>
      </c>
      <c r="C761" t="s">
        <v>314</v>
      </c>
      <c r="D761" t="s">
        <v>1263</v>
      </c>
      <c r="E761" t="s">
        <v>1264</v>
      </c>
      <c r="F761" t="s">
        <v>1263</v>
      </c>
      <c r="G761" t="s">
        <v>1265</v>
      </c>
      <c r="H761" t="s">
        <v>3307</v>
      </c>
      <c r="I761" t="s">
        <v>1267</v>
      </c>
      <c r="J761" t="s">
        <v>1268</v>
      </c>
      <c r="K761" t="s">
        <v>1269</v>
      </c>
      <c r="L761" t="s">
        <v>40</v>
      </c>
      <c r="M761" t="s">
        <v>40</v>
      </c>
      <c r="N761" t="s">
        <v>50</v>
      </c>
      <c r="O761" t="s">
        <v>313</v>
      </c>
      <c r="P761" t="s">
        <v>1270</v>
      </c>
      <c r="Q761" t="s">
        <v>16</v>
      </c>
    </row>
    <row r="762" spans="1:17" x14ac:dyDescent="0.3">
      <c r="A762" t="s">
        <v>17</v>
      </c>
      <c r="B762" t="s">
        <v>117</v>
      </c>
      <c r="C762" t="s">
        <v>118</v>
      </c>
      <c r="D762" t="s">
        <v>2801</v>
      </c>
      <c r="E762" t="s">
        <v>2802</v>
      </c>
      <c r="F762" t="s">
        <v>2801</v>
      </c>
      <c r="G762" t="s">
        <v>2803</v>
      </c>
      <c r="H762" t="s">
        <v>3308</v>
      </c>
      <c r="I762" t="s">
        <v>2805</v>
      </c>
      <c r="J762" t="s">
        <v>2806</v>
      </c>
      <c r="K762" t="s">
        <v>2807</v>
      </c>
      <c r="L762" t="s">
        <v>40</v>
      </c>
      <c r="M762" t="s">
        <v>40</v>
      </c>
      <c r="N762" t="s">
        <v>50</v>
      </c>
      <c r="O762" t="s">
        <v>117</v>
      </c>
      <c r="P762" t="s">
        <v>2808</v>
      </c>
      <c r="Q762" t="s">
        <v>16</v>
      </c>
    </row>
    <row r="763" spans="1:17" x14ac:dyDescent="0.3">
      <c r="A763" t="s">
        <v>17</v>
      </c>
      <c r="B763" t="s">
        <v>107</v>
      </c>
      <c r="C763" t="s">
        <v>108</v>
      </c>
      <c r="D763" t="s">
        <v>2498</v>
      </c>
      <c r="E763" t="s">
        <v>2499</v>
      </c>
      <c r="F763" t="s">
        <v>2498</v>
      </c>
      <c r="G763" t="s">
        <v>2500</v>
      </c>
      <c r="H763" t="s">
        <v>3309</v>
      </c>
      <c r="I763" t="s">
        <v>2502</v>
      </c>
      <c r="J763" t="s">
        <v>2503</v>
      </c>
      <c r="K763" t="s">
        <v>1213</v>
      </c>
      <c r="L763" t="s">
        <v>40</v>
      </c>
      <c r="M763" t="s">
        <v>40</v>
      </c>
      <c r="N763" t="s">
        <v>50</v>
      </c>
      <c r="O763" t="s">
        <v>107</v>
      </c>
      <c r="P763" t="s">
        <v>2504</v>
      </c>
      <c r="Q763" t="s">
        <v>16</v>
      </c>
    </row>
    <row r="764" spans="1:17" x14ac:dyDescent="0.3">
      <c r="A764" t="s">
        <v>17</v>
      </c>
      <c r="B764" t="s">
        <v>52</v>
      </c>
      <c r="C764" t="s">
        <v>53</v>
      </c>
      <c r="D764" t="s">
        <v>2078</v>
      </c>
      <c r="E764" t="s">
        <v>2079</v>
      </c>
      <c r="F764" t="s">
        <v>2078</v>
      </c>
      <c r="G764" t="s">
        <v>2080</v>
      </c>
      <c r="H764" t="s">
        <v>3024</v>
      </c>
      <c r="I764" t="s">
        <v>2082</v>
      </c>
      <c r="J764" t="s">
        <v>2083</v>
      </c>
      <c r="K764" t="s">
        <v>242</v>
      </c>
      <c r="L764" t="s">
        <v>40</v>
      </c>
      <c r="M764" t="s">
        <v>40</v>
      </c>
      <c r="N764" t="s">
        <v>50</v>
      </c>
      <c r="O764" t="s">
        <v>52</v>
      </c>
      <c r="P764" t="s">
        <v>2084</v>
      </c>
      <c r="Q764" t="s">
        <v>16</v>
      </c>
    </row>
    <row r="765" spans="1:17" x14ac:dyDescent="0.3">
      <c r="A765" t="s">
        <v>17</v>
      </c>
      <c r="B765" t="s">
        <v>80</v>
      </c>
      <c r="C765" t="s">
        <v>81</v>
      </c>
      <c r="D765" t="s">
        <v>648</v>
      </c>
      <c r="E765" t="s">
        <v>649</v>
      </c>
      <c r="F765" t="s">
        <v>648</v>
      </c>
      <c r="G765" t="s">
        <v>650</v>
      </c>
      <c r="H765" t="s">
        <v>3310</v>
      </c>
      <c r="I765" t="s">
        <v>652</v>
      </c>
      <c r="J765" t="s">
        <v>653</v>
      </c>
      <c r="K765" t="s">
        <v>635</v>
      </c>
      <c r="L765" t="s">
        <v>40</v>
      </c>
      <c r="M765" t="s">
        <v>40</v>
      </c>
      <c r="N765" t="s">
        <v>50</v>
      </c>
      <c r="O765" t="s">
        <v>80</v>
      </c>
      <c r="P765" t="s">
        <v>654</v>
      </c>
      <c r="Q765" t="s">
        <v>16</v>
      </c>
    </row>
    <row r="766" spans="1:17" x14ac:dyDescent="0.3">
      <c r="A766" t="s">
        <v>17</v>
      </c>
      <c r="B766" t="s">
        <v>217</v>
      </c>
      <c r="C766" t="s">
        <v>218</v>
      </c>
      <c r="D766" t="s">
        <v>2651</v>
      </c>
      <c r="E766" t="s">
        <v>2652</v>
      </c>
      <c r="F766" t="s">
        <v>2651</v>
      </c>
      <c r="G766" t="s">
        <v>2653</v>
      </c>
      <c r="H766" t="s">
        <v>3311</v>
      </c>
      <c r="I766" t="s">
        <v>2655</v>
      </c>
      <c r="J766" t="s">
        <v>2656</v>
      </c>
      <c r="K766" t="s">
        <v>2657</v>
      </c>
      <c r="L766" t="s">
        <v>40</v>
      </c>
      <c r="M766" t="s">
        <v>40</v>
      </c>
      <c r="N766" t="s">
        <v>50</v>
      </c>
      <c r="O766" t="s">
        <v>217</v>
      </c>
      <c r="P766" t="s">
        <v>2658</v>
      </c>
      <c r="Q766" t="s">
        <v>16</v>
      </c>
    </row>
    <row r="767" spans="1:17" x14ac:dyDescent="0.3">
      <c r="A767" t="s">
        <v>17</v>
      </c>
      <c r="B767" t="s">
        <v>217</v>
      </c>
      <c r="C767" t="s">
        <v>218</v>
      </c>
      <c r="D767" t="s">
        <v>1494</v>
      </c>
      <c r="E767" t="s">
        <v>1679</v>
      </c>
      <c r="F767" t="s">
        <v>1494</v>
      </c>
      <c r="G767" t="s">
        <v>1496</v>
      </c>
      <c r="H767" t="s">
        <v>3121</v>
      </c>
      <c r="I767" t="s">
        <v>1498</v>
      </c>
      <c r="J767" t="s">
        <v>1499</v>
      </c>
      <c r="K767" t="s">
        <v>985</v>
      </c>
      <c r="L767" t="s">
        <v>241</v>
      </c>
      <c r="M767" t="s">
        <v>767</v>
      </c>
      <c r="N767" t="s">
        <v>50</v>
      </c>
      <c r="O767" t="s">
        <v>217</v>
      </c>
      <c r="P767" t="s">
        <v>1681</v>
      </c>
      <c r="Q767" t="s">
        <v>16</v>
      </c>
    </row>
    <row r="768" spans="1:17" x14ac:dyDescent="0.3">
      <c r="A768" t="s">
        <v>17</v>
      </c>
      <c r="B768" t="s">
        <v>89</v>
      </c>
      <c r="C768" t="s">
        <v>90</v>
      </c>
      <c r="D768" t="s">
        <v>1903</v>
      </c>
      <c r="E768" t="s">
        <v>1904</v>
      </c>
      <c r="F768" t="s">
        <v>1903</v>
      </c>
      <c r="G768" t="s">
        <v>1905</v>
      </c>
      <c r="H768" t="s">
        <v>3312</v>
      </c>
      <c r="I768" t="s">
        <v>1907</v>
      </c>
      <c r="J768" t="s">
        <v>1908</v>
      </c>
      <c r="K768" t="s">
        <v>873</v>
      </c>
      <c r="L768" t="s">
        <v>40</v>
      </c>
      <c r="M768" t="s">
        <v>40</v>
      </c>
      <c r="N768" t="s">
        <v>50</v>
      </c>
      <c r="O768" t="s">
        <v>89</v>
      </c>
      <c r="P768" t="s">
        <v>1909</v>
      </c>
      <c r="Q768" t="s">
        <v>16</v>
      </c>
    </row>
    <row r="769" spans="1:17" x14ac:dyDescent="0.3">
      <c r="A769" t="s">
        <v>17</v>
      </c>
      <c r="B769" t="s">
        <v>117</v>
      </c>
      <c r="C769" t="s">
        <v>118</v>
      </c>
      <c r="D769" t="s">
        <v>2427</v>
      </c>
      <c r="E769" t="s">
        <v>2428</v>
      </c>
      <c r="F769" t="s">
        <v>2427</v>
      </c>
      <c r="G769" t="s">
        <v>2429</v>
      </c>
      <c r="H769" t="s">
        <v>3313</v>
      </c>
      <c r="I769" t="s">
        <v>2431</v>
      </c>
      <c r="J769" t="s">
        <v>2432</v>
      </c>
      <c r="K769" t="s">
        <v>449</v>
      </c>
      <c r="L769" t="s">
        <v>40</v>
      </c>
      <c r="M769" t="s">
        <v>40</v>
      </c>
      <c r="N769" t="s">
        <v>50</v>
      </c>
      <c r="O769" t="s">
        <v>117</v>
      </c>
      <c r="P769" t="s">
        <v>2433</v>
      </c>
      <c r="Q769" t="s">
        <v>16</v>
      </c>
    </row>
    <row r="770" spans="1:17" x14ac:dyDescent="0.3">
      <c r="A770" t="s">
        <v>17</v>
      </c>
      <c r="B770" t="s">
        <v>89</v>
      </c>
      <c r="C770" t="s">
        <v>90</v>
      </c>
      <c r="D770" t="s">
        <v>3314</v>
      </c>
      <c r="E770" t="s">
        <v>3315</v>
      </c>
      <c r="F770" t="s">
        <v>3314</v>
      </c>
      <c r="G770" t="s">
        <v>3316</v>
      </c>
      <c r="H770" t="s">
        <v>3317</v>
      </c>
      <c r="I770" t="s">
        <v>3318</v>
      </c>
      <c r="J770" t="s">
        <v>3319</v>
      </c>
      <c r="K770" t="s">
        <v>627</v>
      </c>
      <c r="L770" t="s">
        <v>40</v>
      </c>
      <c r="M770" t="s">
        <v>40</v>
      </c>
      <c r="N770" t="s">
        <v>50</v>
      </c>
      <c r="O770" t="s">
        <v>89</v>
      </c>
      <c r="P770" t="s">
        <v>3320</v>
      </c>
      <c r="Q770" t="s">
        <v>16</v>
      </c>
    </row>
    <row r="771" spans="1:17" x14ac:dyDescent="0.3">
      <c r="A771" t="s">
        <v>17</v>
      </c>
      <c r="B771" t="s">
        <v>42</v>
      </c>
      <c r="C771" t="s">
        <v>43</v>
      </c>
      <c r="D771" t="s">
        <v>420</v>
      </c>
      <c r="E771" t="s">
        <v>421</v>
      </c>
      <c r="F771" t="s">
        <v>420</v>
      </c>
      <c r="G771" t="s">
        <v>422</v>
      </c>
      <c r="H771" t="s">
        <v>3321</v>
      </c>
      <c r="I771" t="s">
        <v>424</v>
      </c>
      <c r="J771" t="s">
        <v>425</v>
      </c>
      <c r="K771" t="s">
        <v>426</v>
      </c>
      <c r="L771" t="s">
        <v>40</v>
      </c>
      <c r="M771" t="s">
        <v>40</v>
      </c>
      <c r="N771" t="s">
        <v>50</v>
      </c>
      <c r="O771" t="s">
        <v>42</v>
      </c>
      <c r="P771" t="s">
        <v>427</v>
      </c>
      <c r="Q771" t="s">
        <v>16</v>
      </c>
    </row>
    <row r="772" spans="1:17" x14ac:dyDescent="0.3">
      <c r="A772" t="s">
        <v>17</v>
      </c>
      <c r="B772" t="s">
        <v>18</v>
      </c>
      <c r="C772" t="s">
        <v>19</v>
      </c>
      <c r="D772" t="s">
        <v>752</v>
      </c>
      <c r="E772" t="s">
        <v>753</v>
      </c>
      <c r="F772" t="s">
        <v>752</v>
      </c>
      <c r="G772" t="s">
        <v>754</v>
      </c>
      <c r="H772" t="s">
        <v>3322</v>
      </c>
      <c r="I772" t="s">
        <v>756</v>
      </c>
      <c r="J772" t="s">
        <v>757</v>
      </c>
      <c r="K772" t="s">
        <v>601</v>
      </c>
      <c r="L772" t="s">
        <v>176</v>
      </c>
      <c r="M772" t="s">
        <v>28</v>
      </c>
      <c r="N772" t="s">
        <v>528</v>
      </c>
      <c r="O772" t="s">
        <v>18</v>
      </c>
      <c r="P772" t="s">
        <v>758</v>
      </c>
      <c r="Q772" t="s">
        <v>16</v>
      </c>
    </row>
    <row r="773" spans="1:17" x14ac:dyDescent="0.3">
      <c r="A773" t="s">
        <v>17</v>
      </c>
      <c r="B773" t="s">
        <v>117</v>
      </c>
      <c r="C773" t="s">
        <v>118</v>
      </c>
      <c r="D773" t="s">
        <v>3062</v>
      </c>
      <c r="E773" t="s">
        <v>3063</v>
      </c>
      <c r="F773" t="s">
        <v>3062</v>
      </c>
      <c r="G773" t="s">
        <v>3064</v>
      </c>
      <c r="H773" t="s">
        <v>3323</v>
      </c>
      <c r="I773" t="s">
        <v>3066</v>
      </c>
      <c r="J773" t="s">
        <v>3067</v>
      </c>
      <c r="K773" t="s">
        <v>105</v>
      </c>
      <c r="L773" t="s">
        <v>40</v>
      </c>
      <c r="M773" t="s">
        <v>40</v>
      </c>
      <c r="N773" t="s">
        <v>40</v>
      </c>
      <c r="O773" t="s">
        <v>117</v>
      </c>
      <c r="P773" t="s">
        <v>3068</v>
      </c>
      <c r="Q773" t="s">
        <v>16</v>
      </c>
    </row>
    <row r="774" spans="1:17" x14ac:dyDescent="0.3">
      <c r="A774" t="s">
        <v>17</v>
      </c>
      <c r="B774" t="s">
        <v>18</v>
      </c>
      <c r="C774" t="s">
        <v>19</v>
      </c>
      <c r="D774" t="s">
        <v>3324</v>
      </c>
      <c r="E774" t="s">
        <v>3325</v>
      </c>
      <c r="F774" t="s">
        <v>3324</v>
      </c>
      <c r="G774" t="s">
        <v>3326</v>
      </c>
      <c r="H774" t="s">
        <v>16</v>
      </c>
      <c r="I774" t="s">
        <v>3327</v>
      </c>
      <c r="J774" t="s">
        <v>3328</v>
      </c>
      <c r="K774" t="s">
        <v>725</v>
      </c>
      <c r="L774" t="s">
        <v>3329</v>
      </c>
      <c r="M774" t="s">
        <v>28</v>
      </c>
      <c r="N774" t="s">
        <v>50</v>
      </c>
      <c r="O774" t="s">
        <v>18</v>
      </c>
      <c r="P774" t="s">
        <v>3330</v>
      </c>
      <c r="Q774" t="s">
        <v>16</v>
      </c>
    </row>
    <row r="775" spans="1:17" x14ac:dyDescent="0.3">
      <c r="A775" t="s">
        <v>17</v>
      </c>
      <c r="B775" t="s">
        <v>52</v>
      </c>
      <c r="C775" t="s">
        <v>53</v>
      </c>
      <c r="D775" t="s">
        <v>1494</v>
      </c>
      <c r="E775" t="s">
        <v>1829</v>
      </c>
      <c r="F775" t="s">
        <v>1494</v>
      </c>
      <c r="G775" t="s">
        <v>1496</v>
      </c>
      <c r="H775" t="s">
        <v>3227</v>
      </c>
      <c r="I775" t="s">
        <v>1498</v>
      </c>
      <c r="J775" t="s">
        <v>1499</v>
      </c>
      <c r="K775" t="s">
        <v>985</v>
      </c>
      <c r="L775" t="s">
        <v>241</v>
      </c>
      <c r="M775" t="s">
        <v>767</v>
      </c>
      <c r="N775" t="s">
        <v>50</v>
      </c>
      <c r="O775" t="s">
        <v>52</v>
      </c>
      <c r="P775" t="s">
        <v>1830</v>
      </c>
      <c r="Q775" t="s">
        <v>16</v>
      </c>
    </row>
    <row r="776" spans="1:17" x14ac:dyDescent="0.3">
      <c r="A776" t="s">
        <v>17</v>
      </c>
      <c r="B776" t="s">
        <v>217</v>
      </c>
      <c r="C776" t="s">
        <v>218</v>
      </c>
      <c r="D776" t="s">
        <v>1758</v>
      </c>
      <c r="E776" t="s">
        <v>1759</v>
      </c>
      <c r="F776" t="s">
        <v>1758</v>
      </c>
      <c r="G776" t="s">
        <v>1760</v>
      </c>
      <c r="H776" t="s">
        <v>3331</v>
      </c>
      <c r="I776" t="s">
        <v>1762</v>
      </c>
      <c r="J776" t="s">
        <v>1763</v>
      </c>
      <c r="K776" t="s">
        <v>1756</v>
      </c>
      <c r="L776" t="s">
        <v>40</v>
      </c>
      <c r="M776" t="s">
        <v>40</v>
      </c>
      <c r="N776" t="s">
        <v>50</v>
      </c>
      <c r="O776" t="s">
        <v>217</v>
      </c>
      <c r="P776" t="s">
        <v>1764</v>
      </c>
      <c r="Q776" t="s">
        <v>16</v>
      </c>
    </row>
    <row r="777" spans="1:17" x14ac:dyDescent="0.3">
      <c r="A777" t="s">
        <v>17</v>
      </c>
      <c r="B777" t="s">
        <v>18</v>
      </c>
      <c r="C777" t="s">
        <v>19</v>
      </c>
      <c r="D777" t="s">
        <v>1939</v>
      </c>
      <c r="E777" t="s">
        <v>1940</v>
      </c>
      <c r="F777" t="s">
        <v>1939</v>
      </c>
      <c r="G777" t="s">
        <v>1941</v>
      </c>
      <c r="H777" t="s">
        <v>3332</v>
      </c>
      <c r="I777" t="s">
        <v>1943</v>
      </c>
      <c r="J777" t="s">
        <v>1944</v>
      </c>
      <c r="K777" t="s">
        <v>1945</v>
      </c>
      <c r="L777" t="s">
        <v>1946</v>
      </c>
      <c r="M777" t="s">
        <v>1947</v>
      </c>
      <c r="N777" t="s">
        <v>50</v>
      </c>
      <c r="O777" t="s">
        <v>18</v>
      </c>
      <c r="P777" t="s">
        <v>1948</v>
      </c>
      <c r="Q777" t="s">
        <v>16</v>
      </c>
    </row>
    <row r="778" spans="1:17" x14ac:dyDescent="0.3">
      <c r="A778" t="s">
        <v>17</v>
      </c>
      <c r="B778" t="s">
        <v>42</v>
      </c>
      <c r="C778" t="s">
        <v>43</v>
      </c>
      <c r="D778" t="s">
        <v>1067</v>
      </c>
      <c r="E778" t="s">
        <v>1068</v>
      </c>
      <c r="F778" t="s">
        <v>1067</v>
      </c>
      <c r="G778" t="s">
        <v>1069</v>
      </c>
      <c r="H778" t="s">
        <v>3333</v>
      </c>
      <c r="I778" t="s">
        <v>1071</v>
      </c>
      <c r="J778" t="s">
        <v>1072</v>
      </c>
      <c r="K778" t="s">
        <v>1073</v>
      </c>
      <c r="L778" t="s">
        <v>40</v>
      </c>
      <c r="M778" t="s">
        <v>40</v>
      </c>
      <c r="N778" t="s">
        <v>40</v>
      </c>
      <c r="O778" t="s">
        <v>42</v>
      </c>
      <c r="P778" t="s">
        <v>1074</v>
      </c>
      <c r="Q778" t="s">
        <v>16</v>
      </c>
    </row>
    <row r="779" spans="1:17" x14ac:dyDescent="0.3">
      <c r="A779" t="s">
        <v>17</v>
      </c>
      <c r="B779" t="s">
        <v>278</v>
      </c>
      <c r="C779" t="s">
        <v>279</v>
      </c>
      <c r="D779" t="s">
        <v>2620</v>
      </c>
      <c r="E779" t="s">
        <v>2621</v>
      </c>
      <c r="F779" t="s">
        <v>2620</v>
      </c>
      <c r="G779" t="s">
        <v>2622</v>
      </c>
      <c r="H779" t="s">
        <v>3334</v>
      </c>
      <c r="I779" t="s">
        <v>2624</v>
      </c>
      <c r="J779" t="s">
        <v>2625</v>
      </c>
      <c r="K779" t="s">
        <v>896</v>
      </c>
      <c r="L779" t="s">
        <v>40</v>
      </c>
      <c r="M779" t="s">
        <v>40</v>
      </c>
      <c r="N779" t="s">
        <v>528</v>
      </c>
      <c r="O779" t="s">
        <v>278</v>
      </c>
      <c r="P779" t="s">
        <v>2626</v>
      </c>
      <c r="Q779" t="s">
        <v>16</v>
      </c>
    </row>
    <row r="780" spans="1:17" x14ac:dyDescent="0.3">
      <c r="A780" t="s">
        <v>17</v>
      </c>
      <c r="B780" t="s">
        <v>217</v>
      </c>
      <c r="C780" t="s">
        <v>218</v>
      </c>
      <c r="D780" t="s">
        <v>2755</v>
      </c>
      <c r="E780" t="s">
        <v>2756</v>
      </c>
      <c r="F780" t="s">
        <v>2755</v>
      </c>
      <c r="G780" t="s">
        <v>2757</v>
      </c>
      <c r="H780" t="s">
        <v>3335</v>
      </c>
      <c r="I780" t="s">
        <v>2759</v>
      </c>
      <c r="J780" t="s">
        <v>2760</v>
      </c>
      <c r="K780" t="s">
        <v>2761</v>
      </c>
      <c r="L780" t="s">
        <v>40</v>
      </c>
      <c r="M780" t="s">
        <v>40</v>
      </c>
      <c r="N780" t="s">
        <v>50</v>
      </c>
      <c r="O780" t="s">
        <v>217</v>
      </c>
      <c r="P780" t="s">
        <v>2762</v>
      </c>
      <c r="Q780" t="s">
        <v>16</v>
      </c>
    </row>
    <row r="781" spans="1:17" x14ac:dyDescent="0.3">
      <c r="A781" t="s">
        <v>17</v>
      </c>
      <c r="B781" t="s">
        <v>217</v>
      </c>
      <c r="C781" t="s">
        <v>218</v>
      </c>
      <c r="D781" t="s">
        <v>219</v>
      </c>
      <c r="E781" t="s">
        <v>220</v>
      </c>
      <c r="F781" t="s">
        <v>219</v>
      </c>
      <c r="G781" t="s">
        <v>221</v>
      </c>
      <c r="H781" t="s">
        <v>3336</v>
      </c>
      <c r="I781" t="s">
        <v>223</v>
      </c>
      <c r="J781" t="s">
        <v>224</v>
      </c>
      <c r="K781" t="s">
        <v>225</v>
      </c>
      <c r="L781" t="s">
        <v>40</v>
      </c>
      <c r="M781" t="s">
        <v>40</v>
      </c>
      <c r="N781" t="s">
        <v>50</v>
      </c>
      <c r="O781" t="s">
        <v>217</v>
      </c>
      <c r="P781" t="s">
        <v>226</v>
      </c>
      <c r="Q781" t="s">
        <v>16</v>
      </c>
    </row>
    <row r="782" spans="1:17" x14ac:dyDescent="0.3">
      <c r="A782" t="s">
        <v>17</v>
      </c>
      <c r="B782" t="s">
        <v>89</v>
      </c>
      <c r="C782" t="s">
        <v>90</v>
      </c>
      <c r="D782" t="s">
        <v>2684</v>
      </c>
      <c r="E782" t="s">
        <v>2685</v>
      </c>
      <c r="F782" t="s">
        <v>2684</v>
      </c>
      <c r="G782" t="s">
        <v>2686</v>
      </c>
      <c r="H782" t="s">
        <v>3337</v>
      </c>
      <c r="I782" t="s">
        <v>2688</v>
      </c>
      <c r="J782" t="s">
        <v>2689</v>
      </c>
      <c r="K782" t="s">
        <v>2690</v>
      </c>
      <c r="L782" t="s">
        <v>40</v>
      </c>
      <c r="M782" t="s">
        <v>40</v>
      </c>
      <c r="N782" t="s">
        <v>50</v>
      </c>
      <c r="O782" t="s">
        <v>89</v>
      </c>
      <c r="P782" t="s">
        <v>2691</v>
      </c>
      <c r="Q782" t="s">
        <v>16</v>
      </c>
    </row>
    <row r="783" spans="1:17" x14ac:dyDescent="0.3">
      <c r="A783" t="s">
        <v>17</v>
      </c>
      <c r="B783" t="s">
        <v>313</v>
      </c>
      <c r="C783" t="s">
        <v>314</v>
      </c>
      <c r="D783" t="s">
        <v>2585</v>
      </c>
      <c r="E783" t="s">
        <v>2586</v>
      </c>
      <c r="F783" t="s">
        <v>2585</v>
      </c>
      <c r="G783" t="s">
        <v>2587</v>
      </c>
      <c r="H783" t="s">
        <v>3338</v>
      </c>
      <c r="I783" t="s">
        <v>2589</v>
      </c>
      <c r="J783" t="s">
        <v>2590</v>
      </c>
      <c r="K783" t="s">
        <v>700</v>
      </c>
      <c r="L783" t="s">
        <v>40</v>
      </c>
      <c r="M783" t="s">
        <v>40</v>
      </c>
      <c r="N783" t="s">
        <v>50</v>
      </c>
      <c r="O783" t="s">
        <v>313</v>
      </c>
      <c r="P783" t="s">
        <v>2591</v>
      </c>
      <c r="Q783" t="s">
        <v>16</v>
      </c>
    </row>
    <row r="784" spans="1:17" x14ac:dyDescent="0.3">
      <c r="A784" t="s">
        <v>17</v>
      </c>
      <c r="B784" t="s">
        <v>107</v>
      </c>
      <c r="C784" t="s">
        <v>108</v>
      </c>
      <c r="D784" t="s">
        <v>2071</v>
      </c>
      <c r="E784" t="s">
        <v>2072</v>
      </c>
      <c r="F784" t="s">
        <v>2071</v>
      </c>
      <c r="G784" t="s">
        <v>2073</v>
      </c>
      <c r="H784" t="s">
        <v>3339</v>
      </c>
      <c r="I784" t="s">
        <v>2075</v>
      </c>
      <c r="J784" t="s">
        <v>2076</v>
      </c>
      <c r="K784" t="s">
        <v>1094</v>
      </c>
      <c r="L784" t="s">
        <v>40</v>
      </c>
      <c r="M784" t="s">
        <v>40</v>
      </c>
      <c r="N784" t="s">
        <v>50</v>
      </c>
      <c r="O784" t="s">
        <v>107</v>
      </c>
      <c r="P784" t="s">
        <v>2077</v>
      </c>
      <c r="Q784" t="s">
        <v>16</v>
      </c>
    </row>
    <row r="785" spans="1:17" x14ac:dyDescent="0.3">
      <c r="A785" t="s">
        <v>17</v>
      </c>
      <c r="B785" t="s">
        <v>89</v>
      </c>
      <c r="C785" t="s">
        <v>90</v>
      </c>
      <c r="D785" t="s">
        <v>1851</v>
      </c>
      <c r="E785" t="s">
        <v>1852</v>
      </c>
      <c r="F785" t="s">
        <v>1851</v>
      </c>
      <c r="G785" t="s">
        <v>1853</v>
      </c>
      <c r="H785" t="s">
        <v>3340</v>
      </c>
      <c r="I785" t="s">
        <v>1855</v>
      </c>
      <c r="J785" t="s">
        <v>1856</v>
      </c>
      <c r="K785" t="s">
        <v>627</v>
      </c>
      <c r="L785" t="s">
        <v>40</v>
      </c>
      <c r="M785" t="s">
        <v>40</v>
      </c>
      <c r="N785" t="s">
        <v>50</v>
      </c>
      <c r="O785" t="s">
        <v>89</v>
      </c>
      <c r="P785" t="s">
        <v>1857</v>
      </c>
      <c r="Q785" t="s">
        <v>16</v>
      </c>
    </row>
    <row r="786" spans="1:17" x14ac:dyDescent="0.3">
      <c r="A786" t="s">
        <v>17</v>
      </c>
      <c r="B786" t="s">
        <v>80</v>
      </c>
      <c r="C786" t="s">
        <v>81</v>
      </c>
      <c r="D786" t="s">
        <v>3341</v>
      </c>
      <c r="E786" t="s">
        <v>3342</v>
      </c>
      <c r="F786" t="s">
        <v>3341</v>
      </c>
      <c r="G786" t="s">
        <v>3343</v>
      </c>
      <c r="H786" t="s">
        <v>3344</v>
      </c>
      <c r="I786" t="s">
        <v>3345</v>
      </c>
      <c r="J786" t="s">
        <v>3346</v>
      </c>
      <c r="K786" t="s">
        <v>2059</v>
      </c>
      <c r="L786" t="s">
        <v>40</v>
      </c>
      <c r="M786" t="s">
        <v>40</v>
      </c>
      <c r="N786" t="s">
        <v>40</v>
      </c>
      <c r="O786" t="s">
        <v>80</v>
      </c>
      <c r="P786" t="s">
        <v>3347</v>
      </c>
      <c r="Q786" t="s">
        <v>16</v>
      </c>
    </row>
    <row r="787" spans="1:17" x14ac:dyDescent="0.3">
      <c r="A787" t="s">
        <v>17</v>
      </c>
      <c r="B787" t="s">
        <v>42</v>
      </c>
      <c r="C787" t="s">
        <v>43</v>
      </c>
      <c r="D787" t="s">
        <v>210</v>
      </c>
      <c r="E787" t="s">
        <v>2187</v>
      </c>
      <c r="F787" t="s">
        <v>210</v>
      </c>
      <c r="G787" t="s">
        <v>212</v>
      </c>
      <c r="H787" t="s">
        <v>1553</v>
      </c>
      <c r="I787" t="s">
        <v>214</v>
      </c>
      <c r="J787" t="s">
        <v>215</v>
      </c>
      <c r="K787" t="s">
        <v>208</v>
      </c>
      <c r="L787" t="s">
        <v>40</v>
      </c>
      <c r="M787" t="s">
        <v>40</v>
      </c>
      <c r="N787" t="s">
        <v>50</v>
      </c>
      <c r="O787" t="s">
        <v>42</v>
      </c>
      <c r="P787" t="s">
        <v>2188</v>
      </c>
      <c r="Q787" t="s">
        <v>16</v>
      </c>
    </row>
    <row r="788" spans="1:17" x14ac:dyDescent="0.3">
      <c r="A788" t="s">
        <v>17</v>
      </c>
      <c r="B788" t="s">
        <v>52</v>
      </c>
      <c r="C788" t="s">
        <v>53</v>
      </c>
      <c r="D788" t="s">
        <v>3204</v>
      </c>
      <c r="E788" t="s">
        <v>3348</v>
      </c>
      <c r="F788" t="s">
        <v>3204</v>
      </c>
      <c r="G788" t="s">
        <v>3206</v>
      </c>
      <c r="H788" t="s">
        <v>16</v>
      </c>
      <c r="I788" t="s">
        <v>3207</v>
      </c>
      <c r="J788" t="s">
        <v>3208</v>
      </c>
      <c r="K788" t="s">
        <v>725</v>
      </c>
      <c r="L788" t="s">
        <v>3209</v>
      </c>
      <c r="M788" t="s">
        <v>2379</v>
      </c>
      <c r="N788" t="s">
        <v>50</v>
      </c>
      <c r="O788" t="s">
        <v>52</v>
      </c>
      <c r="P788" t="s">
        <v>3349</v>
      </c>
      <c r="Q788" t="s">
        <v>16</v>
      </c>
    </row>
    <row r="789" spans="1:17" x14ac:dyDescent="0.3">
      <c r="A789" t="s">
        <v>17</v>
      </c>
      <c r="B789" t="s">
        <v>107</v>
      </c>
      <c r="C789" t="s">
        <v>108</v>
      </c>
      <c r="D789" t="s">
        <v>2445</v>
      </c>
      <c r="E789" t="s">
        <v>2446</v>
      </c>
      <c r="F789" t="s">
        <v>2445</v>
      </c>
      <c r="G789" t="s">
        <v>2447</v>
      </c>
      <c r="H789" t="s">
        <v>3350</v>
      </c>
      <c r="I789" t="s">
        <v>2449</v>
      </c>
      <c r="J789" t="s">
        <v>2450</v>
      </c>
      <c r="K789" t="s">
        <v>402</v>
      </c>
      <c r="L789" t="s">
        <v>40</v>
      </c>
      <c r="M789" t="s">
        <v>40</v>
      </c>
      <c r="N789" t="s">
        <v>50</v>
      </c>
      <c r="O789" t="s">
        <v>107</v>
      </c>
      <c r="P789" t="s">
        <v>2451</v>
      </c>
      <c r="Q789" t="s">
        <v>16</v>
      </c>
    </row>
    <row r="790" spans="1:17" x14ac:dyDescent="0.3">
      <c r="A790" t="s">
        <v>17</v>
      </c>
      <c r="B790" t="s">
        <v>117</v>
      </c>
      <c r="C790" t="s">
        <v>118</v>
      </c>
      <c r="D790" t="s">
        <v>2010</v>
      </c>
      <c r="E790" t="s">
        <v>2011</v>
      </c>
      <c r="F790" t="s">
        <v>2010</v>
      </c>
      <c r="G790" t="s">
        <v>2012</v>
      </c>
      <c r="H790" t="s">
        <v>3351</v>
      </c>
      <c r="I790" t="s">
        <v>2014</v>
      </c>
      <c r="J790" t="s">
        <v>2015</v>
      </c>
      <c r="K790" t="s">
        <v>2016</v>
      </c>
      <c r="L790" t="s">
        <v>40</v>
      </c>
      <c r="M790" t="s">
        <v>40</v>
      </c>
      <c r="N790" t="s">
        <v>50</v>
      </c>
      <c r="O790" t="s">
        <v>117</v>
      </c>
      <c r="P790" t="s">
        <v>2017</v>
      </c>
      <c r="Q790" t="s">
        <v>16</v>
      </c>
    </row>
    <row r="791" spans="1:17" x14ac:dyDescent="0.3">
      <c r="A791" t="s">
        <v>17</v>
      </c>
      <c r="B791" t="s">
        <v>18</v>
      </c>
      <c r="C791" t="s">
        <v>19</v>
      </c>
      <c r="D791" t="s">
        <v>1709</v>
      </c>
      <c r="E791" t="s">
        <v>1710</v>
      </c>
      <c r="F791" t="s">
        <v>1709</v>
      </c>
      <c r="G791" t="s">
        <v>1711</v>
      </c>
      <c r="H791" t="s">
        <v>3352</v>
      </c>
      <c r="I791" t="s">
        <v>1712</v>
      </c>
      <c r="J791" t="s">
        <v>1713</v>
      </c>
      <c r="K791" t="s">
        <v>601</v>
      </c>
      <c r="L791" t="s">
        <v>176</v>
      </c>
      <c r="M791" t="s">
        <v>28</v>
      </c>
      <c r="N791" t="s">
        <v>528</v>
      </c>
      <c r="O791" t="s">
        <v>18</v>
      </c>
      <c r="P791" t="s">
        <v>1714</v>
      </c>
      <c r="Q791" t="s">
        <v>16</v>
      </c>
    </row>
    <row r="792" spans="1:17" x14ac:dyDescent="0.3">
      <c r="A792" t="s">
        <v>17</v>
      </c>
      <c r="B792" t="s">
        <v>313</v>
      </c>
      <c r="C792" t="s">
        <v>314</v>
      </c>
      <c r="D792" t="s">
        <v>2776</v>
      </c>
      <c r="E792" t="s">
        <v>2777</v>
      </c>
      <c r="F792" t="s">
        <v>2776</v>
      </c>
      <c r="G792" t="s">
        <v>2778</v>
      </c>
      <c r="H792" t="s">
        <v>3353</v>
      </c>
      <c r="I792" t="s">
        <v>2780</v>
      </c>
      <c r="J792" t="s">
        <v>2781</v>
      </c>
      <c r="K792" t="s">
        <v>1544</v>
      </c>
      <c r="L792" t="s">
        <v>40</v>
      </c>
      <c r="M792" t="s">
        <v>40</v>
      </c>
      <c r="N792" t="s">
        <v>50</v>
      </c>
      <c r="O792" t="s">
        <v>313</v>
      </c>
      <c r="P792" t="s">
        <v>2782</v>
      </c>
      <c r="Q792" t="s">
        <v>16</v>
      </c>
    </row>
    <row r="793" spans="1:17" x14ac:dyDescent="0.3">
      <c r="A793" t="s">
        <v>17</v>
      </c>
      <c r="B793" t="s">
        <v>89</v>
      </c>
      <c r="C793" t="s">
        <v>90</v>
      </c>
      <c r="D793" t="s">
        <v>3174</v>
      </c>
      <c r="E793" t="s">
        <v>3175</v>
      </c>
      <c r="F793" t="s">
        <v>3174</v>
      </c>
      <c r="G793" t="s">
        <v>3176</v>
      </c>
      <c r="H793" t="s">
        <v>3354</v>
      </c>
      <c r="I793" t="s">
        <v>3178</v>
      </c>
      <c r="J793" t="s">
        <v>3179</v>
      </c>
      <c r="K793" t="s">
        <v>378</v>
      </c>
      <c r="L793" t="s">
        <v>40</v>
      </c>
      <c r="M793" t="s">
        <v>40</v>
      </c>
      <c r="N793" t="s">
        <v>50</v>
      </c>
      <c r="O793" t="s">
        <v>89</v>
      </c>
      <c r="P793" t="s">
        <v>3180</v>
      </c>
      <c r="Q793" t="s">
        <v>16</v>
      </c>
    </row>
    <row r="794" spans="1:17" x14ac:dyDescent="0.3">
      <c r="A794" t="s">
        <v>17</v>
      </c>
      <c r="B794" t="s">
        <v>117</v>
      </c>
      <c r="C794" t="s">
        <v>118</v>
      </c>
      <c r="D794" t="s">
        <v>2698</v>
      </c>
      <c r="E794" t="s">
        <v>2699</v>
      </c>
      <c r="F794" t="s">
        <v>2698</v>
      </c>
      <c r="G794" t="s">
        <v>2700</v>
      </c>
      <c r="H794" t="s">
        <v>3355</v>
      </c>
      <c r="I794" t="s">
        <v>2702</v>
      </c>
      <c r="J794" t="s">
        <v>2703</v>
      </c>
      <c r="K794" t="s">
        <v>2704</v>
      </c>
      <c r="L794" t="s">
        <v>2705</v>
      </c>
      <c r="M794" t="s">
        <v>2706</v>
      </c>
      <c r="N794" t="s">
        <v>50</v>
      </c>
      <c r="O794" t="s">
        <v>117</v>
      </c>
      <c r="P794" t="s">
        <v>2707</v>
      </c>
      <c r="Q794" t="s">
        <v>16</v>
      </c>
    </row>
    <row r="795" spans="1:17" x14ac:dyDescent="0.3">
      <c r="A795" t="s">
        <v>17</v>
      </c>
      <c r="B795" t="s">
        <v>89</v>
      </c>
      <c r="C795" t="s">
        <v>90</v>
      </c>
      <c r="D795" t="s">
        <v>1282</v>
      </c>
      <c r="E795" t="s">
        <v>1283</v>
      </c>
      <c r="F795" t="s">
        <v>1282</v>
      </c>
      <c r="G795" t="s">
        <v>1284</v>
      </c>
      <c r="H795" t="s">
        <v>3356</v>
      </c>
      <c r="I795" t="s">
        <v>1286</v>
      </c>
      <c r="J795" t="s">
        <v>1287</v>
      </c>
      <c r="K795" t="s">
        <v>149</v>
      </c>
      <c r="L795" t="s">
        <v>40</v>
      </c>
      <c r="M795" t="s">
        <v>40</v>
      </c>
      <c r="N795" t="s">
        <v>50</v>
      </c>
      <c r="O795" t="s">
        <v>89</v>
      </c>
      <c r="P795" t="s">
        <v>1288</v>
      </c>
      <c r="Q795" t="s">
        <v>16</v>
      </c>
    </row>
    <row r="796" spans="1:17" x14ac:dyDescent="0.3">
      <c r="A796" t="s">
        <v>17</v>
      </c>
      <c r="B796" t="s">
        <v>117</v>
      </c>
      <c r="C796" t="s">
        <v>118</v>
      </c>
      <c r="D796" t="s">
        <v>2784</v>
      </c>
      <c r="E796" t="s">
        <v>2785</v>
      </c>
      <c r="F796" t="s">
        <v>2784</v>
      </c>
      <c r="G796" t="s">
        <v>2786</v>
      </c>
      <c r="H796" t="s">
        <v>3357</v>
      </c>
      <c r="I796" t="s">
        <v>2788</v>
      </c>
      <c r="J796" t="s">
        <v>2789</v>
      </c>
      <c r="K796" t="s">
        <v>1102</v>
      </c>
      <c r="L796" t="s">
        <v>40</v>
      </c>
      <c r="M796" t="s">
        <v>40</v>
      </c>
      <c r="N796" t="s">
        <v>50</v>
      </c>
      <c r="O796" t="s">
        <v>117</v>
      </c>
      <c r="P796" t="s">
        <v>2790</v>
      </c>
      <c r="Q796" t="s">
        <v>16</v>
      </c>
    </row>
    <row r="797" spans="1:17" x14ac:dyDescent="0.3">
      <c r="A797" t="s">
        <v>17</v>
      </c>
      <c r="B797" t="s">
        <v>117</v>
      </c>
      <c r="C797" t="s">
        <v>118</v>
      </c>
      <c r="D797" t="s">
        <v>2434</v>
      </c>
      <c r="E797" t="s">
        <v>2435</v>
      </c>
      <c r="F797" t="s">
        <v>2434</v>
      </c>
      <c r="G797" t="s">
        <v>2436</v>
      </c>
      <c r="H797" t="s">
        <v>3358</v>
      </c>
      <c r="I797" t="s">
        <v>2438</v>
      </c>
      <c r="J797" t="s">
        <v>2439</v>
      </c>
      <c r="K797" t="s">
        <v>2440</v>
      </c>
      <c r="L797" t="s">
        <v>40</v>
      </c>
      <c r="M797" t="s">
        <v>40</v>
      </c>
      <c r="N797" t="s">
        <v>50</v>
      </c>
      <c r="O797" t="s">
        <v>117</v>
      </c>
      <c r="P797" t="s">
        <v>2441</v>
      </c>
      <c r="Q797" t="s">
        <v>16</v>
      </c>
    </row>
    <row r="798" spans="1:17" x14ac:dyDescent="0.3">
      <c r="A798" t="s">
        <v>17</v>
      </c>
      <c r="B798" t="s">
        <v>52</v>
      </c>
      <c r="C798" t="s">
        <v>53</v>
      </c>
      <c r="D798" t="s">
        <v>2907</v>
      </c>
      <c r="E798" t="s">
        <v>2908</v>
      </c>
      <c r="F798" t="s">
        <v>2907</v>
      </c>
      <c r="G798" t="s">
        <v>2909</v>
      </c>
      <c r="H798" t="s">
        <v>3359</v>
      </c>
      <c r="I798" t="s">
        <v>2911</v>
      </c>
      <c r="J798" t="s">
        <v>2912</v>
      </c>
      <c r="K798" t="s">
        <v>68</v>
      </c>
      <c r="L798" t="s">
        <v>40</v>
      </c>
      <c r="M798" t="s">
        <v>40</v>
      </c>
      <c r="N798" t="s">
        <v>50</v>
      </c>
      <c r="O798" t="s">
        <v>52</v>
      </c>
      <c r="P798" t="s">
        <v>2913</v>
      </c>
      <c r="Q798" t="s">
        <v>16</v>
      </c>
    </row>
    <row r="799" spans="1:17" x14ac:dyDescent="0.3">
      <c r="A799" t="s">
        <v>17</v>
      </c>
      <c r="B799" t="s">
        <v>107</v>
      </c>
      <c r="C799" t="s">
        <v>108</v>
      </c>
      <c r="D799" t="s">
        <v>1256</v>
      </c>
      <c r="E799" t="s">
        <v>1257</v>
      </c>
      <c r="F799" t="s">
        <v>1256</v>
      </c>
      <c r="G799" t="s">
        <v>1258</v>
      </c>
      <c r="H799" t="s">
        <v>3360</v>
      </c>
      <c r="I799" t="s">
        <v>1260</v>
      </c>
      <c r="J799" t="s">
        <v>1261</v>
      </c>
      <c r="K799" t="s">
        <v>1042</v>
      </c>
      <c r="L799" t="s">
        <v>40</v>
      </c>
      <c r="M799" t="s">
        <v>40</v>
      </c>
      <c r="N799" t="s">
        <v>40</v>
      </c>
      <c r="O799" t="s">
        <v>107</v>
      </c>
      <c r="P799" t="s">
        <v>1262</v>
      </c>
      <c r="Q799" t="s">
        <v>16</v>
      </c>
    </row>
    <row r="800" spans="1:17" x14ac:dyDescent="0.3">
      <c r="A800" t="s">
        <v>17</v>
      </c>
      <c r="B800" t="s">
        <v>787</v>
      </c>
      <c r="C800" t="s">
        <v>788</v>
      </c>
      <c r="D800" t="s">
        <v>1134</v>
      </c>
      <c r="E800" t="s">
        <v>1135</v>
      </c>
      <c r="F800" t="s">
        <v>1134</v>
      </c>
      <c r="G800" t="s">
        <v>1136</v>
      </c>
      <c r="H800" t="s">
        <v>3361</v>
      </c>
      <c r="I800" t="s">
        <v>1138</v>
      </c>
      <c r="J800" t="s">
        <v>1139</v>
      </c>
      <c r="K800" t="s">
        <v>1140</v>
      </c>
      <c r="L800" t="s">
        <v>40</v>
      </c>
      <c r="M800" t="s">
        <v>40</v>
      </c>
      <c r="N800" t="s">
        <v>50</v>
      </c>
      <c r="O800" t="s">
        <v>787</v>
      </c>
      <c r="P800" t="s">
        <v>1141</v>
      </c>
      <c r="Q800" t="s">
        <v>16</v>
      </c>
    </row>
    <row r="801" spans="1:17" x14ac:dyDescent="0.3">
      <c r="A801" t="s">
        <v>17</v>
      </c>
      <c r="B801" t="s">
        <v>313</v>
      </c>
      <c r="C801" t="s">
        <v>314</v>
      </c>
      <c r="D801" t="s">
        <v>1342</v>
      </c>
      <c r="E801" t="s">
        <v>1343</v>
      </c>
      <c r="F801" t="s">
        <v>1342</v>
      </c>
      <c r="G801" t="s">
        <v>1344</v>
      </c>
      <c r="H801" t="s">
        <v>3362</v>
      </c>
      <c r="I801" t="s">
        <v>1346</v>
      </c>
      <c r="J801" t="s">
        <v>1347</v>
      </c>
      <c r="K801" t="s">
        <v>700</v>
      </c>
      <c r="L801" t="s">
        <v>40</v>
      </c>
      <c r="M801" t="s">
        <v>40</v>
      </c>
      <c r="N801" t="s">
        <v>50</v>
      </c>
      <c r="O801" t="s">
        <v>313</v>
      </c>
      <c r="P801" t="s">
        <v>1348</v>
      </c>
      <c r="Q801" t="s">
        <v>16</v>
      </c>
    </row>
    <row r="802" spans="1:17" x14ac:dyDescent="0.3">
      <c r="A802" t="s">
        <v>17</v>
      </c>
      <c r="B802" t="s">
        <v>313</v>
      </c>
      <c r="C802" t="s">
        <v>314</v>
      </c>
      <c r="D802" t="s">
        <v>2419</v>
      </c>
      <c r="E802" t="s">
        <v>2420</v>
      </c>
      <c r="F802" t="s">
        <v>2419</v>
      </c>
      <c r="G802" t="s">
        <v>2421</v>
      </c>
      <c r="H802" t="s">
        <v>3363</v>
      </c>
      <c r="I802" t="s">
        <v>2423</v>
      </c>
      <c r="J802" t="s">
        <v>2424</v>
      </c>
      <c r="K802" t="s">
        <v>2425</v>
      </c>
      <c r="L802" t="s">
        <v>40</v>
      </c>
      <c r="M802" t="s">
        <v>40</v>
      </c>
      <c r="N802" t="s">
        <v>40</v>
      </c>
      <c r="O802" t="s">
        <v>313</v>
      </c>
      <c r="P802" t="s">
        <v>2426</v>
      </c>
      <c r="Q802" t="s">
        <v>16</v>
      </c>
    </row>
    <row r="803" spans="1:17" x14ac:dyDescent="0.3">
      <c r="A803" t="s">
        <v>17</v>
      </c>
      <c r="B803" t="s">
        <v>31</v>
      </c>
      <c r="C803" t="s">
        <v>32</v>
      </c>
      <c r="D803" t="s">
        <v>2115</v>
      </c>
      <c r="E803" t="s">
        <v>2116</v>
      </c>
      <c r="F803" t="s">
        <v>2115</v>
      </c>
      <c r="G803" t="s">
        <v>2117</v>
      </c>
      <c r="H803" t="s">
        <v>3364</v>
      </c>
      <c r="I803" t="s">
        <v>2119</v>
      </c>
      <c r="J803" t="s">
        <v>2120</v>
      </c>
      <c r="K803" t="s">
        <v>2121</v>
      </c>
      <c r="L803" t="s">
        <v>40</v>
      </c>
      <c r="M803" t="s">
        <v>40</v>
      </c>
      <c r="N803" t="s">
        <v>40</v>
      </c>
      <c r="O803" t="s">
        <v>31</v>
      </c>
      <c r="P803" t="s">
        <v>2122</v>
      </c>
      <c r="Q803" t="s">
        <v>16</v>
      </c>
    </row>
    <row r="804" spans="1:17" x14ac:dyDescent="0.3">
      <c r="A804" t="s">
        <v>17</v>
      </c>
      <c r="B804" t="s">
        <v>117</v>
      </c>
      <c r="C804" t="s">
        <v>118</v>
      </c>
      <c r="D804" t="s">
        <v>2996</v>
      </c>
      <c r="E804" t="s">
        <v>2997</v>
      </c>
      <c r="F804" t="s">
        <v>2996</v>
      </c>
      <c r="G804" t="s">
        <v>2998</v>
      </c>
      <c r="H804" t="s">
        <v>3365</v>
      </c>
      <c r="I804" t="s">
        <v>3000</v>
      </c>
      <c r="J804" t="s">
        <v>3001</v>
      </c>
      <c r="K804" t="s">
        <v>3002</v>
      </c>
      <c r="L804" t="s">
        <v>40</v>
      </c>
      <c r="M804" t="s">
        <v>40</v>
      </c>
      <c r="N804" t="s">
        <v>50</v>
      </c>
      <c r="O804" t="s">
        <v>117</v>
      </c>
      <c r="P804" t="s">
        <v>3003</v>
      </c>
      <c r="Q804" t="s">
        <v>16</v>
      </c>
    </row>
    <row r="805" spans="1:17" x14ac:dyDescent="0.3">
      <c r="A805" t="s">
        <v>17</v>
      </c>
      <c r="B805" t="s">
        <v>787</v>
      </c>
      <c r="C805" t="s">
        <v>788</v>
      </c>
      <c r="D805" t="s">
        <v>3366</v>
      </c>
      <c r="E805" t="s">
        <v>3367</v>
      </c>
      <c r="F805" t="s">
        <v>3366</v>
      </c>
      <c r="G805" t="s">
        <v>3368</v>
      </c>
      <c r="H805" t="s">
        <v>3369</v>
      </c>
      <c r="I805" t="s">
        <v>3370</v>
      </c>
      <c r="J805" t="s">
        <v>3371</v>
      </c>
      <c r="K805" t="s">
        <v>3372</v>
      </c>
      <c r="L805" t="s">
        <v>40</v>
      </c>
      <c r="M805" t="s">
        <v>40</v>
      </c>
      <c r="N805" t="s">
        <v>50</v>
      </c>
      <c r="O805" t="s">
        <v>787</v>
      </c>
      <c r="P805" t="s">
        <v>3373</v>
      </c>
      <c r="Q805" t="s">
        <v>16</v>
      </c>
    </row>
    <row r="806" spans="1:17" x14ac:dyDescent="0.3">
      <c r="A806" t="s">
        <v>17</v>
      </c>
      <c r="B806" t="s">
        <v>278</v>
      </c>
      <c r="C806" t="s">
        <v>279</v>
      </c>
      <c r="D806" t="s">
        <v>1207</v>
      </c>
      <c r="E806" t="s">
        <v>1208</v>
      </c>
      <c r="F806" t="s">
        <v>1207</v>
      </c>
      <c r="G806" t="s">
        <v>1209</v>
      </c>
      <c r="H806" t="s">
        <v>3374</v>
      </c>
      <c r="I806" t="s">
        <v>1211</v>
      </c>
      <c r="J806" t="s">
        <v>1212</v>
      </c>
      <c r="K806" t="s">
        <v>1213</v>
      </c>
      <c r="L806" t="s">
        <v>40</v>
      </c>
      <c r="M806" t="s">
        <v>40</v>
      </c>
      <c r="N806" t="s">
        <v>40</v>
      </c>
      <c r="O806" t="s">
        <v>278</v>
      </c>
      <c r="P806" t="s">
        <v>1214</v>
      </c>
      <c r="Q806" t="s">
        <v>16</v>
      </c>
    </row>
    <row r="807" spans="1:17" x14ac:dyDescent="0.3">
      <c r="A807" t="s">
        <v>17</v>
      </c>
      <c r="B807" t="s">
        <v>217</v>
      </c>
      <c r="C807" t="s">
        <v>218</v>
      </c>
      <c r="D807" t="s">
        <v>3375</v>
      </c>
      <c r="E807" t="s">
        <v>3376</v>
      </c>
      <c r="F807" t="s">
        <v>3375</v>
      </c>
      <c r="G807" t="s">
        <v>3377</v>
      </c>
      <c r="H807" t="s">
        <v>16</v>
      </c>
      <c r="I807" t="s">
        <v>3378</v>
      </c>
      <c r="J807" t="s">
        <v>3379</v>
      </c>
      <c r="K807" t="s">
        <v>3304</v>
      </c>
      <c r="L807" t="s">
        <v>40</v>
      </c>
      <c r="M807" t="s">
        <v>40</v>
      </c>
      <c r="N807" t="s">
        <v>50</v>
      </c>
      <c r="O807" t="s">
        <v>217</v>
      </c>
      <c r="P807" t="s">
        <v>3380</v>
      </c>
      <c r="Q807" t="s">
        <v>16</v>
      </c>
    </row>
    <row r="808" spans="1:17" x14ac:dyDescent="0.3">
      <c r="A808" t="s">
        <v>17</v>
      </c>
      <c r="B808" t="s">
        <v>217</v>
      </c>
      <c r="C808" t="s">
        <v>218</v>
      </c>
      <c r="D808" t="s">
        <v>3143</v>
      </c>
      <c r="E808" t="s">
        <v>3144</v>
      </c>
      <c r="F808" t="s">
        <v>3143</v>
      </c>
      <c r="G808" t="s">
        <v>3145</v>
      </c>
      <c r="H808" t="s">
        <v>3381</v>
      </c>
      <c r="I808" t="s">
        <v>3147</v>
      </c>
      <c r="J808" t="s">
        <v>3148</v>
      </c>
      <c r="K808" t="s">
        <v>3149</v>
      </c>
      <c r="L808" t="s">
        <v>40</v>
      </c>
      <c r="M808" t="s">
        <v>40</v>
      </c>
      <c r="N808" t="s">
        <v>50</v>
      </c>
      <c r="O808" t="s">
        <v>217</v>
      </c>
      <c r="P808" t="s">
        <v>3150</v>
      </c>
      <c r="Q808" t="s">
        <v>16</v>
      </c>
    </row>
    <row r="809" spans="1:17" x14ac:dyDescent="0.3">
      <c r="A809" t="s">
        <v>17</v>
      </c>
      <c r="B809" t="s">
        <v>787</v>
      </c>
      <c r="C809" t="s">
        <v>788</v>
      </c>
      <c r="D809" t="s">
        <v>3366</v>
      </c>
      <c r="E809" t="s">
        <v>3367</v>
      </c>
      <c r="F809" t="s">
        <v>3366</v>
      </c>
      <c r="G809" t="s">
        <v>3368</v>
      </c>
      <c r="H809" t="s">
        <v>3382</v>
      </c>
      <c r="I809" t="s">
        <v>3370</v>
      </c>
      <c r="J809" t="s">
        <v>3371</v>
      </c>
      <c r="K809" t="s">
        <v>3372</v>
      </c>
      <c r="L809" t="s">
        <v>40</v>
      </c>
      <c r="M809" t="s">
        <v>40</v>
      </c>
      <c r="N809" t="s">
        <v>50</v>
      </c>
      <c r="O809" t="s">
        <v>787</v>
      </c>
      <c r="P809" t="s">
        <v>3373</v>
      </c>
      <c r="Q809" t="s">
        <v>16</v>
      </c>
    </row>
    <row r="810" spans="1:17" x14ac:dyDescent="0.3">
      <c r="A810" t="s">
        <v>17</v>
      </c>
      <c r="B810" t="s">
        <v>80</v>
      </c>
      <c r="C810" t="s">
        <v>81</v>
      </c>
      <c r="D810" t="s">
        <v>3383</v>
      </c>
      <c r="E810" t="s">
        <v>3384</v>
      </c>
      <c r="F810" t="s">
        <v>3383</v>
      </c>
      <c r="G810" t="s">
        <v>3045</v>
      </c>
      <c r="H810" t="s">
        <v>16</v>
      </c>
      <c r="I810" t="s">
        <v>3046</v>
      </c>
      <c r="J810" t="s">
        <v>3385</v>
      </c>
      <c r="K810" t="s">
        <v>87</v>
      </c>
      <c r="L810" t="s">
        <v>40</v>
      </c>
      <c r="M810" t="s">
        <v>40</v>
      </c>
      <c r="N810" t="s">
        <v>50</v>
      </c>
      <c r="O810" t="s">
        <v>80</v>
      </c>
      <c r="P810" t="s">
        <v>3386</v>
      </c>
      <c r="Q810" t="s">
        <v>16</v>
      </c>
    </row>
    <row r="811" spans="1:17" x14ac:dyDescent="0.3">
      <c r="A811" t="s">
        <v>17</v>
      </c>
      <c r="B811" t="s">
        <v>107</v>
      </c>
      <c r="C811" t="s">
        <v>108</v>
      </c>
      <c r="D811" t="s">
        <v>2769</v>
      </c>
      <c r="E811" t="s">
        <v>2770</v>
      </c>
      <c r="F811" t="s">
        <v>2769</v>
      </c>
      <c r="G811" t="s">
        <v>2771</v>
      </c>
      <c r="H811" t="s">
        <v>3387</v>
      </c>
      <c r="I811" t="s">
        <v>2773</v>
      </c>
      <c r="J811" t="s">
        <v>2774</v>
      </c>
      <c r="K811" t="s">
        <v>1929</v>
      </c>
      <c r="L811" t="s">
        <v>40</v>
      </c>
      <c r="M811" t="s">
        <v>40</v>
      </c>
      <c r="N811" t="s">
        <v>29</v>
      </c>
      <c r="O811" t="s">
        <v>107</v>
      </c>
      <c r="P811" t="s">
        <v>2775</v>
      </c>
      <c r="Q811" t="s">
        <v>16</v>
      </c>
    </row>
    <row r="812" spans="1:17" x14ac:dyDescent="0.3">
      <c r="A812" t="s">
        <v>17</v>
      </c>
      <c r="B812" t="s">
        <v>787</v>
      </c>
      <c r="C812" t="s">
        <v>788</v>
      </c>
      <c r="D812" t="s">
        <v>2223</v>
      </c>
      <c r="E812" t="s">
        <v>2224</v>
      </c>
      <c r="F812" t="s">
        <v>2223</v>
      </c>
      <c r="G812" t="s">
        <v>2225</v>
      </c>
      <c r="H812" t="s">
        <v>3388</v>
      </c>
      <c r="I812" t="s">
        <v>2227</v>
      </c>
      <c r="J812" t="s">
        <v>2228</v>
      </c>
      <c r="K812" t="s">
        <v>2229</v>
      </c>
      <c r="L812" t="s">
        <v>40</v>
      </c>
      <c r="M812" t="s">
        <v>40</v>
      </c>
      <c r="N812" t="s">
        <v>50</v>
      </c>
      <c r="O812" t="s">
        <v>787</v>
      </c>
      <c r="P812" t="s">
        <v>2230</v>
      </c>
      <c r="Q812" t="s">
        <v>16</v>
      </c>
    </row>
    <row r="813" spans="1:17" x14ac:dyDescent="0.3">
      <c r="A813" t="s">
        <v>17</v>
      </c>
      <c r="B813" t="s">
        <v>117</v>
      </c>
      <c r="C813" t="s">
        <v>118</v>
      </c>
      <c r="D813" t="s">
        <v>2126</v>
      </c>
      <c r="E813" t="s">
        <v>2127</v>
      </c>
      <c r="F813" t="s">
        <v>2126</v>
      </c>
      <c r="G813" t="s">
        <v>2128</v>
      </c>
      <c r="H813" t="s">
        <v>3389</v>
      </c>
      <c r="I813" t="s">
        <v>2129</v>
      </c>
      <c r="J813" t="s">
        <v>2130</v>
      </c>
      <c r="K813" t="s">
        <v>125</v>
      </c>
      <c r="L813" t="s">
        <v>40</v>
      </c>
      <c r="M813" t="s">
        <v>40</v>
      </c>
      <c r="N813" t="s">
        <v>50</v>
      </c>
      <c r="O813" t="s">
        <v>117</v>
      </c>
      <c r="P813" t="s">
        <v>2131</v>
      </c>
      <c r="Q813" t="s">
        <v>16</v>
      </c>
    </row>
    <row r="814" spans="1:17" x14ac:dyDescent="0.3">
      <c r="A814" t="s">
        <v>17</v>
      </c>
      <c r="B814" t="s">
        <v>89</v>
      </c>
      <c r="C814" t="s">
        <v>90</v>
      </c>
      <c r="D814" t="s">
        <v>2631</v>
      </c>
      <c r="E814" t="s">
        <v>2632</v>
      </c>
      <c r="F814" t="s">
        <v>2631</v>
      </c>
      <c r="G814" t="s">
        <v>2633</v>
      </c>
      <c r="H814" t="s">
        <v>3390</v>
      </c>
      <c r="I814" t="s">
        <v>2635</v>
      </c>
      <c r="J814" t="s">
        <v>2636</v>
      </c>
      <c r="K814" t="s">
        <v>1706</v>
      </c>
      <c r="L814" t="s">
        <v>40</v>
      </c>
      <c r="M814" t="s">
        <v>40</v>
      </c>
      <c r="N814" t="s">
        <v>50</v>
      </c>
      <c r="O814" t="s">
        <v>89</v>
      </c>
      <c r="P814" t="s">
        <v>2637</v>
      </c>
      <c r="Q814" t="s">
        <v>16</v>
      </c>
    </row>
    <row r="815" spans="1:17" x14ac:dyDescent="0.3">
      <c r="A815" t="s">
        <v>17</v>
      </c>
      <c r="B815" t="s">
        <v>52</v>
      </c>
      <c r="C815" t="s">
        <v>53</v>
      </c>
      <c r="D815" t="s">
        <v>1586</v>
      </c>
      <c r="E815" t="s">
        <v>1587</v>
      </c>
      <c r="F815" t="s">
        <v>1586</v>
      </c>
      <c r="G815" t="s">
        <v>1588</v>
      </c>
      <c r="H815" t="s">
        <v>3391</v>
      </c>
      <c r="I815" t="s">
        <v>1590</v>
      </c>
      <c r="J815" t="s">
        <v>1591</v>
      </c>
      <c r="K815" t="s">
        <v>68</v>
      </c>
      <c r="L815" t="s">
        <v>40</v>
      </c>
      <c r="M815" t="s">
        <v>40</v>
      </c>
      <c r="N815" t="s">
        <v>50</v>
      </c>
      <c r="O815" t="s">
        <v>52</v>
      </c>
      <c r="P815" t="s">
        <v>1592</v>
      </c>
      <c r="Q815" t="s">
        <v>16</v>
      </c>
    </row>
    <row r="816" spans="1:17" x14ac:dyDescent="0.3">
      <c r="A816" t="s">
        <v>17</v>
      </c>
      <c r="B816" t="s">
        <v>18</v>
      </c>
      <c r="C816" t="s">
        <v>19</v>
      </c>
      <c r="D816" t="s">
        <v>127</v>
      </c>
      <c r="E816" t="s">
        <v>128</v>
      </c>
      <c r="F816" t="s">
        <v>127</v>
      </c>
      <c r="G816" t="s">
        <v>129</v>
      </c>
      <c r="H816" t="s">
        <v>3392</v>
      </c>
      <c r="I816" t="s">
        <v>131</v>
      </c>
      <c r="J816" t="s">
        <v>132</v>
      </c>
      <c r="K816" t="s">
        <v>133</v>
      </c>
      <c r="L816" t="s">
        <v>40</v>
      </c>
      <c r="M816" t="s">
        <v>40</v>
      </c>
      <c r="N816" t="s">
        <v>134</v>
      </c>
      <c r="O816" t="s">
        <v>18</v>
      </c>
      <c r="P816" t="s">
        <v>135</v>
      </c>
      <c r="Q816" t="s">
        <v>16</v>
      </c>
    </row>
    <row r="817" spans="1:17" x14ac:dyDescent="0.3">
      <c r="A817" t="s">
        <v>17</v>
      </c>
      <c r="B817" t="s">
        <v>18</v>
      </c>
      <c r="C817" t="s">
        <v>19</v>
      </c>
      <c r="D817" t="s">
        <v>2347</v>
      </c>
      <c r="E817" t="s">
        <v>2348</v>
      </c>
      <c r="F817" t="s">
        <v>2347</v>
      </c>
      <c r="G817" t="s">
        <v>2349</v>
      </c>
      <c r="H817" t="s">
        <v>3393</v>
      </c>
      <c r="I817" t="s">
        <v>2351</v>
      </c>
      <c r="J817" t="s">
        <v>2352</v>
      </c>
      <c r="K817" t="s">
        <v>465</v>
      </c>
      <c r="L817" t="s">
        <v>311</v>
      </c>
      <c r="M817" t="s">
        <v>2353</v>
      </c>
      <c r="N817" t="s">
        <v>1405</v>
      </c>
      <c r="O817" t="s">
        <v>18</v>
      </c>
      <c r="P817" t="s">
        <v>2354</v>
      </c>
      <c r="Q817" t="s">
        <v>16</v>
      </c>
    </row>
    <row r="818" spans="1:17" x14ac:dyDescent="0.3">
      <c r="A818" t="s">
        <v>17</v>
      </c>
      <c r="B818" t="s">
        <v>107</v>
      </c>
      <c r="C818" t="s">
        <v>108</v>
      </c>
      <c r="D818" t="s">
        <v>924</v>
      </c>
      <c r="E818" t="s">
        <v>925</v>
      </c>
      <c r="F818" t="s">
        <v>924</v>
      </c>
      <c r="G818" t="s">
        <v>926</v>
      </c>
      <c r="H818" t="s">
        <v>3394</v>
      </c>
      <c r="I818" t="s">
        <v>928</v>
      </c>
      <c r="J818" t="s">
        <v>929</v>
      </c>
      <c r="K818" t="s">
        <v>930</v>
      </c>
      <c r="L818" t="s">
        <v>40</v>
      </c>
      <c r="M818" t="s">
        <v>40</v>
      </c>
      <c r="N818" t="s">
        <v>50</v>
      </c>
      <c r="O818" t="s">
        <v>107</v>
      </c>
      <c r="P818" t="s">
        <v>931</v>
      </c>
      <c r="Q818" t="s">
        <v>16</v>
      </c>
    </row>
    <row r="819" spans="1:17" x14ac:dyDescent="0.3">
      <c r="A819" t="s">
        <v>17</v>
      </c>
      <c r="B819" t="s">
        <v>117</v>
      </c>
      <c r="C819" t="s">
        <v>118</v>
      </c>
      <c r="D819" t="s">
        <v>827</v>
      </c>
      <c r="E819" t="s">
        <v>828</v>
      </c>
      <c r="F819" t="s">
        <v>827</v>
      </c>
      <c r="G819" t="s">
        <v>829</v>
      </c>
      <c r="H819" t="s">
        <v>3395</v>
      </c>
      <c r="I819" t="s">
        <v>831</v>
      </c>
      <c r="J819" t="s">
        <v>832</v>
      </c>
      <c r="K819" t="s">
        <v>833</v>
      </c>
      <c r="L819" t="s">
        <v>40</v>
      </c>
      <c r="M819" t="s">
        <v>40</v>
      </c>
      <c r="N819" t="s">
        <v>78</v>
      </c>
      <c r="O819" t="s">
        <v>117</v>
      </c>
      <c r="P819" t="s">
        <v>834</v>
      </c>
      <c r="Q819" t="s">
        <v>16</v>
      </c>
    </row>
    <row r="820" spans="1:17" x14ac:dyDescent="0.3">
      <c r="A820" t="s">
        <v>17</v>
      </c>
      <c r="B820" t="s">
        <v>18</v>
      </c>
      <c r="C820" t="s">
        <v>19</v>
      </c>
      <c r="D820" t="s">
        <v>3187</v>
      </c>
      <c r="E820" t="s">
        <v>3188</v>
      </c>
      <c r="F820" t="s">
        <v>3187</v>
      </c>
      <c r="G820" t="s">
        <v>3189</v>
      </c>
      <c r="H820" t="s">
        <v>3396</v>
      </c>
      <c r="I820" t="s">
        <v>3191</v>
      </c>
      <c r="J820" t="s">
        <v>3192</v>
      </c>
      <c r="K820" t="s">
        <v>3193</v>
      </c>
      <c r="L820" t="s">
        <v>3194</v>
      </c>
      <c r="M820" t="s">
        <v>3195</v>
      </c>
      <c r="N820" t="s">
        <v>50</v>
      </c>
      <c r="O820" t="s">
        <v>18</v>
      </c>
      <c r="P820" t="s">
        <v>3196</v>
      </c>
      <c r="Q820" t="s">
        <v>16</v>
      </c>
    </row>
    <row r="821" spans="1:17" x14ac:dyDescent="0.3">
      <c r="A821" t="s">
        <v>17</v>
      </c>
      <c r="B821" t="s">
        <v>107</v>
      </c>
      <c r="C821" t="s">
        <v>108</v>
      </c>
      <c r="D821" t="s">
        <v>1425</v>
      </c>
      <c r="E821" t="s">
        <v>1426</v>
      </c>
      <c r="F821" t="s">
        <v>1425</v>
      </c>
      <c r="G821" t="s">
        <v>1427</v>
      </c>
      <c r="H821" t="s">
        <v>3397</v>
      </c>
      <c r="I821" t="s">
        <v>1429</v>
      </c>
      <c r="J821" t="s">
        <v>1430</v>
      </c>
      <c r="K821" t="s">
        <v>115</v>
      </c>
      <c r="L821" t="s">
        <v>40</v>
      </c>
      <c r="M821" t="s">
        <v>40</v>
      </c>
      <c r="N821" t="s">
        <v>50</v>
      </c>
      <c r="O821" t="s">
        <v>107</v>
      </c>
      <c r="P821" t="s">
        <v>1431</v>
      </c>
      <c r="Q821" t="s">
        <v>16</v>
      </c>
    </row>
    <row r="822" spans="1:17" x14ac:dyDescent="0.3">
      <c r="A822" t="s">
        <v>17</v>
      </c>
      <c r="B822" t="s">
        <v>80</v>
      </c>
      <c r="C822" t="s">
        <v>81</v>
      </c>
      <c r="D822" t="s">
        <v>3398</v>
      </c>
      <c r="E822" t="s">
        <v>3399</v>
      </c>
      <c r="F822" t="s">
        <v>3398</v>
      </c>
      <c r="G822" t="s">
        <v>1825</v>
      </c>
      <c r="H822" t="s">
        <v>16</v>
      </c>
      <c r="I822" t="s">
        <v>1826</v>
      </c>
      <c r="J822" t="s">
        <v>3400</v>
      </c>
      <c r="K822" t="s">
        <v>87</v>
      </c>
      <c r="L822" t="s">
        <v>40</v>
      </c>
      <c r="M822" t="s">
        <v>40</v>
      </c>
      <c r="N822" t="s">
        <v>50</v>
      </c>
      <c r="O822" t="s">
        <v>80</v>
      </c>
      <c r="P822" t="s">
        <v>3401</v>
      </c>
      <c r="Q822" t="s">
        <v>16</v>
      </c>
    </row>
    <row r="823" spans="1:17" x14ac:dyDescent="0.3">
      <c r="A823" t="s">
        <v>17</v>
      </c>
      <c r="B823" t="s">
        <v>217</v>
      </c>
      <c r="C823" t="s">
        <v>218</v>
      </c>
      <c r="D823" t="s">
        <v>1750</v>
      </c>
      <c r="E823" t="s">
        <v>1751</v>
      </c>
      <c r="F823" t="s">
        <v>1750</v>
      </c>
      <c r="G823" t="s">
        <v>1752</v>
      </c>
      <c r="H823" t="s">
        <v>3402</v>
      </c>
      <c r="I823" t="s">
        <v>1754</v>
      </c>
      <c r="J823" t="s">
        <v>1755</v>
      </c>
      <c r="K823" t="s">
        <v>1756</v>
      </c>
      <c r="L823" t="s">
        <v>40</v>
      </c>
      <c r="M823" t="s">
        <v>40</v>
      </c>
      <c r="N823" t="s">
        <v>50</v>
      </c>
      <c r="O823" t="s">
        <v>217</v>
      </c>
      <c r="P823" t="s">
        <v>1757</v>
      </c>
      <c r="Q823" t="s">
        <v>16</v>
      </c>
    </row>
    <row r="824" spans="1:17" x14ac:dyDescent="0.3">
      <c r="A824" t="s">
        <v>17</v>
      </c>
      <c r="B824" t="s">
        <v>80</v>
      </c>
      <c r="C824" t="s">
        <v>81</v>
      </c>
      <c r="D824" t="s">
        <v>3341</v>
      </c>
      <c r="E824" t="s">
        <v>3342</v>
      </c>
      <c r="F824" t="s">
        <v>3341</v>
      </c>
      <c r="G824" t="s">
        <v>3343</v>
      </c>
      <c r="H824" t="s">
        <v>3403</v>
      </c>
      <c r="I824" t="s">
        <v>3345</v>
      </c>
      <c r="J824" t="s">
        <v>3346</v>
      </c>
      <c r="K824" t="s">
        <v>2059</v>
      </c>
      <c r="L824" t="s">
        <v>40</v>
      </c>
      <c r="M824" t="s">
        <v>40</v>
      </c>
      <c r="N824" t="s">
        <v>40</v>
      </c>
      <c r="O824" t="s">
        <v>80</v>
      </c>
      <c r="P824" t="s">
        <v>3347</v>
      </c>
      <c r="Q824" t="s">
        <v>16</v>
      </c>
    </row>
    <row r="825" spans="1:17" x14ac:dyDescent="0.3">
      <c r="A825" t="s">
        <v>17</v>
      </c>
      <c r="B825" t="s">
        <v>217</v>
      </c>
      <c r="C825" t="s">
        <v>218</v>
      </c>
      <c r="D825" t="s">
        <v>2078</v>
      </c>
      <c r="E825" t="s">
        <v>3023</v>
      </c>
      <c r="F825" t="s">
        <v>2078</v>
      </c>
      <c r="G825" t="s">
        <v>2080</v>
      </c>
      <c r="H825" t="s">
        <v>2081</v>
      </c>
      <c r="I825" t="s">
        <v>2082</v>
      </c>
      <c r="J825" t="s">
        <v>2083</v>
      </c>
      <c r="K825" t="s">
        <v>242</v>
      </c>
      <c r="L825" t="s">
        <v>40</v>
      </c>
      <c r="M825" t="s">
        <v>40</v>
      </c>
      <c r="N825" t="s">
        <v>50</v>
      </c>
      <c r="O825" t="s">
        <v>217</v>
      </c>
      <c r="P825" t="s">
        <v>3025</v>
      </c>
      <c r="Q825" t="s">
        <v>16</v>
      </c>
    </row>
    <row r="826" spans="1:17" x14ac:dyDescent="0.3">
      <c r="A826" t="s">
        <v>17</v>
      </c>
      <c r="B826" t="s">
        <v>89</v>
      </c>
      <c r="C826" t="s">
        <v>90</v>
      </c>
      <c r="D826" t="s">
        <v>2166</v>
      </c>
      <c r="E826" t="s">
        <v>2167</v>
      </c>
      <c r="F826" t="s">
        <v>2166</v>
      </c>
      <c r="G826" t="s">
        <v>2168</v>
      </c>
      <c r="H826" t="s">
        <v>3404</v>
      </c>
      <c r="I826" t="s">
        <v>2170</v>
      </c>
      <c r="J826" t="s">
        <v>2171</v>
      </c>
      <c r="K826" t="s">
        <v>2172</v>
      </c>
      <c r="L826" t="s">
        <v>40</v>
      </c>
      <c r="M826" t="s">
        <v>40</v>
      </c>
      <c r="N826" t="s">
        <v>50</v>
      </c>
      <c r="O826" t="s">
        <v>89</v>
      </c>
      <c r="P826" t="s">
        <v>2173</v>
      </c>
      <c r="Q826" t="s">
        <v>16</v>
      </c>
    </row>
    <row r="827" spans="1:17" x14ac:dyDescent="0.3">
      <c r="A827" t="s">
        <v>17</v>
      </c>
      <c r="B827" t="s">
        <v>52</v>
      </c>
      <c r="C827" t="s">
        <v>53</v>
      </c>
      <c r="D827" t="s">
        <v>2667</v>
      </c>
      <c r="E827" t="s">
        <v>2668</v>
      </c>
      <c r="F827" t="s">
        <v>2667</v>
      </c>
      <c r="G827" t="s">
        <v>2669</v>
      </c>
      <c r="H827" t="s">
        <v>3405</v>
      </c>
      <c r="I827" t="s">
        <v>2671</v>
      </c>
      <c r="J827" t="s">
        <v>2672</v>
      </c>
      <c r="K827" t="s">
        <v>2492</v>
      </c>
      <c r="L827" t="s">
        <v>40</v>
      </c>
      <c r="M827" t="s">
        <v>40</v>
      </c>
      <c r="N827" t="s">
        <v>50</v>
      </c>
      <c r="O827" t="s">
        <v>52</v>
      </c>
      <c r="P827" t="s">
        <v>2673</v>
      </c>
      <c r="Q827" t="s">
        <v>16</v>
      </c>
    </row>
    <row r="828" spans="1:17" x14ac:dyDescent="0.3">
      <c r="A828" t="s">
        <v>17</v>
      </c>
      <c r="B828" t="s">
        <v>313</v>
      </c>
      <c r="C828" t="s">
        <v>314</v>
      </c>
      <c r="D828" t="s">
        <v>2294</v>
      </c>
      <c r="E828" t="s">
        <v>2295</v>
      </c>
      <c r="F828" t="s">
        <v>2294</v>
      </c>
      <c r="G828" t="s">
        <v>2296</v>
      </c>
      <c r="H828" t="s">
        <v>3406</v>
      </c>
      <c r="I828" t="s">
        <v>2298</v>
      </c>
      <c r="J828" t="s">
        <v>2299</v>
      </c>
      <c r="K828" t="s">
        <v>2300</v>
      </c>
      <c r="L828" t="s">
        <v>40</v>
      </c>
      <c r="M828" t="s">
        <v>40</v>
      </c>
      <c r="N828" t="s">
        <v>40</v>
      </c>
      <c r="O828" t="s">
        <v>313</v>
      </c>
      <c r="P828" t="s">
        <v>2301</v>
      </c>
      <c r="Q828" t="s">
        <v>16</v>
      </c>
    </row>
    <row r="829" spans="1:17" x14ac:dyDescent="0.3">
      <c r="A829" t="s">
        <v>17</v>
      </c>
      <c r="B829" t="s">
        <v>217</v>
      </c>
      <c r="C829" t="s">
        <v>218</v>
      </c>
      <c r="D829" t="s">
        <v>3407</v>
      </c>
      <c r="E829" t="s">
        <v>3408</v>
      </c>
      <c r="F829" t="s">
        <v>3407</v>
      </c>
      <c r="G829" t="s">
        <v>3409</v>
      </c>
      <c r="H829" t="s">
        <v>16</v>
      </c>
      <c r="I829" t="s">
        <v>3410</v>
      </c>
      <c r="J829" t="s">
        <v>3411</v>
      </c>
      <c r="K829" t="s">
        <v>49</v>
      </c>
      <c r="L829" t="s">
        <v>40</v>
      </c>
      <c r="M829" t="s">
        <v>40</v>
      </c>
      <c r="N829" t="s">
        <v>50</v>
      </c>
      <c r="O829" t="s">
        <v>217</v>
      </c>
      <c r="P829" t="s">
        <v>3412</v>
      </c>
      <c r="Q829" t="s">
        <v>16</v>
      </c>
    </row>
    <row r="830" spans="1:17" x14ac:dyDescent="0.3">
      <c r="A830" t="s">
        <v>17</v>
      </c>
      <c r="B830" t="s">
        <v>107</v>
      </c>
      <c r="C830" t="s">
        <v>108</v>
      </c>
      <c r="D830" t="s">
        <v>769</v>
      </c>
      <c r="E830" t="s">
        <v>770</v>
      </c>
      <c r="F830" t="s">
        <v>769</v>
      </c>
      <c r="G830" t="s">
        <v>771</v>
      </c>
      <c r="H830" t="s">
        <v>3413</v>
      </c>
      <c r="I830" t="s">
        <v>773</v>
      </c>
      <c r="J830" t="s">
        <v>774</v>
      </c>
      <c r="K830" t="s">
        <v>775</v>
      </c>
      <c r="L830" t="s">
        <v>40</v>
      </c>
      <c r="M830" t="s">
        <v>40</v>
      </c>
      <c r="N830" t="s">
        <v>528</v>
      </c>
      <c r="O830" t="s">
        <v>107</v>
      </c>
      <c r="P830" t="s">
        <v>776</v>
      </c>
      <c r="Q830" t="s">
        <v>16</v>
      </c>
    </row>
    <row r="831" spans="1:17" x14ac:dyDescent="0.3">
      <c r="A831" t="s">
        <v>17</v>
      </c>
      <c r="B831" t="s">
        <v>710</v>
      </c>
      <c r="C831" t="s">
        <v>711</v>
      </c>
      <c r="D831" t="s">
        <v>1368</v>
      </c>
      <c r="E831" t="s">
        <v>1369</v>
      </c>
      <c r="F831" t="s">
        <v>1368</v>
      </c>
      <c r="G831" t="s">
        <v>1370</v>
      </c>
      <c r="H831" t="s">
        <v>3414</v>
      </c>
      <c r="I831" t="s">
        <v>1372</v>
      </c>
      <c r="J831" t="s">
        <v>1373</v>
      </c>
      <c r="K831" t="s">
        <v>1374</v>
      </c>
      <c r="L831" t="s">
        <v>40</v>
      </c>
      <c r="M831" t="s">
        <v>40</v>
      </c>
      <c r="N831" t="s">
        <v>50</v>
      </c>
      <c r="O831" t="s">
        <v>710</v>
      </c>
      <c r="P831" t="s">
        <v>1375</v>
      </c>
      <c r="Q831" t="s">
        <v>16</v>
      </c>
    </row>
    <row r="832" spans="1:17" x14ac:dyDescent="0.3">
      <c r="A832" t="s">
        <v>17</v>
      </c>
      <c r="B832" t="s">
        <v>18</v>
      </c>
      <c r="C832" t="s">
        <v>19</v>
      </c>
      <c r="D832" t="s">
        <v>3415</v>
      </c>
      <c r="E832" t="s">
        <v>3416</v>
      </c>
      <c r="F832" t="s">
        <v>3415</v>
      </c>
      <c r="G832" t="s">
        <v>3417</v>
      </c>
      <c r="H832" t="s">
        <v>16</v>
      </c>
      <c r="I832" t="s">
        <v>3418</v>
      </c>
      <c r="J832" t="s">
        <v>3419</v>
      </c>
      <c r="K832" t="s">
        <v>1269</v>
      </c>
      <c r="L832" t="s">
        <v>3420</v>
      </c>
      <c r="M832" t="s">
        <v>340</v>
      </c>
      <c r="N832" t="s">
        <v>528</v>
      </c>
      <c r="O832" t="s">
        <v>18</v>
      </c>
      <c r="P832" t="s">
        <v>3421</v>
      </c>
      <c r="Q832" t="s">
        <v>16</v>
      </c>
    </row>
    <row r="833" spans="1:17" x14ac:dyDescent="0.3">
      <c r="A833" t="s">
        <v>17</v>
      </c>
      <c r="B833" t="s">
        <v>52</v>
      </c>
      <c r="C833" t="s">
        <v>53</v>
      </c>
      <c r="D833" t="s">
        <v>820</v>
      </c>
      <c r="E833" t="s">
        <v>3422</v>
      </c>
      <c r="F833" t="s">
        <v>820</v>
      </c>
      <c r="G833" t="s">
        <v>822</v>
      </c>
      <c r="H833" t="s">
        <v>16</v>
      </c>
      <c r="I833" t="s">
        <v>823</v>
      </c>
      <c r="J833" t="s">
        <v>824</v>
      </c>
      <c r="K833" t="s">
        <v>825</v>
      </c>
      <c r="L833" t="s">
        <v>40</v>
      </c>
      <c r="M833" t="s">
        <v>40</v>
      </c>
      <c r="N833" t="s">
        <v>50</v>
      </c>
      <c r="O833" t="s">
        <v>52</v>
      </c>
      <c r="P833" t="s">
        <v>3423</v>
      </c>
      <c r="Q833" t="s">
        <v>16</v>
      </c>
    </row>
    <row r="834" spans="1:17" x14ac:dyDescent="0.3">
      <c r="A834" t="s">
        <v>17</v>
      </c>
      <c r="B834" t="s">
        <v>18</v>
      </c>
      <c r="C834" t="s">
        <v>19</v>
      </c>
      <c r="D834" t="s">
        <v>3109</v>
      </c>
      <c r="E834" t="s">
        <v>3110</v>
      </c>
      <c r="F834" t="s">
        <v>3109</v>
      </c>
      <c r="G834" t="s">
        <v>3111</v>
      </c>
      <c r="H834" t="s">
        <v>3424</v>
      </c>
      <c r="I834" t="s">
        <v>3113</v>
      </c>
      <c r="J834" t="s">
        <v>3114</v>
      </c>
      <c r="K834" t="s">
        <v>3115</v>
      </c>
      <c r="L834" t="s">
        <v>3116</v>
      </c>
      <c r="M834" t="s">
        <v>355</v>
      </c>
      <c r="N834" t="s">
        <v>29</v>
      </c>
      <c r="O834" t="s">
        <v>18</v>
      </c>
      <c r="P834" t="s">
        <v>3117</v>
      </c>
      <c r="Q834" t="s">
        <v>16</v>
      </c>
    </row>
    <row r="835" spans="1:17" x14ac:dyDescent="0.3">
      <c r="A835" t="s">
        <v>17</v>
      </c>
      <c r="B835" t="s">
        <v>278</v>
      </c>
      <c r="C835" t="s">
        <v>279</v>
      </c>
      <c r="D835" t="s">
        <v>2505</v>
      </c>
      <c r="E835" t="s">
        <v>2506</v>
      </c>
      <c r="F835" t="s">
        <v>2505</v>
      </c>
      <c r="G835" t="s">
        <v>2507</v>
      </c>
      <c r="H835" t="s">
        <v>3425</v>
      </c>
      <c r="I835" t="s">
        <v>2509</v>
      </c>
      <c r="J835" t="s">
        <v>2510</v>
      </c>
      <c r="K835" t="s">
        <v>105</v>
      </c>
      <c r="L835" t="s">
        <v>40</v>
      </c>
      <c r="M835" t="s">
        <v>40</v>
      </c>
      <c r="N835" t="s">
        <v>40</v>
      </c>
      <c r="O835" t="s">
        <v>278</v>
      </c>
      <c r="P835" t="s">
        <v>2511</v>
      </c>
      <c r="Q835" t="s">
        <v>16</v>
      </c>
    </row>
    <row r="836" spans="1:17" x14ac:dyDescent="0.3">
      <c r="A836" t="s">
        <v>17</v>
      </c>
      <c r="B836" t="s">
        <v>42</v>
      </c>
      <c r="C836" t="s">
        <v>43</v>
      </c>
      <c r="D836" t="s">
        <v>1843</v>
      </c>
      <c r="E836" t="s">
        <v>1844</v>
      </c>
      <c r="F836" t="s">
        <v>1843</v>
      </c>
      <c r="G836" t="s">
        <v>1845</v>
      </c>
      <c r="H836" t="s">
        <v>3426</v>
      </c>
      <c r="I836" t="s">
        <v>1847</v>
      </c>
      <c r="J836" t="s">
        <v>1848</v>
      </c>
      <c r="K836" t="s">
        <v>1849</v>
      </c>
      <c r="L836" t="s">
        <v>40</v>
      </c>
      <c r="M836" t="s">
        <v>40</v>
      </c>
      <c r="N836" t="s">
        <v>40</v>
      </c>
      <c r="O836" t="s">
        <v>42</v>
      </c>
      <c r="P836" t="s">
        <v>1850</v>
      </c>
      <c r="Q836" t="s">
        <v>16</v>
      </c>
    </row>
    <row r="837" spans="1:17" x14ac:dyDescent="0.3">
      <c r="A837" t="s">
        <v>17</v>
      </c>
      <c r="B837" t="s">
        <v>89</v>
      </c>
      <c r="C837" t="s">
        <v>90</v>
      </c>
      <c r="D837" t="s">
        <v>3427</v>
      </c>
      <c r="E837" t="s">
        <v>3428</v>
      </c>
      <c r="F837" t="s">
        <v>3427</v>
      </c>
      <c r="G837" t="s">
        <v>3429</v>
      </c>
      <c r="H837" t="s">
        <v>16</v>
      </c>
      <c r="I837" t="s">
        <v>3430</v>
      </c>
      <c r="J837" t="s">
        <v>3431</v>
      </c>
      <c r="K837" t="s">
        <v>3432</v>
      </c>
      <c r="L837" t="s">
        <v>40</v>
      </c>
      <c r="M837" t="s">
        <v>40</v>
      </c>
      <c r="N837" t="s">
        <v>50</v>
      </c>
      <c r="O837" t="s">
        <v>89</v>
      </c>
      <c r="P837" t="s">
        <v>3433</v>
      </c>
      <c r="Q837" t="s">
        <v>16</v>
      </c>
    </row>
    <row r="838" spans="1:17" x14ac:dyDescent="0.3">
      <c r="A838" t="s">
        <v>17</v>
      </c>
      <c r="B838" t="s">
        <v>89</v>
      </c>
      <c r="C838" t="s">
        <v>90</v>
      </c>
      <c r="D838" t="s">
        <v>2404</v>
      </c>
      <c r="E838" t="s">
        <v>2405</v>
      </c>
      <c r="F838" t="s">
        <v>2404</v>
      </c>
      <c r="G838" t="s">
        <v>2406</v>
      </c>
      <c r="H838" t="s">
        <v>3434</v>
      </c>
      <c r="I838" t="s">
        <v>2408</v>
      </c>
      <c r="J838" t="s">
        <v>2409</v>
      </c>
      <c r="K838" t="s">
        <v>2410</v>
      </c>
      <c r="L838" t="s">
        <v>40</v>
      </c>
      <c r="M838" t="s">
        <v>40</v>
      </c>
      <c r="N838" t="s">
        <v>29</v>
      </c>
      <c r="O838" t="s">
        <v>89</v>
      </c>
      <c r="P838" t="s">
        <v>2411</v>
      </c>
      <c r="Q838" t="s">
        <v>16</v>
      </c>
    </row>
    <row r="839" spans="1:17" x14ac:dyDescent="0.3">
      <c r="A839" t="s">
        <v>17</v>
      </c>
      <c r="B839" t="s">
        <v>89</v>
      </c>
      <c r="C839" t="s">
        <v>90</v>
      </c>
      <c r="D839" t="s">
        <v>2684</v>
      </c>
      <c r="E839" t="s">
        <v>2685</v>
      </c>
      <c r="F839" t="s">
        <v>2684</v>
      </c>
      <c r="G839" t="s">
        <v>2686</v>
      </c>
      <c r="H839" t="s">
        <v>3435</v>
      </c>
      <c r="I839" t="s">
        <v>2688</v>
      </c>
      <c r="J839" t="s">
        <v>2689</v>
      </c>
      <c r="K839" t="s">
        <v>2690</v>
      </c>
      <c r="L839" t="s">
        <v>40</v>
      </c>
      <c r="M839" t="s">
        <v>40</v>
      </c>
      <c r="N839" t="s">
        <v>50</v>
      </c>
      <c r="O839" t="s">
        <v>89</v>
      </c>
      <c r="P839" t="s">
        <v>2691</v>
      </c>
      <c r="Q839" t="s">
        <v>16</v>
      </c>
    </row>
    <row r="840" spans="1:17" x14ac:dyDescent="0.3">
      <c r="A840" t="s">
        <v>17</v>
      </c>
      <c r="B840" t="s">
        <v>18</v>
      </c>
      <c r="C840" t="s">
        <v>19</v>
      </c>
      <c r="D840" t="s">
        <v>1417</v>
      </c>
      <c r="E840" t="s">
        <v>1418</v>
      </c>
      <c r="F840" t="s">
        <v>1417</v>
      </c>
      <c r="G840" t="s">
        <v>1419</v>
      </c>
      <c r="H840" t="s">
        <v>755</v>
      </c>
      <c r="I840" t="s">
        <v>1421</v>
      </c>
      <c r="J840" t="s">
        <v>1422</v>
      </c>
      <c r="K840" t="s">
        <v>601</v>
      </c>
      <c r="L840" t="s">
        <v>176</v>
      </c>
      <c r="M840" t="s">
        <v>28</v>
      </c>
      <c r="N840" t="s">
        <v>50</v>
      </c>
      <c r="O840" t="s">
        <v>18</v>
      </c>
      <c r="P840" t="s">
        <v>1423</v>
      </c>
      <c r="Q840" t="s">
        <v>16</v>
      </c>
    </row>
    <row r="841" spans="1:17" x14ac:dyDescent="0.3">
      <c r="A841" t="s">
        <v>17</v>
      </c>
      <c r="B841" t="s">
        <v>42</v>
      </c>
      <c r="C841" t="s">
        <v>43</v>
      </c>
      <c r="D841" t="s">
        <v>1683</v>
      </c>
      <c r="E841" t="s">
        <v>1684</v>
      </c>
      <c r="F841" t="s">
        <v>1683</v>
      </c>
      <c r="G841" t="s">
        <v>1685</v>
      </c>
      <c r="H841" t="s">
        <v>3436</v>
      </c>
      <c r="I841" t="s">
        <v>1687</v>
      </c>
      <c r="J841" t="s">
        <v>1688</v>
      </c>
      <c r="K841" t="s">
        <v>27</v>
      </c>
      <c r="L841" t="s">
        <v>40</v>
      </c>
      <c r="M841" t="s">
        <v>40</v>
      </c>
      <c r="N841" t="s">
        <v>50</v>
      </c>
      <c r="O841" t="s">
        <v>42</v>
      </c>
      <c r="P841" t="s">
        <v>1689</v>
      </c>
      <c r="Q841" t="s">
        <v>16</v>
      </c>
    </row>
    <row r="842" spans="1:17" x14ac:dyDescent="0.3">
      <c r="A842" t="s">
        <v>17</v>
      </c>
      <c r="B842" t="s">
        <v>117</v>
      </c>
      <c r="C842" t="s">
        <v>118</v>
      </c>
      <c r="D842" t="s">
        <v>743</v>
      </c>
      <c r="E842" t="s">
        <v>744</v>
      </c>
      <c r="F842" t="s">
        <v>743</v>
      </c>
      <c r="G842" t="s">
        <v>745</v>
      </c>
      <c r="H842" t="s">
        <v>3437</v>
      </c>
      <c r="I842" t="s">
        <v>747</v>
      </c>
      <c r="J842" t="s">
        <v>748</v>
      </c>
      <c r="K842" t="s">
        <v>749</v>
      </c>
      <c r="L842" t="s">
        <v>40</v>
      </c>
      <c r="M842" t="s">
        <v>40</v>
      </c>
      <c r="N842" t="s">
        <v>50</v>
      </c>
      <c r="O842" t="s">
        <v>117</v>
      </c>
      <c r="P842" t="s">
        <v>750</v>
      </c>
      <c r="Q842" t="s">
        <v>16</v>
      </c>
    </row>
    <row r="843" spans="1:17" x14ac:dyDescent="0.3">
      <c r="A843" t="s">
        <v>17</v>
      </c>
      <c r="B843" t="s">
        <v>117</v>
      </c>
      <c r="C843" t="s">
        <v>118</v>
      </c>
      <c r="D843" t="s">
        <v>1799</v>
      </c>
      <c r="E843" t="s">
        <v>1800</v>
      </c>
      <c r="F843" t="s">
        <v>1799</v>
      </c>
      <c r="G843" t="s">
        <v>1801</v>
      </c>
      <c r="H843" t="s">
        <v>3438</v>
      </c>
      <c r="I843" t="s">
        <v>1803</v>
      </c>
      <c r="J843" t="s">
        <v>1804</v>
      </c>
      <c r="K843" t="s">
        <v>1805</v>
      </c>
      <c r="L843" t="s">
        <v>40</v>
      </c>
      <c r="M843" t="s">
        <v>40</v>
      </c>
      <c r="N843" t="s">
        <v>29</v>
      </c>
      <c r="O843" t="s">
        <v>117</v>
      </c>
      <c r="P843" t="s">
        <v>1806</v>
      </c>
      <c r="Q843" t="s">
        <v>16</v>
      </c>
    </row>
    <row r="844" spans="1:17" x14ac:dyDescent="0.3">
      <c r="A844" t="s">
        <v>17</v>
      </c>
      <c r="B844" t="s">
        <v>89</v>
      </c>
      <c r="C844" t="s">
        <v>90</v>
      </c>
      <c r="D844" t="s">
        <v>476</v>
      </c>
      <c r="E844" t="s">
        <v>477</v>
      </c>
      <c r="F844" t="s">
        <v>476</v>
      </c>
      <c r="G844" t="s">
        <v>478</v>
      </c>
      <c r="H844" t="s">
        <v>3439</v>
      </c>
      <c r="I844" t="s">
        <v>480</v>
      </c>
      <c r="J844" t="s">
        <v>481</v>
      </c>
      <c r="K844" t="s">
        <v>482</v>
      </c>
      <c r="L844" t="s">
        <v>40</v>
      </c>
      <c r="M844" t="s">
        <v>40</v>
      </c>
      <c r="N844" t="s">
        <v>50</v>
      </c>
      <c r="O844" t="s">
        <v>89</v>
      </c>
      <c r="P844" t="s">
        <v>483</v>
      </c>
      <c r="Q844" t="s">
        <v>16</v>
      </c>
    </row>
    <row r="845" spans="1:17" x14ac:dyDescent="0.3">
      <c r="A845" t="s">
        <v>17</v>
      </c>
      <c r="B845" t="s">
        <v>710</v>
      </c>
      <c r="C845" t="s">
        <v>711</v>
      </c>
      <c r="D845" t="s">
        <v>1700</v>
      </c>
      <c r="E845" t="s">
        <v>1701</v>
      </c>
      <c r="F845" t="s">
        <v>1700</v>
      </c>
      <c r="G845" t="s">
        <v>1702</v>
      </c>
      <c r="H845" t="s">
        <v>3440</v>
      </c>
      <c r="I845" t="s">
        <v>1704</v>
      </c>
      <c r="J845" t="s">
        <v>1705</v>
      </c>
      <c r="K845" t="s">
        <v>1706</v>
      </c>
      <c r="L845" t="s">
        <v>40</v>
      </c>
      <c r="M845" t="s">
        <v>40</v>
      </c>
      <c r="N845" t="s">
        <v>50</v>
      </c>
      <c r="O845" t="s">
        <v>710</v>
      </c>
      <c r="P845" t="s">
        <v>1707</v>
      </c>
      <c r="Q845" t="s">
        <v>16</v>
      </c>
    </row>
    <row r="846" spans="1:17" x14ac:dyDescent="0.3">
      <c r="A846" t="s">
        <v>17</v>
      </c>
      <c r="B846" t="s">
        <v>313</v>
      </c>
      <c r="C846" t="s">
        <v>314</v>
      </c>
      <c r="D846" t="s">
        <v>2864</v>
      </c>
      <c r="E846" t="s">
        <v>2865</v>
      </c>
      <c r="F846" t="s">
        <v>2864</v>
      </c>
      <c r="G846" t="s">
        <v>2866</v>
      </c>
      <c r="H846" t="s">
        <v>3441</v>
      </c>
      <c r="I846" t="s">
        <v>2868</v>
      </c>
      <c r="J846" t="s">
        <v>2869</v>
      </c>
      <c r="K846" t="s">
        <v>557</v>
      </c>
      <c r="L846" t="s">
        <v>40</v>
      </c>
      <c r="M846" t="s">
        <v>40</v>
      </c>
      <c r="N846" t="s">
        <v>40</v>
      </c>
      <c r="O846" t="s">
        <v>313</v>
      </c>
      <c r="P846" t="s">
        <v>2870</v>
      </c>
      <c r="Q846" t="s">
        <v>16</v>
      </c>
    </row>
    <row r="847" spans="1:17" x14ac:dyDescent="0.3">
      <c r="A847" t="s">
        <v>17</v>
      </c>
      <c r="B847" t="s">
        <v>710</v>
      </c>
      <c r="C847" t="s">
        <v>711</v>
      </c>
      <c r="D847" t="s">
        <v>2957</v>
      </c>
      <c r="E847" t="s">
        <v>2958</v>
      </c>
      <c r="F847" t="s">
        <v>2957</v>
      </c>
      <c r="G847" t="s">
        <v>2959</v>
      </c>
      <c r="H847" t="s">
        <v>3442</v>
      </c>
      <c r="I847" t="s">
        <v>2961</v>
      </c>
      <c r="J847" t="s">
        <v>2962</v>
      </c>
      <c r="K847" t="s">
        <v>2963</v>
      </c>
      <c r="L847" t="s">
        <v>40</v>
      </c>
      <c r="M847" t="s">
        <v>40</v>
      </c>
      <c r="N847" t="s">
        <v>50</v>
      </c>
      <c r="O847" t="s">
        <v>710</v>
      </c>
      <c r="P847" t="s">
        <v>2964</v>
      </c>
      <c r="Q847" t="s">
        <v>16</v>
      </c>
    </row>
    <row r="848" spans="1:17" x14ac:dyDescent="0.3">
      <c r="A848" t="s">
        <v>17</v>
      </c>
      <c r="B848" t="s">
        <v>117</v>
      </c>
      <c r="C848" t="s">
        <v>118</v>
      </c>
      <c r="D848" t="s">
        <v>2698</v>
      </c>
      <c r="E848" t="s">
        <v>2699</v>
      </c>
      <c r="F848" t="s">
        <v>2698</v>
      </c>
      <c r="G848" t="s">
        <v>2700</v>
      </c>
      <c r="H848" t="s">
        <v>3443</v>
      </c>
      <c r="I848" t="s">
        <v>2702</v>
      </c>
      <c r="J848" t="s">
        <v>2703</v>
      </c>
      <c r="K848" t="s">
        <v>2704</v>
      </c>
      <c r="L848" t="s">
        <v>2705</v>
      </c>
      <c r="M848" t="s">
        <v>2706</v>
      </c>
      <c r="N848" t="s">
        <v>50</v>
      </c>
      <c r="O848" t="s">
        <v>117</v>
      </c>
      <c r="P848" t="s">
        <v>2707</v>
      </c>
      <c r="Q848" t="s">
        <v>16</v>
      </c>
    </row>
    <row r="849" spans="1:17" x14ac:dyDescent="0.3">
      <c r="A849" t="s">
        <v>17</v>
      </c>
      <c r="B849" t="s">
        <v>107</v>
      </c>
      <c r="C849" t="s">
        <v>108</v>
      </c>
      <c r="D849" t="s">
        <v>1104</v>
      </c>
      <c r="E849" t="s">
        <v>1105</v>
      </c>
      <c r="F849" t="s">
        <v>1104</v>
      </c>
      <c r="G849" t="s">
        <v>1106</v>
      </c>
      <c r="H849" t="s">
        <v>3444</v>
      </c>
      <c r="I849" t="s">
        <v>1108</v>
      </c>
      <c r="J849" t="s">
        <v>1109</v>
      </c>
      <c r="K849" t="s">
        <v>441</v>
      </c>
      <c r="L849" t="s">
        <v>40</v>
      </c>
      <c r="M849" t="s">
        <v>40</v>
      </c>
      <c r="N849" t="s">
        <v>40</v>
      </c>
      <c r="O849" t="s">
        <v>107</v>
      </c>
      <c r="P849" t="s">
        <v>1110</v>
      </c>
      <c r="Q849" t="s">
        <v>16</v>
      </c>
    </row>
    <row r="850" spans="1:17" x14ac:dyDescent="0.3">
      <c r="A850" t="s">
        <v>17</v>
      </c>
      <c r="B850" t="s">
        <v>117</v>
      </c>
      <c r="C850" t="s">
        <v>118</v>
      </c>
      <c r="D850" t="s">
        <v>2104</v>
      </c>
      <c r="E850" t="s">
        <v>2105</v>
      </c>
      <c r="F850" t="s">
        <v>2104</v>
      </c>
      <c r="G850" t="s">
        <v>2106</v>
      </c>
      <c r="H850" t="s">
        <v>3445</v>
      </c>
      <c r="I850" t="s">
        <v>2108</v>
      </c>
      <c r="J850" t="s">
        <v>2109</v>
      </c>
      <c r="K850" t="s">
        <v>1812</v>
      </c>
      <c r="L850" t="s">
        <v>40</v>
      </c>
      <c r="M850" t="s">
        <v>40</v>
      </c>
      <c r="N850" t="s">
        <v>50</v>
      </c>
      <c r="O850" t="s">
        <v>117</v>
      </c>
      <c r="P850" t="s">
        <v>2110</v>
      </c>
      <c r="Q850" t="s">
        <v>16</v>
      </c>
    </row>
    <row r="851" spans="1:17" x14ac:dyDescent="0.3">
      <c r="A851" t="s">
        <v>17</v>
      </c>
      <c r="B851" t="s">
        <v>313</v>
      </c>
      <c r="C851" t="s">
        <v>314</v>
      </c>
      <c r="D851" t="s">
        <v>2285</v>
      </c>
      <c r="E851" t="s">
        <v>2286</v>
      </c>
      <c r="F851" t="s">
        <v>2285</v>
      </c>
      <c r="G851" t="s">
        <v>2287</v>
      </c>
      <c r="H851" t="s">
        <v>3446</v>
      </c>
      <c r="I851" t="s">
        <v>2289</v>
      </c>
      <c r="J851" t="s">
        <v>2290</v>
      </c>
      <c r="K851" t="s">
        <v>1397</v>
      </c>
      <c r="L851" t="s">
        <v>40</v>
      </c>
      <c r="M851" t="s">
        <v>40</v>
      </c>
      <c r="N851" t="s">
        <v>50</v>
      </c>
      <c r="O851" t="s">
        <v>313</v>
      </c>
      <c r="P851" t="s">
        <v>2291</v>
      </c>
      <c r="Q851" t="s">
        <v>16</v>
      </c>
    </row>
    <row r="852" spans="1:17" x14ac:dyDescent="0.3">
      <c r="A852" t="s">
        <v>17</v>
      </c>
      <c r="B852" t="s">
        <v>18</v>
      </c>
      <c r="C852" t="s">
        <v>19</v>
      </c>
      <c r="D852" t="s">
        <v>752</v>
      </c>
      <c r="E852" t="s">
        <v>753</v>
      </c>
      <c r="F852" t="s">
        <v>752</v>
      </c>
      <c r="G852" t="s">
        <v>754</v>
      </c>
      <c r="H852" t="s">
        <v>1626</v>
      </c>
      <c r="I852" t="s">
        <v>756</v>
      </c>
      <c r="J852" t="s">
        <v>757</v>
      </c>
      <c r="K852" t="s">
        <v>601</v>
      </c>
      <c r="L852" t="s">
        <v>176</v>
      </c>
      <c r="M852" t="s">
        <v>28</v>
      </c>
      <c r="N852" t="s">
        <v>528</v>
      </c>
      <c r="O852" t="s">
        <v>18</v>
      </c>
      <c r="P852" t="s">
        <v>758</v>
      </c>
      <c r="Q852" t="s">
        <v>16</v>
      </c>
    </row>
    <row r="853" spans="1:17" x14ac:dyDescent="0.3">
      <c r="A853" t="s">
        <v>17</v>
      </c>
      <c r="B853" t="s">
        <v>18</v>
      </c>
      <c r="C853" t="s">
        <v>19</v>
      </c>
      <c r="D853" t="s">
        <v>850</v>
      </c>
      <c r="E853" t="s">
        <v>851</v>
      </c>
      <c r="F853" t="s">
        <v>850</v>
      </c>
      <c r="G853" t="s">
        <v>852</v>
      </c>
      <c r="H853" t="s">
        <v>1888</v>
      </c>
      <c r="I853" t="s">
        <v>854</v>
      </c>
      <c r="J853" t="s">
        <v>855</v>
      </c>
      <c r="K853" t="s">
        <v>856</v>
      </c>
      <c r="L853" t="s">
        <v>857</v>
      </c>
      <c r="M853" t="s">
        <v>28</v>
      </c>
      <c r="N853" t="s">
        <v>50</v>
      </c>
      <c r="O853" t="s">
        <v>18</v>
      </c>
      <c r="P853" t="s">
        <v>858</v>
      </c>
      <c r="Q853" t="s">
        <v>16</v>
      </c>
    </row>
    <row r="854" spans="1:17" x14ac:dyDescent="0.3">
      <c r="A854" t="s">
        <v>17</v>
      </c>
      <c r="B854" t="s">
        <v>89</v>
      </c>
      <c r="C854" t="s">
        <v>90</v>
      </c>
      <c r="D854" t="s">
        <v>3314</v>
      </c>
      <c r="E854" t="s">
        <v>3315</v>
      </c>
      <c r="F854" t="s">
        <v>3314</v>
      </c>
      <c r="G854" t="s">
        <v>3316</v>
      </c>
      <c r="H854" t="s">
        <v>3447</v>
      </c>
      <c r="I854" t="s">
        <v>3318</v>
      </c>
      <c r="J854" t="s">
        <v>3319</v>
      </c>
      <c r="K854" t="s">
        <v>627</v>
      </c>
      <c r="L854" t="s">
        <v>40</v>
      </c>
      <c r="M854" t="s">
        <v>40</v>
      </c>
      <c r="N854" t="s">
        <v>50</v>
      </c>
      <c r="O854" t="s">
        <v>89</v>
      </c>
      <c r="P854" t="s">
        <v>3320</v>
      </c>
      <c r="Q854" t="s">
        <v>16</v>
      </c>
    </row>
    <row r="855" spans="1:17" x14ac:dyDescent="0.3">
      <c r="A855" t="s">
        <v>17</v>
      </c>
      <c r="B855" t="s">
        <v>52</v>
      </c>
      <c r="C855" t="s">
        <v>53</v>
      </c>
      <c r="D855" t="s">
        <v>3030</v>
      </c>
      <c r="E855" t="s">
        <v>3031</v>
      </c>
      <c r="F855" t="s">
        <v>3030</v>
      </c>
      <c r="G855" t="s">
        <v>3032</v>
      </c>
      <c r="H855" t="s">
        <v>3448</v>
      </c>
      <c r="I855" t="s">
        <v>3034</v>
      </c>
      <c r="J855" t="s">
        <v>3035</v>
      </c>
      <c r="K855" t="s">
        <v>2836</v>
      </c>
      <c r="L855" t="s">
        <v>40</v>
      </c>
      <c r="M855" t="s">
        <v>40</v>
      </c>
      <c r="N855" t="s">
        <v>50</v>
      </c>
      <c r="O855" t="s">
        <v>52</v>
      </c>
      <c r="P855" t="s">
        <v>3036</v>
      </c>
      <c r="Q855" t="s">
        <v>16</v>
      </c>
    </row>
    <row r="856" spans="1:17" x14ac:dyDescent="0.3">
      <c r="A856" t="s">
        <v>17</v>
      </c>
      <c r="B856" t="s">
        <v>89</v>
      </c>
      <c r="C856" t="s">
        <v>90</v>
      </c>
      <c r="D856" t="s">
        <v>2897</v>
      </c>
      <c r="E856" t="s">
        <v>2898</v>
      </c>
      <c r="F856" t="s">
        <v>2897</v>
      </c>
      <c r="G856" t="s">
        <v>2899</v>
      </c>
      <c r="H856" t="s">
        <v>3449</v>
      </c>
      <c r="I856" t="s">
        <v>2901</v>
      </c>
      <c r="J856" t="s">
        <v>2902</v>
      </c>
      <c r="K856" t="s">
        <v>1269</v>
      </c>
      <c r="L856" t="s">
        <v>40</v>
      </c>
      <c r="M856" t="s">
        <v>40</v>
      </c>
      <c r="N856" t="s">
        <v>50</v>
      </c>
      <c r="O856" t="s">
        <v>89</v>
      </c>
      <c r="P856" t="s">
        <v>2903</v>
      </c>
      <c r="Q856" t="s">
        <v>16</v>
      </c>
    </row>
    <row r="857" spans="1:17" x14ac:dyDescent="0.3">
      <c r="A857" t="s">
        <v>17</v>
      </c>
      <c r="B857" t="s">
        <v>18</v>
      </c>
      <c r="C857" t="s">
        <v>19</v>
      </c>
      <c r="D857" t="s">
        <v>1152</v>
      </c>
      <c r="E857" t="s">
        <v>1153</v>
      </c>
      <c r="F857" t="s">
        <v>1152</v>
      </c>
      <c r="G857" t="s">
        <v>1154</v>
      </c>
      <c r="H857" t="s">
        <v>3450</v>
      </c>
      <c r="I857" t="s">
        <v>1156</v>
      </c>
      <c r="J857" t="s">
        <v>1157</v>
      </c>
      <c r="K857" t="s">
        <v>338</v>
      </c>
      <c r="L857" t="s">
        <v>40</v>
      </c>
      <c r="M857" t="s">
        <v>40</v>
      </c>
      <c r="N857" t="s">
        <v>78</v>
      </c>
      <c r="O857" t="s">
        <v>18</v>
      </c>
      <c r="P857" t="s">
        <v>1158</v>
      </c>
      <c r="Q857" t="s">
        <v>16</v>
      </c>
    </row>
    <row r="858" spans="1:17" x14ac:dyDescent="0.3">
      <c r="A858" t="s">
        <v>17</v>
      </c>
      <c r="B858" t="s">
        <v>42</v>
      </c>
      <c r="C858" t="s">
        <v>43</v>
      </c>
      <c r="D858" t="s">
        <v>1494</v>
      </c>
      <c r="E858" t="s">
        <v>1495</v>
      </c>
      <c r="F858" t="s">
        <v>1494</v>
      </c>
      <c r="G858" t="s">
        <v>1496</v>
      </c>
      <c r="H858" t="s">
        <v>3227</v>
      </c>
      <c r="I858" t="s">
        <v>1498</v>
      </c>
      <c r="J858" t="s">
        <v>1499</v>
      </c>
      <c r="K858" t="s">
        <v>985</v>
      </c>
      <c r="L858" t="s">
        <v>241</v>
      </c>
      <c r="M858" t="s">
        <v>767</v>
      </c>
      <c r="N858" t="s">
        <v>50</v>
      </c>
      <c r="O858" t="s">
        <v>42</v>
      </c>
      <c r="P858" t="s">
        <v>1500</v>
      </c>
      <c r="Q858" t="s">
        <v>16</v>
      </c>
    </row>
    <row r="859" spans="1:17" x14ac:dyDescent="0.3">
      <c r="A859" t="s">
        <v>16</v>
      </c>
      <c r="B859" t="s">
        <v>16</v>
      </c>
      <c r="C859" t="s">
        <v>16</v>
      </c>
      <c r="D859" t="s">
        <v>16</v>
      </c>
      <c r="E859" t="s">
        <v>16</v>
      </c>
      <c r="F859" t="s">
        <v>16</v>
      </c>
      <c r="G859" t="s">
        <v>16</v>
      </c>
      <c r="H859" t="s">
        <v>16</v>
      </c>
      <c r="I859" t="s">
        <v>16</v>
      </c>
      <c r="J859" t="s">
        <v>16</v>
      </c>
      <c r="K859" t="s">
        <v>16</v>
      </c>
      <c r="L859" t="s">
        <v>16</v>
      </c>
      <c r="M859" t="s">
        <v>16</v>
      </c>
      <c r="N859" t="s">
        <v>16</v>
      </c>
      <c r="O859" t="s">
        <v>16</v>
      </c>
      <c r="P859" t="s">
        <v>16</v>
      </c>
      <c r="Q859" t="s">
        <v>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B330-AB73-4C6E-A68C-4A30CC35925A}">
  <dimension ref="A1:B15"/>
  <sheetViews>
    <sheetView workbookViewId="0">
      <selection sqref="A1:A1048576"/>
    </sheetView>
  </sheetViews>
  <sheetFormatPr defaultRowHeight="15.6" x14ac:dyDescent="0.3"/>
  <cols>
    <col min="1" max="1" width="30.59765625" bestFit="1" customWidth="1"/>
  </cols>
  <sheetData>
    <row r="1" spans="1:2" x14ac:dyDescent="0.3">
      <c r="A1" t="s">
        <v>14</v>
      </c>
    </row>
    <row r="2" spans="1:2" x14ac:dyDescent="0.3">
      <c r="A2" t="s">
        <v>18</v>
      </c>
      <c r="B2">
        <v>1</v>
      </c>
    </row>
    <row r="3" spans="1:2" x14ac:dyDescent="0.3">
      <c r="A3" t="s">
        <v>89</v>
      </c>
      <c r="B3">
        <v>2</v>
      </c>
    </row>
    <row r="4" spans="1:2" x14ac:dyDescent="0.3">
      <c r="A4" t="s">
        <v>117</v>
      </c>
      <c r="B4">
        <v>3</v>
      </c>
    </row>
    <row r="5" spans="1:2" x14ac:dyDescent="0.3">
      <c r="A5" t="s">
        <v>278</v>
      </c>
      <c r="B5">
        <v>4</v>
      </c>
    </row>
    <row r="6" spans="1:2" x14ac:dyDescent="0.3">
      <c r="A6" t="s">
        <v>168</v>
      </c>
      <c r="B6">
        <v>5</v>
      </c>
    </row>
    <row r="7" spans="1:2" x14ac:dyDescent="0.3">
      <c r="A7" t="s">
        <v>31</v>
      </c>
      <c r="B7">
        <v>6</v>
      </c>
    </row>
    <row r="8" spans="1:2" x14ac:dyDescent="0.3">
      <c r="A8" t="s">
        <v>107</v>
      </c>
      <c r="B8">
        <v>7</v>
      </c>
    </row>
    <row r="9" spans="1:2" x14ac:dyDescent="0.3">
      <c r="A9" t="s">
        <v>52</v>
      </c>
      <c r="B9">
        <v>8</v>
      </c>
    </row>
    <row r="10" spans="1:2" x14ac:dyDescent="0.3">
      <c r="A10" t="s">
        <v>217</v>
      </c>
      <c r="B10">
        <v>9</v>
      </c>
    </row>
    <row r="11" spans="1:2" x14ac:dyDescent="0.3">
      <c r="A11" t="s">
        <v>710</v>
      </c>
      <c r="B11">
        <v>10</v>
      </c>
    </row>
    <row r="12" spans="1:2" x14ac:dyDescent="0.3">
      <c r="A12" t="s">
        <v>80</v>
      </c>
      <c r="B12">
        <v>11</v>
      </c>
    </row>
    <row r="13" spans="1:2" x14ac:dyDescent="0.3">
      <c r="A13" t="s">
        <v>313</v>
      </c>
      <c r="B13">
        <v>12</v>
      </c>
    </row>
    <row r="14" spans="1:2" x14ac:dyDescent="0.3">
      <c r="A14" t="s">
        <v>42</v>
      </c>
      <c r="B14">
        <v>13</v>
      </c>
    </row>
    <row r="15" spans="1:2" x14ac:dyDescent="0.3">
      <c r="A15" t="s">
        <v>787</v>
      </c>
      <c r="B15">
        <v>14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Upravy</vt:lpstr>
      <vt:lpstr>Sheet 1</vt:lpstr>
      <vt:lpstr>List2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Kuba</cp:lastModifiedBy>
  <dcterms:modified xsi:type="dcterms:W3CDTF">2020-04-11T19:09:25Z</dcterms:modified>
</cp:coreProperties>
</file>