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aljenchieh1\Desktop\TMT Chain\"/>
    </mc:Choice>
  </mc:AlternateContent>
  <bookViews>
    <workbookView xWindow="240" yWindow="120" windowWidth="14190" windowHeight="5445" activeTab="1"/>
  </bookViews>
  <sheets>
    <sheet name="Tech Value Chain" sheetId="1" r:id="rId1"/>
    <sheet name="Chain" sheetId="2" r:id="rId2"/>
    <sheet name="DBS_Hardware" sheetId="5" r:id="rId3"/>
    <sheet name="工作表1" sheetId="6" r:id="rId4"/>
    <sheet name="Detailed Upstream" sheetId="7" r:id="rId5"/>
  </sheets>
  <calcPr calcId="171027"/>
</workbook>
</file>

<file path=xl/calcChain.xml><?xml version="1.0" encoding="utf-8"?>
<calcChain xmlns="http://schemas.openxmlformats.org/spreadsheetml/2006/main">
  <c r="F7" i="7" l="1"/>
  <c r="F13" i="7"/>
  <c r="F8" i="7"/>
  <c r="F10" i="7"/>
  <c r="F9" i="7"/>
  <c r="F5" i="7"/>
  <c r="F4" i="7"/>
</calcChain>
</file>

<file path=xl/sharedStrings.xml><?xml version="1.0" encoding="utf-8"?>
<sst xmlns="http://schemas.openxmlformats.org/spreadsheetml/2006/main" count="1468" uniqueCount="710">
  <si>
    <t>中游</t>
    <phoneticPr fontId="1" type="noConversion"/>
  </si>
  <si>
    <t>下游</t>
    <phoneticPr fontId="1" type="noConversion"/>
  </si>
  <si>
    <t>組裝</t>
    <phoneticPr fontId="1" type="noConversion"/>
  </si>
  <si>
    <t>電子零組件</t>
    <phoneticPr fontId="1" type="noConversion"/>
  </si>
  <si>
    <t>IC元件</t>
    <phoneticPr fontId="1" type="noConversion"/>
  </si>
  <si>
    <t>OEM/EMS/ODM</t>
    <phoneticPr fontId="1" type="noConversion"/>
  </si>
  <si>
    <t>IC設計</t>
    <phoneticPr fontId="1" type="noConversion"/>
  </si>
  <si>
    <t>IC製造</t>
    <phoneticPr fontId="1" type="noConversion"/>
  </si>
  <si>
    <t>IC封測</t>
    <phoneticPr fontId="1" type="noConversion"/>
  </si>
  <si>
    <t>LCD</t>
    <phoneticPr fontId="1" type="noConversion"/>
  </si>
  <si>
    <t>LCD零組件</t>
    <phoneticPr fontId="1" type="noConversion"/>
  </si>
  <si>
    <t>光學鏡片</t>
    <phoneticPr fontId="1" type="noConversion"/>
  </si>
  <si>
    <t>邏輯元件</t>
    <phoneticPr fontId="1" type="noConversion"/>
  </si>
  <si>
    <t>記憶元件</t>
    <phoneticPr fontId="1" type="noConversion"/>
  </si>
  <si>
    <t>感測元件</t>
    <phoneticPr fontId="1" type="noConversion"/>
  </si>
  <si>
    <t>資材元件</t>
    <phoneticPr fontId="1" type="noConversion"/>
  </si>
  <si>
    <t>面板</t>
    <phoneticPr fontId="1" type="noConversion"/>
  </si>
  <si>
    <t>被動元件</t>
    <phoneticPr fontId="1" type="noConversion"/>
  </si>
  <si>
    <t>電源供應器</t>
    <phoneticPr fontId="1" type="noConversion"/>
  </si>
  <si>
    <t>連接器</t>
    <phoneticPr fontId="1" type="noConversion"/>
  </si>
  <si>
    <t>機殼</t>
    <phoneticPr fontId="1" type="noConversion"/>
  </si>
  <si>
    <t>電池</t>
    <phoneticPr fontId="1" type="noConversion"/>
  </si>
  <si>
    <t>二極體</t>
    <phoneticPr fontId="1" type="noConversion"/>
  </si>
  <si>
    <t>石英元件</t>
    <phoneticPr fontId="1" type="noConversion"/>
  </si>
  <si>
    <t>監控系統</t>
    <phoneticPr fontId="1" type="noConversion"/>
  </si>
  <si>
    <t>光碟機</t>
    <phoneticPr fontId="1" type="noConversion"/>
  </si>
  <si>
    <t>數位相機</t>
    <phoneticPr fontId="1" type="noConversion"/>
  </si>
  <si>
    <t>主機板</t>
    <phoneticPr fontId="1" type="noConversion"/>
  </si>
  <si>
    <t>電子系統組裝</t>
    <phoneticPr fontId="1" type="noConversion"/>
  </si>
  <si>
    <t>筆電</t>
    <phoneticPr fontId="1" type="noConversion"/>
  </si>
  <si>
    <t>智慧型手機</t>
    <phoneticPr fontId="1" type="noConversion"/>
  </si>
  <si>
    <t>工業電腦</t>
    <phoneticPr fontId="1" type="noConversion"/>
  </si>
  <si>
    <t>電腦周邊</t>
    <phoneticPr fontId="1" type="noConversion"/>
  </si>
  <si>
    <t>通訊設備</t>
    <phoneticPr fontId="1" type="noConversion"/>
  </si>
  <si>
    <t>IC 通路商</t>
    <phoneticPr fontId="1" type="noConversion"/>
  </si>
  <si>
    <t>電子零組件通路商</t>
    <phoneticPr fontId="1" type="noConversion"/>
  </si>
  <si>
    <t>上游</t>
    <phoneticPr fontId="1" type="noConversion"/>
  </si>
  <si>
    <t>凌陽</t>
    <phoneticPr fontId="1" type="noConversion"/>
  </si>
  <si>
    <t>智原</t>
    <phoneticPr fontId="1" type="noConversion"/>
  </si>
  <si>
    <t>創意電子</t>
    <phoneticPr fontId="1" type="noConversion"/>
  </si>
  <si>
    <t>世芯</t>
    <phoneticPr fontId="1" type="noConversion"/>
  </si>
  <si>
    <t>力旺</t>
    <phoneticPr fontId="1" type="noConversion"/>
  </si>
  <si>
    <t xml:space="preserve">IP Design </t>
    <phoneticPr fontId="1" type="noConversion"/>
  </si>
  <si>
    <t>電源管理IC</t>
    <phoneticPr fontId="1" type="noConversion"/>
  </si>
  <si>
    <t>平面顯示器驅動IC</t>
    <phoneticPr fontId="1" type="noConversion"/>
  </si>
  <si>
    <t>聯陽</t>
    <phoneticPr fontId="1" type="noConversion"/>
  </si>
  <si>
    <t>致新</t>
    <phoneticPr fontId="1" type="noConversion"/>
  </si>
  <si>
    <t>矽力-KY</t>
    <phoneticPr fontId="1" type="noConversion"/>
  </si>
  <si>
    <t>世紀民生</t>
    <phoneticPr fontId="1" type="noConversion"/>
  </si>
  <si>
    <t>凱鈺</t>
    <phoneticPr fontId="1" type="noConversion"/>
  </si>
  <si>
    <t>敦南科</t>
    <phoneticPr fontId="1" type="noConversion"/>
  </si>
  <si>
    <t>矽創</t>
    <phoneticPr fontId="1" type="noConversion"/>
  </si>
  <si>
    <t>華邦電</t>
    <phoneticPr fontId="1" type="noConversion"/>
  </si>
  <si>
    <t>力積</t>
    <phoneticPr fontId="1" type="noConversion"/>
  </si>
  <si>
    <t>偉詮電</t>
    <phoneticPr fontId="1" type="noConversion"/>
  </si>
  <si>
    <t>義隆</t>
    <phoneticPr fontId="1" type="noConversion"/>
  </si>
  <si>
    <t xml:space="preserve">華邦電 </t>
    <phoneticPr fontId="1" type="noConversion"/>
  </si>
  <si>
    <t>瑞昱</t>
    <phoneticPr fontId="1" type="noConversion"/>
  </si>
  <si>
    <t>聯發科</t>
    <phoneticPr fontId="1" type="noConversion"/>
  </si>
  <si>
    <t>凌陽科</t>
    <phoneticPr fontId="1" type="noConversion"/>
  </si>
  <si>
    <t>祥碩</t>
    <phoneticPr fontId="1" type="noConversion"/>
  </si>
  <si>
    <t>迅杰</t>
    <phoneticPr fontId="1" type="noConversion"/>
  </si>
  <si>
    <t>凌通</t>
    <phoneticPr fontId="1" type="noConversion"/>
  </si>
  <si>
    <t>敦泰</t>
    <phoneticPr fontId="1" type="noConversion"/>
  </si>
  <si>
    <t>敦南</t>
    <phoneticPr fontId="1" type="noConversion"/>
  </si>
  <si>
    <t>揚智</t>
    <phoneticPr fontId="1" type="noConversion"/>
  </si>
  <si>
    <t>新唐科</t>
    <phoneticPr fontId="1" type="noConversion"/>
  </si>
  <si>
    <t>晶圓製造</t>
    <phoneticPr fontId="1" type="noConversion"/>
  </si>
  <si>
    <t>DRAM製造</t>
    <phoneticPr fontId="1" type="noConversion"/>
  </si>
  <si>
    <t>其他IC/二極體製造</t>
    <phoneticPr fontId="1" type="noConversion"/>
  </si>
  <si>
    <t>台積電</t>
    <phoneticPr fontId="1" type="noConversion"/>
  </si>
  <si>
    <t>聯電</t>
    <phoneticPr fontId="1" type="noConversion"/>
  </si>
  <si>
    <t>旺宏</t>
    <phoneticPr fontId="1" type="noConversion"/>
  </si>
  <si>
    <t>大同</t>
    <phoneticPr fontId="1" type="noConversion"/>
  </si>
  <si>
    <t>南亞科</t>
    <phoneticPr fontId="1" type="noConversion"/>
  </si>
  <si>
    <t>統懋</t>
    <phoneticPr fontId="1" type="noConversion"/>
  </si>
  <si>
    <t>全新</t>
    <phoneticPr fontId="1" type="noConversion"/>
  </si>
  <si>
    <t>麗正</t>
    <phoneticPr fontId="1" type="noConversion"/>
  </si>
  <si>
    <t>晶豪科</t>
    <phoneticPr fontId="1" type="noConversion"/>
  </si>
  <si>
    <t>嘉晶</t>
    <phoneticPr fontId="1" type="noConversion"/>
  </si>
  <si>
    <t>台勝科</t>
    <phoneticPr fontId="1" type="noConversion"/>
  </si>
  <si>
    <t>尚志</t>
    <phoneticPr fontId="1" type="noConversion"/>
  </si>
  <si>
    <t>台達電</t>
    <phoneticPr fontId="1" type="noConversion"/>
  </si>
  <si>
    <t>茂矽</t>
    <phoneticPr fontId="1" type="noConversion"/>
  </si>
  <si>
    <t>強茂</t>
    <phoneticPr fontId="1" type="noConversion"/>
  </si>
  <si>
    <t>誠創科</t>
    <phoneticPr fontId="1" type="noConversion"/>
  </si>
  <si>
    <t>世界先進</t>
    <phoneticPr fontId="1" type="noConversion"/>
  </si>
  <si>
    <t>生產製程及檢測設備</t>
    <phoneticPr fontId="1" type="noConversion"/>
  </si>
  <si>
    <t>致茂電</t>
    <phoneticPr fontId="1" type="noConversion"/>
  </si>
  <si>
    <t>德律科</t>
    <phoneticPr fontId="1" type="noConversion"/>
  </si>
  <si>
    <t>晶彩科</t>
    <phoneticPr fontId="1" type="noConversion"/>
  </si>
  <si>
    <t>辛耘</t>
    <phoneticPr fontId="1" type="noConversion"/>
  </si>
  <si>
    <t>崇越</t>
    <phoneticPr fontId="1" type="noConversion"/>
  </si>
  <si>
    <t>光罩</t>
    <phoneticPr fontId="1" type="noConversion"/>
  </si>
  <si>
    <t>翔耀</t>
    <phoneticPr fontId="1" type="noConversion"/>
  </si>
  <si>
    <t>IC封裝測試</t>
    <phoneticPr fontId="1" type="noConversion"/>
  </si>
  <si>
    <t>南染</t>
    <phoneticPr fontId="1" type="noConversion"/>
  </si>
  <si>
    <t>福懋興業</t>
    <phoneticPr fontId="1" type="noConversion"/>
  </si>
  <si>
    <t>日月光</t>
    <phoneticPr fontId="1" type="noConversion"/>
  </si>
  <si>
    <t>福懋科</t>
    <phoneticPr fontId="1" type="noConversion"/>
  </si>
  <si>
    <t>勤益投控</t>
    <phoneticPr fontId="1" type="noConversion"/>
  </si>
  <si>
    <t>華泰電</t>
    <phoneticPr fontId="1" type="noConversion"/>
  </si>
  <si>
    <t>菱生</t>
    <phoneticPr fontId="1" type="noConversion"/>
  </si>
  <si>
    <t>超豐電</t>
    <phoneticPr fontId="1" type="noConversion"/>
  </si>
  <si>
    <t>京元電</t>
    <phoneticPr fontId="1" type="noConversion"/>
  </si>
  <si>
    <t>聯鈞</t>
    <phoneticPr fontId="1" type="noConversion"/>
  </si>
  <si>
    <t>力成</t>
    <phoneticPr fontId="1" type="noConversion"/>
  </si>
  <si>
    <t>矽格</t>
    <phoneticPr fontId="1" type="noConversion"/>
  </si>
  <si>
    <t>同欣電</t>
    <phoneticPr fontId="1" type="noConversion"/>
  </si>
  <si>
    <t>IC 模組</t>
    <phoneticPr fontId="1" type="noConversion"/>
  </si>
  <si>
    <t>顯示器模組</t>
    <phoneticPr fontId="1" type="noConversion"/>
  </si>
  <si>
    <t>背光模組</t>
    <phoneticPr fontId="1" type="noConversion"/>
  </si>
  <si>
    <t>聯詠</t>
    <phoneticPr fontId="1" type="noConversion"/>
  </si>
  <si>
    <t>長華電材</t>
    <phoneticPr fontId="1" type="noConversion"/>
  </si>
  <si>
    <t>驅動IC</t>
    <phoneticPr fontId="1" type="noConversion"/>
  </si>
  <si>
    <t>達運</t>
    <phoneticPr fontId="1" type="noConversion"/>
  </si>
  <si>
    <t>瑞儀光電</t>
    <phoneticPr fontId="1" type="noConversion"/>
  </si>
  <si>
    <t>台表科</t>
    <phoneticPr fontId="1" type="noConversion"/>
  </si>
  <si>
    <t>背光源</t>
    <phoneticPr fontId="1" type="noConversion"/>
  </si>
  <si>
    <t>億光電</t>
    <phoneticPr fontId="1" type="noConversion"/>
  </si>
  <si>
    <t>一詮精密</t>
    <phoneticPr fontId="1" type="noConversion"/>
  </si>
  <si>
    <t>東貝光電</t>
    <phoneticPr fontId="1" type="noConversion"/>
  </si>
  <si>
    <t>日電貿</t>
    <phoneticPr fontId="1" type="noConversion"/>
  </si>
  <si>
    <t>融創</t>
    <phoneticPr fontId="1" type="noConversion"/>
  </si>
  <si>
    <t>宏齊科</t>
    <phoneticPr fontId="1" type="noConversion"/>
  </si>
  <si>
    <t>長興材料</t>
    <phoneticPr fontId="1" type="noConversion"/>
  </si>
  <si>
    <t>ITO導電基板</t>
    <phoneticPr fontId="1" type="noConversion"/>
  </si>
  <si>
    <t>安可光電</t>
    <phoneticPr fontId="1" type="noConversion"/>
  </si>
  <si>
    <t>群富通</t>
    <phoneticPr fontId="1" type="noConversion"/>
  </si>
  <si>
    <t>擴散膜\增亮膜\
導光板</t>
    <phoneticPr fontId="1" type="noConversion"/>
  </si>
  <si>
    <t>印刷電路板</t>
  </si>
  <si>
    <t>硬板</t>
    <phoneticPr fontId="1" type="noConversion"/>
  </si>
  <si>
    <t>IC載板</t>
  </si>
  <si>
    <t>軟板</t>
    <phoneticPr fontId="1" type="noConversion"/>
  </si>
  <si>
    <t>IC設計 (積體電路)</t>
    <phoneticPr fontId="1" type="noConversion"/>
  </si>
  <si>
    <t>積體電路</t>
    <phoneticPr fontId="1" type="noConversion"/>
  </si>
  <si>
    <t>半導體</t>
    <phoneticPr fontId="1" type="noConversion"/>
  </si>
  <si>
    <t>LED</t>
    <phoneticPr fontId="1" type="noConversion"/>
  </si>
  <si>
    <t>發光二極體</t>
    <phoneticPr fontId="1" type="noConversion"/>
  </si>
  <si>
    <t>分離式半導體</t>
    <phoneticPr fontId="1" type="noConversion"/>
  </si>
  <si>
    <t>茂矽</t>
    <phoneticPr fontId="1" type="noConversion"/>
  </si>
  <si>
    <t>PCB基板</t>
    <phoneticPr fontId="1" type="noConversion"/>
  </si>
  <si>
    <t>新揚科</t>
    <phoneticPr fontId="1" type="noConversion"/>
  </si>
  <si>
    <t>律勝</t>
    <phoneticPr fontId="1" type="noConversion"/>
  </si>
  <si>
    <t>台虹</t>
    <phoneticPr fontId="1" type="noConversion"/>
  </si>
  <si>
    <t>臻鼎-KY</t>
  </si>
  <si>
    <t>嘉聯益</t>
  </si>
  <si>
    <t>毅嘉</t>
    <phoneticPr fontId="1" type="noConversion"/>
  </si>
  <si>
    <t>宇環</t>
    <phoneticPr fontId="1" type="noConversion"/>
  </si>
  <si>
    <t>旭軟</t>
    <phoneticPr fontId="1" type="noConversion"/>
  </si>
  <si>
    <t>台郡</t>
    <phoneticPr fontId="1" type="noConversion"/>
  </si>
  <si>
    <t>軟硬板</t>
    <phoneticPr fontId="1" type="noConversion"/>
  </si>
  <si>
    <t>欣興</t>
    <phoneticPr fontId="1" type="noConversion"/>
  </si>
  <si>
    <t>楠梓電</t>
    <phoneticPr fontId="1" type="noConversion"/>
  </si>
  <si>
    <t>嘉聯益</t>
    <phoneticPr fontId="1" type="noConversion"/>
  </si>
  <si>
    <t>華通</t>
    <phoneticPr fontId="1" type="noConversion"/>
  </si>
  <si>
    <t>金像電</t>
    <phoneticPr fontId="1" type="noConversion"/>
  </si>
  <si>
    <t>台光電</t>
    <phoneticPr fontId="1" type="noConversion"/>
  </si>
  <si>
    <t>台燿</t>
    <phoneticPr fontId="1" type="noConversion"/>
  </si>
  <si>
    <t>聯茂</t>
    <phoneticPr fontId="1" type="noConversion"/>
  </si>
  <si>
    <t>合正</t>
    <phoneticPr fontId="1" type="noConversion"/>
  </si>
  <si>
    <t>南亞</t>
    <phoneticPr fontId="1" type="noConversion"/>
  </si>
  <si>
    <t>宏泰</t>
    <phoneticPr fontId="1" type="noConversion"/>
  </si>
  <si>
    <t>硬性銅箔基板</t>
    <phoneticPr fontId="1" type="noConversion"/>
  </si>
  <si>
    <t>軟板基板(FCCL)</t>
    <phoneticPr fontId="1" type="noConversion"/>
  </si>
  <si>
    <t>碼斯特</t>
    <phoneticPr fontId="1" type="noConversion"/>
  </si>
  <si>
    <t>敬鵬</t>
    <phoneticPr fontId="1" type="noConversion"/>
  </si>
  <si>
    <t>單面板/雙面板</t>
    <phoneticPr fontId="1" type="noConversion"/>
  </si>
  <si>
    <t>多層板</t>
    <phoneticPr fontId="1" type="noConversion"/>
  </si>
  <si>
    <t>燿華</t>
    <phoneticPr fontId="1" type="noConversion"/>
  </si>
  <si>
    <t>健鼎</t>
    <phoneticPr fontId="1" type="noConversion"/>
  </si>
  <si>
    <t>柏承</t>
    <phoneticPr fontId="1" type="noConversion"/>
  </si>
  <si>
    <t>新復興</t>
    <phoneticPr fontId="1" type="noConversion"/>
  </si>
  <si>
    <t>銘旺科</t>
    <phoneticPr fontId="1" type="noConversion"/>
  </si>
  <si>
    <t>先豐</t>
    <phoneticPr fontId="1" type="noConversion"/>
  </si>
  <si>
    <t>育富</t>
    <phoneticPr fontId="1" type="noConversion"/>
  </si>
  <si>
    <t>佳鼎</t>
    <phoneticPr fontId="1" type="noConversion"/>
  </si>
  <si>
    <t>南電</t>
    <phoneticPr fontId="1" type="noConversion"/>
  </si>
  <si>
    <t>精成</t>
    <phoneticPr fontId="1" type="noConversion"/>
  </si>
  <si>
    <t>高技</t>
    <phoneticPr fontId="1" type="noConversion"/>
  </si>
  <si>
    <t>濾光片</t>
    <phoneticPr fontId="1" type="noConversion"/>
  </si>
  <si>
    <t>偏光板</t>
    <phoneticPr fontId="1" type="noConversion"/>
  </si>
  <si>
    <t>和鑫光電</t>
    <phoneticPr fontId="1" type="noConversion"/>
  </si>
  <si>
    <t>達虹</t>
    <phoneticPr fontId="1" type="noConversion"/>
  </si>
  <si>
    <t>展茂光電</t>
    <phoneticPr fontId="1" type="noConversion"/>
  </si>
  <si>
    <t>統寶光電</t>
    <phoneticPr fontId="1" type="noConversion"/>
  </si>
  <si>
    <t>友達光電</t>
    <phoneticPr fontId="1" type="noConversion"/>
  </si>
  <si>
    <t>群創</t>
    <phoneticPr fontId="1" type="noConversion"/>
  </si>
  <si>
    <t>華映</t>
    <phoneticPr fontId="1" type="noConversion"/>
  </si>
  <si>
    <t>麗特</t>
    <phoneticPr fontId="1" type="noConversion"/>
  </si>
  <si>
    <t>佳華</t>
    <phoneticPr fontId="1" type="noConversion"/>
  </si>
  <si>
    <t>日東光學</t>
    <phoneticPr fontId="1" type="noConversion"/>
  </si>
  <si>
    <t>晶威光電</t>
    <phoneticPr fontId="1" type="noConversion"/>
  </si>
  <si>
    <t>奇美材料</t>
    <phoneticPr fontId="1" type="noConversion"/>
  </si>
  <si>
    <t>達信</t>
    <phoneticPr fontId="1" type="noConversion"/>
  </si>
  <si>
    <t>保利錸</t>
    <phoneticPr fontId="1" type="noConversion"/>
  </si>
  <si>
    <t>華邦</t>
    <phoneticPr fontId="1" type="noConversion"/>
  </si>
  <si>
    <t>致新科</t>
    <phoneticPr fontId="1" type="noConversion"/>
  </si>
  <si>
    <t>TFT-LCD</t>
    <phoneticPr fontId="1" type="noConversion"/>
  </si>
  <si>
    <t>友達</t>
    <phoneticPr fontId="1" type="noConversion"/>
  </si>
  <si>
    <t>彩晶</t>
    <phoneticPr fontId="1" type="noConversion"/>
  </si>
  <si>
    <t>統寶</t>
    <phoneticPr fontId="1" type="noConversion"/>
  </si>
  <si>
    <t>廣輝</t>
    <phoneticPr fontId="1" type="noConversion"/>
  </si>
  <si>
    <t>元太</t>
    <phoneticPr fontId="1" type="noConversion"/>
  </si>
  <si>
    <t>軟板</t>
    <phoneticPr fontId="1" type="noConversion"/>
  </si>
  <si>
    <t>上游</t>
    <phoneticPr fontId="1" type="noConversion"/>
  </si>
  <si>
    <t>背光模組零組件</t>
    <phoneticPr fontId="1" type="noConversion"/>
  </si>
  <si>
    <t>觸控IC</t>
    <phoneticPr fontId="1" type="noConversion"/>
  </si>
  <si>
    <t>禾瑞亞</t>
    <phoneticPr fontId="1" type="noConversion"/>
  </si>
  <si>
    <t>奕力</t>
    <phoneticPr fontId="1" type="noConversion"/>
  </si>
  <si>
    <t>觸控感應器</t>
    <phoneticPr fontId="1" type="noConversion"/>
  </si>
  <si>
    <t>TPK</t>
    <phoneticPr fontId="1" type="noConversion"/>
  </si>
  <si>
    <t>勝華</t>
    <phoneticPr fontId="1" type="noConversion"/>
  </si>
  <si>
    <t>觸控模組</t>
    <phoneticPr fontId="1" type="noConversion"/>
  </si>
  <si>
    <t>義隆電</t>
    <phoneticPr fontId="1" type="noConversion"/>
  </si>
  <si>
    <t>原相</t>
    <phoneticPr fontId="1" type="noConversion"/>
  </si>
  <si>
    <t>和鑫</t>
    <phoneticPr fontId="1" type="noConversion"/>
  </si>
  <si>
    <t>熒茂</t>
    <phoneticPr fontId="1" type="noConversion"/>
  </si>
  <si>
    <t>洋華</t>
    <phoneticPr fontId="1" type="noConversion"/>
  </si>
  <si>
    <t>PCB</t>
  </si>
  <si>
    <t>面板</t>
  </si>
  <si>
    <t>勝華</t>
  </si>
  <si>
    <t>GIS(業成)</t>
  </si>
  <si>
    <t>TPK(宸鴻)</t>
  </si>
  <si>
    <t>被動元件</t>
  </si>
  <si>
    <t>電阻器</t>
  </si>
  <si>
    <t xml:space="preserve">電感器 </t>
  </si>
  <si>
    <t>濾波器/振盪器</t>
  </si>
  <si>
    <t xml:space="preserve">電容器 </t>
  </si>
  <si>
    <t>洋華</t>
  </si>
  <si>
    <t>介面</t>
  </si>
  <si>
    <t>台達電</t>
  </si>
  <si>
    <t>國巨</t>
  </si>
  <si>
    <t>大同</t>
  </si>
  <si>
    <t>興勤電子</t>
  </si>
  <si>
    <t>大毅</t>
  </si>
  <si>
    <t>華新科</t>
  </si>
  <si>
    <t>禾伸堂</t>
  </si>
  <si>
    <t>聚鼎</t>
  </si>
  <si>
    <t>智寶</t>
  </si>
  <si>
    <t>環科</t>
  </si>
  <si>
    <t>立隆電子</t>
  </si>
  <si>
    <t>日電貿</t>
  </si>
  <si>
    <t>鈺邦科</t>
  </si>
  <si>
    <t>奇力新</t>
  </si>
  <si>
    <t>崇越</t>
  </si>
  <si>
    <t>鈞寶</t>
  </si>
  <si>
    <t>希華</t>
  </si>
  <si>
    <t>晶技</t>
  </si>
  <si>
    <t>LCD</t>
  </si>
  <si>
    <t>連接器</t>
  </si>
  <si>
    <t>宏致</t>
  </si>
  <si>
    <t>信音</t>
  </si>
  <si>
    <t>良維</t>
  </si>
  <si>
    <t>艾恩特</t>
  </si>
  <si>
    <t>凡甲</t>
  </si>
  <si>
    <t>湧德</t>
  </si>
  <si>
    <t>詮欣</t>
  </si>
  <si>
    <t>優群</t>
  </si>
  <si>
    <t>PC</t>
  </si>
  <si>
    <t>通訊</t>
  </si>
  <si>
    <t>胡連</t>
  </si>
  <si>
    <t>車用</t>
  </si>
  <si>
    <t>華邦電</t>
  </si>
  <si>
    <t>宇瞻科技</t>
  </si>
  <si>
    <t>華東</t>
  </si>
  <si>
    <t>創見資訊</t>
  </si>
  <si>
    <t>記憶體</t>
  </si>
  <si>
    <t>主機板</t>
  </si>
  <si>
    <t>技嘉</t>
  </si>
  <si>
    <t>華碩</t>
  </si>
  <si>
    <t>華擎</t>
  </si>
  <si>
    <t>電源供應器</t>
  </si>
  <si>
    <t>OLED</t>
  </si>
  <si>
    <t>群創</t>
  </si>
  <si>
    <t>和鑫</t>
  </si>
  <si>
    <t xml:space="preserve"> 聚鼎</t>
  </si>
  <si>
    <t>長興材料</t>
  </si>
  <si>
    <t>南亞塑膠</t>
  </si>
  <si>
    <t>台郡科技</t>
  </si>
  <si>
    <t>台虹科技</t>
  </si>
  <si>
    <t>廣宇</t>
  </si>
  <si>
    <t>台光電子</t>
  </si>
  <si>
    <t xml:space="preserve">光通訊IC </t>
  </si>
  <si>
    <t>(光纖通訊\網路)</t>
  </si>
  <si>
    <t>光源管理IC</t>
  </si>
  <si>
    <t>下游</t>
  </si>
  <si>
    <t>微控制器IC</t>
  </si>
  <si>
    <t>機殼</t>
  </si>
  <si>
    <t>光學鏡片</t>
  </si>
  <si>
    <t xml:space="preserve"> </t>
  </si>
  <si>
    <t>亞光</t>
  </si>
  <si>
    <t>今國光</t>
  </si>
  <si>
    <t>大立光</t>
  </si>
  <si>
    <t>新鉅科</t>
  </si>
  <si>
    <t>玉晶光</t>
  </si>
  <si>
    <t>光燿科</t>
  </si>
  <si>
    <t>精材</t>
  </si>
  <si>
    <t>頎邦</t>
  </si>
  <si>
    <t>可成科技</t>
  </si>
  <si>
    <t>鉅祥</t>
  </si>
  <si>
    <t>谷崧</t>
  </si>
  <si>
    <t>東浦精密</t>
  </si>
  <si>
    <t>宇智</t>
  </si>
  <si>
    <t>IC製造</t>
  </si>
  <si>
    <t>光儲存控制IC</t>
  </si>
  <si>
    <t>聯發科</t>
  </si>
  <si>
    <t>BD</t>
  </si>
  <si>
    <t>記憶體IC</t>
  </si>
  <si>
    <t>DRAM</t>
  </si>
  <si>
    <t>記憶體控制IC</t>
  </si>
  <si>
    <t>CF/USB/SSD</t>
  </si>
  <si>
    <t>LED驅動IC</t>
  </si>
  <si>
    <t>影像感測IC</t>
  </si>
  <si>
    <t>CMOS</t>
  </si>
  <si>
    <t>輸出入介面IC</t>
  </si>
  <si>
    <t>中游 (Component, Module)</t>
  </si>
  <si>
    <t>HDD</t>
  </si>
  <si>
    <t>LED</t>
  </si>
  <si>
    <t>聚積</t>
  </si>
  <si>
    <t>瑞鼎</t>
  </si>
  <si>
    <t>鴻海</t>
  </si>
  <si>
    <t>鴻準</t>
  </si>
  <si>
    <t>鎧勝-KY</t>
  </si>
  <si>
    <t>華宏新技</t>
  </si>
  <si>
    <t>英濟</t>
  </si>
  <si>
    <t>振發</t>
  </si>
  <si>
    <t>台翰</t>
  </si>
  <si>
    <t>營邦</t>
  </si>
  <si>
    <t>及成</t>
  </si>
  <si>
    <t>同協電子</t>
  </si>
  <si>
    <t>友威科技</t>
  </si>
  <si>
    <t>LED晶粒</t>
  </si>
  <si>
    <t>LED封裝</t>
  </si>
  <si>
    <t>光磊</t>
  </si>
  <si>
    <t>晶電</t>
  </si>
  <si>
    <t>泰谷</t>
  </si>
  <si>
    <t>隆達</t>
  </si>
  <si>
    <t>久元</t>
  </si>
  <si>
    <t>鼎元</t>
  </si>
  <si>
    <t>新世紀</t>
  </si>
  <si>
    <t>光鋐</t>
  </si>
  <si>
    <t>華上</t>
  </si>
  <si>
    <t>光寶科</t>
  </si>
  <si>
    <t xml:space="preserve">	東貝</t>
  </si>
  <si>
    <t xml:space="preserve">	李洲</t>
  </si>
  <si>
    <t xml:space="preserve">	艾笛森</t>
  </si>
  <si>
    <t xml:space="preserve">	華興</t>
  </si>
  <si>
    <t xml:space="preserve">	光鼎</t>
  </si>
  <si>
    <t xml:space="preserve">	誠創</t>
  </si>
  <si>
    <t xml:space="preserve">	弘凱</t>
  </si>
  <si>
    <t xml:space="preserve">	聯嘉</t>
  </si>
  <si>
    <t xml:space="preserve">		億光</t>
  </si>
  <si>
    <t xml:space="preserve">		佰鴻</t>
  </si>
  <si>
    <t xml:space="preserve">		隆達</t>
  </si>
  <si>
    <t xml:space="preserve">		宏齊</t>
  </si>
  <si>
    <t xml:space="preserve">		立碁</t>
  </si>
  <si>
    <t xml:space="preserve">		建祥國際</t>
  </si>
  <si>
    <t>消費性IC</t>
  </si>
  <si>
    <t>桌電</t>
  </si>
  <si>
    <t>筆電</t>
  </si>
  <si>
    <t xml:space="preserve"> 鴻海</t>
  </si>
  <si>
    <t xml:space="preserve"> 宏碁</t>
  </si>
  <si>
    <t xml:space="preserve"> 華碩</t>
  </si>
  <si>
    <t xml:space="preserve"> 倫飛電腦</t>
  </si>
  <si>
    <t xml:space="preserve"> 大同</t>
  </si>
  <si>
    <t xml:space="preserve"> 微星科技</t>
  </si>
  <si>
    <t xml:space="preserve"> 浩鑫</t>
  </si>
  <si>
    <t xml:space="preserve"> 百容</t>
  </si>
  <si>
    <t xml:space="preserve"> 聚碩</t>
  </si>
  <si>
    <t>仁寶</t>
  </si>
  <si>
    <t>微星科</t>
  </si>
  <si>
    <t>百容</t>
  </si>
  <si>
    <t>倫飛電腦</t>
  </si>
  <si>
    <t>浩鑫</t>
  </si>
  <si>
    <t>廣達</t>
  </si>
  <si>
    <t>藍天</t>
  </si>
  <si>
    <t>和碩</t>
  </si>
  <si>
    <t>精英</t>
  </si>
  <si>
    <t>宏碁</t>
  </si>
  <si>
    <t>緯創</t>
  </si>
  <si>
    <t>勁永國際</t>
  </si>
  <si>
    <t>英業達</t>
  </si>
  <si>
    <t>聚碩</t>
  </si>
  <si>
    <t>微星科技</t>
  </si>
  <si>
    <t>事務機、投影機</t>
  </si>
  <si>
    <t>光寶科技</t>
  </si>
  <si>
    <t xml:space="preserve"> 全友電腦</t>
  </si>
  <si>
    <t xml:space="preserve"> 金寶電子</t>
  </si>
  <si>
    <t xml:space="preserve"> 佳世達</t>
  </si>
  <si>
    <t xml:space="preserve"> 虹光精密</t>
  </si>
  <si>
    <t xml:space="preserve"> 亞洲光學</t>
  </si>
  <si>
    <t xml:space="preserve"> 致伸</t>
  </si>
  <si>
    <t xml:space="preserve"> 天瀚</t>
  </si>
  <si>
    <t>工業電腦</t>
  </si>
  <si>
    <t xml:space="preserve"> 台苯</t>
  </si>
  <si>
    <t xml:space="preserve"> 研華</t>
  </si>
  <si>
    <t xml:space="preserve"> 友通資訊</t>
  </si>
  <si>
    <t xml:space="preserve"> 歐格電子</t>
  </si>
  <si>
    <t xml:space="preserve"> 威強電</t>
  </si>
  <si>
    <t xml:space="preserve"> 融程電訊</t>
  </si>
  <si>
    <t xml:space="preserve"> 大眾投控</t>
  </si>
  <si>
    <t xml:space="preserve"> 事欣科</t>
  </si>
  <si>
    <t xml:space="preserve"> 凌華科技</t>
  </si>
  <si>
    <t xml:space="preserve"> 飛捷</t>
  </si>
  <si>
    <t xml:space="preserve"> 樺漢科技</t>
  </si>
  <si>
    <t>伺服器</t>
  </si>
  <si>
    <t>神達</t>
  </si>
  <si>
    <t>安全監控系統</t>
  </si>
  <si>
    <t>士電</t>
  </si>
  <si>
    <t>圓剛</t>
  </si>
  <si>
    <t>隴華電子</t>
  </si>
  <si>
    <t>圓展</t>
  </si>
  <si>
    <t>慧友電子</t>
  </si>
  <si>
    <t>歐格電子</t>
  </si>
  <si>
    <t>晶睿</t>
  </si>
  <si>
    <t>喬鼎資訊</t>
  </si>
  <si>
    <t>奇偶科技</t>
  </si>
  <si>
    <t xml:space="preserve">佳能 </t>
  </si>
  <si>
    <t xml:space="preserve">華晶科 </t>
  </si>
  <si>
    <t xml:space="preserve">亞光 </t>
  </si>
  <si>
    <t>群光</t>
  </si>
  <si>
    <t>正崴</t>
  </si>
  <si>
    <t>今皓</t>
  </si>
  <si>
    <t>信邦</t>
  </si>
  <si>
    <t>矽瑪</t>
  </si>
  <si>
    <t>嘉澤</t>
  </si>
  <si>
    <t>幃翔</t>
  </si>
  <si>
    <t>威盛</t>
  </si>
  <si>
    <t>樺晟</t>
  </si>
  <si>
    <t>建舜電</t>
  </si>
  <si>
    <t>連接線</t>
  </si>
  <si>
    <t>力銘</t>
  </si>
  <si>
    <t>致伸</t>
  </si>
  <si>
    <t>振樺電</t>
  </si>
  <si>
    <t xml:space="preserve">飛捷  </t>
  </si>
  <si>
    <t>伍豐</t>
  </si>
  <si>
    <t>POS</t>
  </si>
  <si>
    <t>DSLR / 運動相機</t>
  </si>
  <si>
    <t xml:space="preserve">鼎天 </t>
  </si>
  <si>
    <t xml:space="preserve">長天 </t>
  </si>
  <si>
    <t>環天科</t>
  </si>
  <si>
    <t xml:space="preserve">佳邦 </t>
  </si>
  <si>
    <t>康訊</t>
  </si>
  <si>
    <t xml:space="preserve">系通 </t>
  </si>
  <si>
    <t>研勤</t>
  </si>
  <si>
    <t>車用娛樂/導航系統</t>
  </si>
  <si>
    <t>勤誠</t>
  </si>
  <si>
    <t>車用電子</t>
  </si>
  <si>
    <t>志超</t>
  </si>
  <si>
    <t>怡利電</t>
  </si>
  <si>
    <t>車王電</t>
  </si>
  <si>
    <t>手機</t>
  </si>
  <si>
    <t>華冠通訊</t>
  </si>
  <si>
    <t>聯傑</t>
  </si>
  <si>
    <t>生物辨識</t>
  </si>
  <si>
    <t>無線充電</t>
  </si>
  <si>
    <t>網路晶片</t>
  </si>
  <si>
    <t xml:space="preserve">富鼎 </t>
  </si>
  <si>
    <t xml:space="preserve">立錡 </t>
  </si>
  <si>
    <t xml:space="preserve">茂達 </t>
  </si>
  <si>
    <t xml:space="preserve">沛亨 </t>
  </si>
  <si>
    <t xml:space="preserve">安茂 </t>
  </si>
  <si>
    <t xml:space="preserve">致新 </t>
  </si>
  <si>
    <t>崇貿</t>
  </si>
  <si>
    <t>網路通訊IC</t>
  </si>
  <si>
    <t>宏觀</t>
  </si>
  <si>
    <t>亞信</t>
  </si>
  <si>
    <t>笙科</t>
  </si>
  <si>
    <t>立積</t>
  </si>
  <si>
    <t>九暘電</t>
  </si>
  <si>
    <t>鈺創</t>
  </si>
  <si>
    <t>凌通</t>
  </si>
  <si>
    <t>新唐</t>
  </si>
  <si>
    <t>松翰</t>
  </si>
  <si>
    <t>凌陽</t>
  </si>
  <si>
    <t>佑華</t>
  </si>
  <si>
    <t>研通</t>
  </si>
  <si>
    <t>海德威</t>
  </si>
  <si>
    <t>倚強</t>
  </si>
  <si>
    <t>凱柏實業</t>
  </si>
  <si>
    <t>原相</t>
  </si>
  <si>
    <t>偉詮電</t>
  </si>
  <si>
    <t>盛群</t>
  </si>
  <si>
    <t>義隆電</t>
  </si>
  <si>
    <t>磁碟儲存控制器IC</t>
  </si>
  <si>
    <t>平面顯示器控制IC</t>
  </si>
  <si>
    <t xml:space="preserve"> 台達電</t>
  </si>
  <si>
    <t xml:space="preserve"> 兆赫電子</t>
  </si>
  <si>
    <t xml:space="preserve"> 星通</t>
  </si>
  <si>
    <t xml:space="preserve"> 盛達電業</t>
  </si>
  <si>
    <t xml:space="preserve"> 建漢科技</t>
  </si>
  <si>
    <t xml:space="preserve"> 譁裕實業</t>
  </si>
  <si>
    <t xml:space="preserve"> 合勤控</t>
  </si>
  <si>
    <t xml:space="preserve"> 和碩</t>
  </si>
  <si>
    <t xml:space="preserve"> 啟碁科技</t>
  </si>
  <si>
    <t>仲琦</t>
  </si>
  <si>
    <t>友訊科技</t>
  </si>
  <si>
    <t>智邦科技</t>
  </si>
  <si>
    <t>互億科技</t>
  </si>
  <si>
    <t>正文</t>
  </si>
  <si>
    <t>明泰科技</t>
  </si>
  <si>
    <t>盛達電業</t>
  </si>
  <si>
    <t>智易科技</t>
  </si>
  <si>
    <t>中磊電子</t>
  </si>
  <si>
    <t>海華科技</t>
  </si>
  <si>
    <t>訊舟科技</t>
  </si>
  <si>
    <t>建漢科技</t>
  </si>
  <si>
    <t>合勤控</t>
  </si>
  <si>
    <t>友勁科技</t>
  </si>
  <si>
    <t>兆赫電子</t>
  </si>
  <si>
    <t>百一電子</t>
  </si>
  <si>
    <t>華榮</t>
  </si>
  <si>
    <t xml:space="preserve"> 東訊</t>
  </si>
  <si>
    <t>東訊</t>
  </si>
  <si>
    <t>台通</t>
  </si>
  <si>
    <t>卓越成功</t>
  </si>
  <si>
    <t xml:space="preserve"> 台揚科技</t>
  </si>
  <si>
    <t xml:space="preserve"> 矽品</t>
  </si>
  <si>
    <t xml:space="preserve"> 隴華電子</t>
  </si>
  <si>
    <t xml:space="preserve"> 美律</t>
  </si>
  <si>
    <t xml:space="preserve"> 神達</t>
  </si>
  <si>
    <t xml:space="preserve"> 遠傳</t>
  </si>
  <si>
    <t xml:space="preserve"> 勁永國際</t>
  </si>
  <si>
    <t xml:space="preserve"> 昇銳電子</t>
  </si>
  <si>
    <t xml:space="preserve"> 神準</t>
  </si>
  <si>
    <t xml:space="preserve"> 台林電通</t>
  </si>
  <si>
    <t xml:space="preserve"> 普萊德科</t>
  </si>
  <si>
    <t xml:space="preserve"> 富裔</t>
  </si>
  <si>
    <t xml:space="preserve"> 宇智</t>
  </si>
  <si>
    <t xml:space="preserve"> 榮群電訊</t>
  </si>
  <si>
    <t xml:space="preserve"> 大同世界</t>
  </si>
  <si>
    <t>光纖電纜、光傳輸設備</t>
  </si>
  <si>
    <t>居易</t>
  </si>
  <si>
    <t>電話機、傳真機</t>
  </si>
  <si>
    <t>數據機、網路卡、閘道器、路由器、網路電話</t>
  </si>
  <si>
    <t>衛星定位系統、衛星通訊設備、微波通訊設備、數位機上盒</t>
  </si>
  <si>
    <t>景碩</t>
  </si>
  <si>
    <t>日月光</t>
  </si>
  <si>
    <t>Including IC substrate</t>
  </si>
  <si>
    <t>Company</t>
  </si>
  <si>
    <t>Rank</t>
  </si>
  <si>
    <t>Novatek 
(3034 TT)</t>
  </si>
  <si>
    <t>Mediatek 
(2454 TT)</t>
  </si>
  <si>
    <t>Realtek
(2379 TT)</t>
  </si>
  <si>
    <t>Himax
(HIMX US)</t>
  </si>
  <si>
    <t>Silicon Motion
(SIMO US)</t>
  </si>
  <si>
    <t>Focaltech
(3545 TT)</t>
  </si>
  <si>
    <t>Sitronix
(8016 TT)</t>
  </si>
  <si>
    <t>ESMT
(3066 TT)</t>
  </si>
  <si>
    <t>GUC
(3443 TT)</t>
  </si>
  <si>
    <t>Revenue 2016
(mln TWD)</t>
  </si>
  <si>
    <t>矽力-KY</t>
  </si>
  <si>
    <t>Sunplus
(2401 TT)</t>
  </si>
  <si>
    <t>Etron
(5351 TT)</t>
  </si>
  <si>
    <t>Raydium
(3592 TT)</t>
  </si>
  <si>
    <t>Elan
(2458 TT)</t>
  </si>
  <si>
    <t>Faraday
(3035 TT)</t>
  </si>
  <si>
    <t>PixArt
(3227 TT)</t>
  </si>
  <si>
    <t>VIA
(2388)</t>
  </si>
  <si>
    <t>Phison 
(8299 TT)</t>
  </si>
  <si>
    <t>Holtek 
(6202 TT)</t>
  </si>
  <si>
    <t>Alitech
(3401 TT)</t>
  </si>
  <si>
    <t>GMT
(8081 TT)</t>
  </si>
  <si>
    <t>世紀民生</t>
  </si>
  <si>
    <t>Qualcomm
(QCOM US)</t>
  </si>
  <si>
    <t>Broadcom
(AVGO US)</t>
  </si>
  <si>
    <t>NVIDIA
(NVDA US)</t>
  </si>
  <si>
    <t>Marvell
(MRVL US)</t>
  </si>
  <si>
    <t>AMD
(AMD US)</t>
  </si>
  <si>
    <t>Xilinx
(XLNX US)</t>
  </si>
  <si>
    <t>Dialog
(DLGNF US)</t>
  </si>
  <si>
    <t>IC Design</t>
  </si>
  <si>
    <t>Foreign Currency</t>
  </si>
  <si>
    <t>Global Foundaries</t>
  </si>
  <si>
    <t>SMIC</t>
  </si>
  <si>
    <t>Tower Jazz</t>
  </si>
  <si>
    <t>Hua Hong Semi</t>
  </si>
  <si>
    <t>Dongbu Hitek</t>
  </si>
  <si>
    <t>X-Fab</t>
  </si>
  <si>
    <t>TSMC
(2330 TT)</t>
  </si>
  <si>
    <t>UMC Group
(2303 TT)</t>
  </si>
  <si>
    <t>Powerchip
(5246 TT)</t>
  </si>
  <si>
    <t>Vanguard
(5347 TT)</t>
  </si>
  <si>
    <t>IC Foundry</t>
  </si>
  <si>
    <t>OSAT</t>
  </si>
  <si>
    <t>AMKOR</t>
  </si>
  <si>
    <t>UTAC</t>
  </si>
  <si>
    <t>JECT</t>
  </si>
  <si>
    <t>Waltion</t>
  </si>
  <si>
    <t>Unisem</t>
  </si>
  <si>
    <t>尚志</t>
  </si>
  <si>
    <t>Hana Micron</t>
  </si>
  <si>
    <t>Sigmetics</t>
  </si>
  <si>
    <t>ASE
(2311 TT)</t>
  </si>
  <si>
    <t>SPIL
(2325 TT)</t>
  </si>
  <si>
    <t>STATS ChipPAC</t>
  </si>
  <si>
    <t>1,163 SPD</t>
  </si>
  <si>
    <t>19154 CNY</t>
  </si>
  <si>
    <t>Chipbond
(6147 TT)</t>
  </si>
  <si>
    <t>ChipMOS
(6147 TT)</t>
  </si>
  <si>
    <t>PTI
(6239 TT)</t>
  </si>
  <si>
    <t>KYEC
(2449 TT)</t>
  </si>
  <si>
    <t>SFA Semicon</t>
  </si>
  <si>
    <t>Huatian Technology
(002185 CH)</t>
  </si>
  <si>
    <t>5475 CNY</t>
  </si>
  <si>
    <t>MPI 
(6223 TT)</t>
  </si>
  <si>
    <t>Nepes
(033640 KQ)</t>
  </si>
  <si>
    <t>WEC
(2344 TT)</t>
  </si>
  <si>
    <t>688690 USD</t>
  </si>
  <si>
    <t xml:space="preserve"> FATC
(8131 TT)</t>
  </si>
  <si>
    <t>1320 USD</t>
  </si>
  <si>
    <t>TongFu Microelectronics Co Ltd 
(002156 SZ)</t>
  </si>
  <si>
    <t>4591.66 CNY</t>
  </si>
  <si>
    <t>新揚科</t>
  </si>
  <si>
    <t>Lingsen
(2369 TT)</t>
  </si>
  <si>
    <t>Backlight module components (BLM)</t>
  </si>
  <si>
    <t>Backlight</t>
  </si>
  <si>
    <t>億光電</t>
  </si>
  <si>
    <t>Everlight 
(2393 TT)</t>
  </si>
  <si>
    <t>晶心</t>
  </si>
  <si>
    <t>矽創</t>
  </si>
  <si>
    <t>凱鈺</t>
  </si>
  <si>
    <t>點晶</t>
  </si>
  <si>
    <t>普誠</t>
  </si>
  <si>
    <t>太欣</t>
  </si>
  <si>
    <t>合邦電子</t>
  </si>
  <si>
    <t>驊訊</t>
  </si>
  <si>
    <t>神盾</t>
  </si>
  <si>
    <t>九齊</t>
  </si>
  <si>
    <t>凌泰</t>
  </si>
  <si>
    <t>晶豪科</t>
  </si>
  <si>
    <t>群聯</t>
  </si>
  <si>
    <t>鑫創</t>
  </si>
  <si>
    <t>安國</t>
  </si>
  <si>
    <t>點序</t>
  </si>
  <si>
    <t>笙泉</t>
  </si>
  <si>
    <t>金麗科</t>
  </si>
  <si>
    <t>GSEVEN</t>
  </si>
  <si>
    <t>聯陽</t>
  </si>
  <si>
    <t>虹冠電</t>
  </si>
  <si>
    <t>通嘉</t>
  </si>
  <si>
    <t>敦南</t>
  </si>
  <si>
    <t>旺玖</t>
  </si>
  <si>
    <t>創惟</t>
  </si>
  <si>
    <t>晶焱</t>
  </si>
  <si>
    <t>展匯科</t>
  </si>
  <si>
    <t>聯詠</t>
  </si>
  <si>
    <t>瑞昱</t>
  </si>
  <si>
    <t>晶宏</t>
  </si>
  <si>
    <t>亞泰</t>
  </si>
  <si>
    <t>菱光</t>
  </si>
  <si>
    <t>榮創</t>
  </si>
  <si>
    <t>陶瓷基板</t>
  </si>
  <si>
    <t>同欣電</t>
  </si>
  <si>
    <t>擴散膜\增亮膜\導光板</t>
  </si>
  <si>
    <t>地心引力</t>
  </si>
  <si>
    <t>華宏</t>
  </si>
  <si>
    <t>嘉威</t>
  </si>
  <si>
    <t>聯享</t>
  </si>
  <si>
    <t>先益</t>
  </si>
  <si>
    <t>中光電</t>
  </si>
  <si>
    <t>臺龍</t>
  </si>
  <si>
    <t>福華</t>
  </si>
  <si>
    <t>控制IC</t>
  </si>
  <si>
    <t>銅箔基板</t>
  </si>
  <si>
    <t>尚茂</t>
  </si>
  <si>
    <t>華韡</t>
  </si>
  <si>
    <t>聯致</t>
  </si>
  <si>
    <t>軟性銅箔基板 (FCCL)</t>
  </si>
  <si>
    <t>亞電</t>
  </si>
  <si>
    <t>致茂電子</t>
  </si>
  <si>
    <t>精測</t>
  </si>
  <si>
    <t>帆宣</t>
  </si>
  <si>
    <t>聖暉</t>
  </si>
  <si>
    <t>辛耘</t>
  </si>
  <si>
    <t>旺矽</t>
  </si>
  <si>
    <t>千附</t>
  </si>
  <si>
    <t>弘塑</t>
  </si>
  <si>
    <t>揚博</t>
  </si>
  <si>
    <t>家登精密</t>
  </si>
  <si>
    <t>漢科系統</t>
  </si>
  <si>
    <t>均華</t>
  </si>
  <si>
    <t>三聯科技</t>
  </si>
  <si>
    <t>瑞耘</t>
  </si>
  <si>
    <t>化學品</t>
  </si>
  <si>
    <t>永光化學</t>
  </si>
  <si>
    <t>中華化學</t>
  </si>
  <si>
    <t>揚博科技</t>
  </si>
  <si>
    <t>華立</t>
  </si>
  <si>
    <t>昇貿</t>
  </si>
  <si>
    <t>三福化工</t>
  </si>
  <si>
    <t>全台</t>
  </si>
  <si>
    <t>淳安</t>
  </si>
  <si>
    <t>凌巨</t>
  </si>
  <si>
    <t>南茂</t>
  </si>
  <si>
    <t>長華電材</t>
  </si>
  <si>
    <t>萬潤</t>
  </si>
  <si>
    <t>蔚華科技</t>
  </si>
  <si>
    <t>博磊</t>
  </si>
  <si>
    <t>港建</t>
  </si>
  <si>
    <t>建暐</t>
  </si>
  <si>
    <t>基板與導線架</t>
  </si>
  <si>
    <t>順德</t>
  </si>
  <si>
    <t>長華科</t>
  </si>
  <si>
    <t>健策</t>
  </si>
  <si>
    <t>界霖</t>
  </si>
  <si>
    <t>一詮</t>
  </si>
  <si>
    <t>利機企業</t>
  </si>
  <si>
    <t>金利精密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</si>
</sst>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0" tint="-0.249977111117893"/>
      <name val="Arial"/>
      <family val="2"/>
    </font>
    <font>
      <sz val="12"/>
      <color theme="1"/>
      <name val="Calibri"/>
      <family val="2"/>
      <charset val="136"/>
      <scheme val="minor"/>
    </font>
    <font>
      <sz val="12"/>
      <color rgb="FF686868"/>
      <name val="Arial"/>
      <family val="2"/>
    </font>
    <font>
      <sz val="12"/>
      <color theme="8"/>
      <name val="Arial"/>
      <family val="2"/>
    </font>
    <font>
      <b/>
      <sz val="12"/>
      <color rgb="FFFFFFFF"/>
      <name val="Verdana"/>
      <family val="2"/>
    </font>
    <font>
      <sz val="11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0"/>
      <color rgb="FF000000"/>
      <name val="Arial Unicode MS"/>
      <family val="2"/>
      <charset val="136"/>
    </font>
    <font>
      <sz val="8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1FDE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2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5" borderId="0" xfId="0" applyFont="1" applyFill="1">
      <alignment vertical="center"/>
    </xf>
    <xf numFmtId="0" fontId="8" fillId="0" borderId="0" xfId="0" applyFont="1">
      <alignment vertical="center"/>
    </xf>
    <xf numFmtId="0" fontId="6" fillId="0" borderId="0" xfId="0" applyFont="1" applyFill="1">
      <alignment vertical="center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2" fillId="7" borderId="0" xfId="0" applyFont="1" applyFill="1" applyAlignment="1">
      <alignment vertical="center"/>
    </xf>
    <xf numFmtId="0" fontId="11" fillId="5" borderId="0" xfId="0" applyFont="1" applyFill="1">
      <alignment vertical="center"/>
    </xf>
    <xf numFmtId="0" fontId="11" fillId="5" borderId="0" xfId="0" applyFont="1" applyFill="1" applyAlignment="1">
      <alignment vertical="center" wrapText="1"/>
    </xf>
    <xf numFmtId="0" fontId="11" fillId="5" borderId="0" xfId="0" applyFont="1" applyFill="1" applyAlignment="1">
      <alignment horizontal="left" vertical="center" wrapText="1"/>
    </xf>
    <xf numFmtId="0" fontId="15" fillId="2" borderId="0" xfId="0" applyFont="1" applyFill="1">
      <alignment vertical="center"/>
    </xf>
    <xf numFmtId="0" fontId="15" fillId="7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>
      <alignment vertical="center"/>
    </xf>
    <xf numFmtId="164" fontId="15" fillId="0" borderId="0" xfId="1" applyNumberFormat="1" applyFont="1" applyAlignment="1">
      <alignment vertical="center"/>
    </xf>
    <xf numFmtId="0" fontId="15" fillId="0" borderId="0" xfId="0" applyFont="1" applyAlignment="1">
      <alignment vertical="center" wrapText="1"/>
    </xf>
    <xf numFmtId="164" fontId="15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16" fillId="0" borderId="0" xfId="0" applyNumberFormat="1" applyFont="1">
      <alignment vertical="center"/>
    </xf>
    <xf numFmtId="3" fontId="15" fillId="0" borderId="0" xfId="0" applyNumberFormat="1" applyFont="1">
      <alignment vertical="center"/>
    </xf>
    <xf numFmtId="3" fontId="17" fillId="0" borderId="0" xfId="0" applyNumberFormat="1" applyFont="1">
      <alignment vertical="center"/>
    </xf>
    <xf numFmtId="3" fontId="18" fillId="0" borderId="0" xfId="0" applyNumberFormat="1" applyFont="1" applyAlignment="1">
      <alignment horizontal="left" vertical="center"/>
    </xf>
    <xf numFmtId="0" fontId="15" fillId="0" borderId="0" xfId="0" applyFont="1" applyFill="1">
      <alignment vertical="center"/>
    </xf>
    <xf numFmtId="164" fontId="15" fillId="0" borderId="0" xfId="0" applyNumberFormat="1" applyFont="1" applyFill="1">
      <alignment vertical="center"/>
    </xf>
    <xf numFmtId="164" fontId="15" fillId="0" borderId="0" xfId="1" applyNumberFormat="1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164" fontId="15" fillId="0" borderId="0" xfId="1" applyNumberFormat="1" applyFont="1" applyFill="1" applyAlignment="1">
      <alignment horizontal="right" vertical="center"/>
    </xf>
    <xf numFmtId="0" fontId="13" fillId="0" borderId="0" xfId="0" applyFont="1" applyFill="1" applyBorder="1" applyAlignment="1">
      <alignment horizontal="center" vertical="center" wrapText="1" readingOrder="1"/>
    </xf>
    <xf numFmtId="164" fontId="13" fillId="0" borderId="0" xfId="1" applyNumberFormat="1" applyFont="1" applyFill="1" applyBorder="1" applyAlignment="1">
      <alignment vertical="center" wrapText="1" readingOrder="1"/>
    </xf>
    <xf numFmtId="3" fontId="19" fillId="0" borderId="0" xfId="0" applyNumberFormat="1" applyFont="1" applyAlignment="1">
      <alignment horizontal="right" vertical="center"/>
    </xf>
    <xf numFmtId="1" fontId="15" fillId="0" borderId="0" xfId="0" applyNumberFormat="1" applyFont="1">
      <alignment vertical="center"/>
    </xf>
    <xf numFmtId="0" fontId="15" fillId="7" borderId="0" xfId="0" applyFont="1" applyFill="1" applyAlignment="1">
      <alignment vertical="center" wrapText="1"/>
    </xf>
    <xf numFmtId="0" fontId="0" fillId="0" borderId="0" xfId="0" applyFont="1">
      <alignment vertical="center"/>
    </xf>
    <xf numFmtId="0" fontId="6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colors>
    <mruColors>
      <color rgb="FFFFFF99"/>
      <color rgb="FFD1FD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34BF6.96820DE0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</xdr:row>
      <xdr:rowOff>27214</xdr:rowOff>
    </xdr:from>
    <xdr:to>
      <xdr:col>44</xdr:col>
      <xdr:colOff>82976</xdr:colOff>
      <xdr:row>37</xdr:row>
      <xdr:rowOff>68523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EB0C5A-5201-4696-9D8F-A009CF2FA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65393" y="421821"/>
          <a:ext cx="11104762" cy="6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19</xdr:col>
      <xdr:colOff>527210</xdr:colOff>
      <xdr:row>21</xdr:row>
      <xdr:rowOff>95250</xdr:rowOff>
    </xdr:to>
    <xdr:pic>
      <xdr:nvPicPr>
        <xdr:cNvPr id="2" name="Picture 1" descr="cid:image001.jpg@01D34BF6.96820DE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38100" y="0"/>
          <a:ext cx="12071510" cy="429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zoomScale="85" zoomScaleNormal="85" workbookViewId="0">
      <selection activeCell="E17" sqref="E17"/>
    </sheetView>
  </sheetViews>
  <sheetFormatPr defaultRowHeight="15"/>
  <cols>
    <col min="2" max="2" width="12.7109375" bestFit="1" customWidth="1"/>
    <col min="3" max="3" width="12.42578125" bestFit="1" customWidth="1"/>
    <col min="4" max="4" width="12.42578125" customWidth="1"/>
    <col min="5" max="5" width="34.85546875" bestFit="1" customWidth="1"/>
    <col min="7" max="7" width="15.140625" bestFit="1" customWidth="1"/>
    <col min="8" max="8" width="17.140625" bestFit="1" customWidth="1"/>
  </cols>
  <sheetData>
    <row r="2" spans="2:8">
      <c r="B2" t="s">
        <v>36</v>
      </c>
      <c r="E2" t="s">
        <v>0</v>
      </c>
      <c r="G2" t="s">
        <v>1</v>
      </c>
    </row>
    <row r="3" spans="2:8">
      <c r="B3" t="s">
        <v>4</v>
      </c>
      <c r="C3" t="s">
        <v>6</v>
      </c>
      <c r="E3" t="s">
        <v>3</v>
      </c>
      <c r="G3" t="s">
        <v>2</v>
      </c>
      <c r="H3" t="s">
        <v>5</v>
      </c>
    </row>
    <row r="4" spans="2:8">
      <c r="C4" t="s">
        <v>7</v>
      </c>
      <c r="G4" t="s">
        <v>24</v>
      </c>
    </row>
    <row r="5" spans="2:8">
      <c r="C5" t="s">
        <v>8</v>
      </c>
      <c r="E5" t="s">
        <v>16</v>
      </c>
      <c r="G5" t="s">
        <v>25</v>
      </c>
    </row>
    <row r="6" spans="2:8">
      <c r="G6" t="s">
        <v>26</v>
      </c>
    </row>
    <row r="7" spans="2:8">
      <c r="C7" t="s">
        <v>34</v>
      </c>
      <c r="E7" t="s">
        <v>110</v>
      </c>
    </row>
    <row r="8" spans="2:8">
      <c r="E8" t="s">
        <v>11</v>
      </c>
      <c r="G8" t="s">
        <v>28</v>
      </c>
    </row>
    <row r="9" spans="2:8">
      <c r="B9" t="s">
        <v>139</v>
      </c>
      <c r="C9" t="s">
        <v>22</v>
      </c>
      <c r="E9" t="s">
        <v>17</v>
      </c>
      <c r="G9" t="s">
        <v>29</v>
      </c>
    </row>
    <row r="10" spans="2:8">
      <c r="B10" t="s">
        <v>137</v>
      </c>
      <c r="C10" t="s">
        <v>138</v>
      </c>
      <c r="E10" t="s">
        <v>18</v>
      </c>
      <c r="G10" t="s">
        <v>30</v>
      </c>
    </row>
    <row r="11" spans="2:8">
      <c r="E11" t="s">
        <v>19</v>
      </c>
      <c r="G11" t="s">
        <v>31</v>
      </c>
    </row>
    <row r="12" spans="2:8">
      <c r="B12" t="s">
        <v>9</v>
      </c>
      <c r="C12" t="s">
        <v>10</v>
      </c>
      <c r="E12" t="s">
        <v>20</v>
      </c>
      <c r="G12" t="s">
        <v>32</v>
      </c>
    </row>
    <row r="13" spans="2:8">
      <c r="C13" t="s">
        <v>111</v>
      </c>
      <c r="E13" t="s">
        <v>21</v>
      </c>
      <c r="G13" t="s">
        <v>33</v>
      </c>
    </row>
    <row r="14" spans="2:8">
      <c r="E14" t="s">
        <v>27</v>
      </c>
    </row>
    <row r="15" spans="2:8">
      <c r="B15" t="s">
        <v>130</v>
      </c>
      <c r="C15" t="s">
        <v>131</v>
      </c>
      <c r="E15" t="s">
        <v>23</v>
      </c>
    </row>
    <row r="16" spans="2:8">
      <c r="C16" t="s">
        <v>133</v>
      </c>
      <c r="E16" t="s">
        <v>35</v>
      </c>
    </row>
    <row r="17" spans="3:3">
      <c r="C17" t="s">
        <v>132</v>
      </c>
    </row>
  </sheetData>
  <phoneticPr fontId="1" type="noConversion"/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215"/>
  <sheetViews>
    <sheetView tabSelected="1" topLeftCell="I1" zoomScale="70" zoomScaleNormal="70" workbookViewId="0">
      <selection activeCell="V9" sqref="V9"/>
    </sheetView>
  </sheetViews>
  <sheetFormatPr defaultRowHeight="15"/>
  <cols>
    <col min="1" max="2" width="9.140625" style="1"/>
    <col min="3" max="3" width="12.42578125" style="1" bestFit="1" customWidth="1"/>
    <col min="4" max="4" width="10.28515625" style="1" bestFit="1" customWidth="1"/>
    <col min="5" max="5" width="18.28515625" style="1" customWidth="1"/>
    <col min="6" max="6" width="15.140625" style="1" bestFit="1" customWidth="1"/>
    <col min="7" max="7" width="25.28515625" style="1" bestFit="1" customWidth="1"/>
    <col min="8" max="8" width="12.28515625" style="1" customWidth="1"/>
    <col min="9" max="9" width="10.5703125" style="1" bestFit="1" customWidth="1"/>
    <col min="10" max="10" width="24" style="1" bestFit="1" customWidth="1"/>
    <col min="11" max="12" width="10.5703125" style="1" bestFit="1" customWidth="1"/>
    <col min="13" max="13" width="24" style="1" bestFit="1" customWidth="1"/>
    <col min="14" max="14" width="12.5703125" style="1" customWidth="1"/>
    <col min="15" max="15" width="11.140625" style="1" bestFit="1" customWidth="1"/>
    <col min="16" max="16" width="18.28515625" style="1" bestFit="1" customWidth="1"/>
    <col min="17" max="17" width="16.140625" style="1" bestFit="1" customWidth="1"/>
    <col min="18" max="19" width="11.140625" style="1" bestFit="1" customWidth="1"/>
    <col min="20" max="22" width="9.140625" style="1"/>
    <col min="23" max="23" width="22" style="1" customWidth="1"/>
    <col min="24" max="25" width="11.7109375" style="1" bestFit="1" customWidth="1"/>
    <col min="26" max="16384" width="9.140625" style="1"/>
  </cols>
  <sheetData>
    <row r="2" spans="2:26" ht="15.75">
      <c r="B2" s="1" t="s">
        <v>36</v>
      </c>
      <c r="F2" s="51" t="s">
        <v>205</v>
      </c>
      <c r="G2" s="51"/>
      <c r="H2" s="51"/>
      <c r="I2" s="51"/>
      <c r="J2" s="51"/>
      <c r="K2" s="51"/>
      <c r="L2" s="51"/>
      <c r="M2" s="51"/>
      <c r="N2" s="51"/>
      <c r="O2" s="51"/>
      <c r="P2" s="52" t="s">
        <v>316</v>
      </c>
      <c r="Q2" s="52"/>
      <c r="R2" s="52"/>
      <c r="S2" s="52"/>
      <c r="T2" s="52"/>
      <c r="U2" s="52"/>
      <c r="V2" s="52"/>
      <c r="W2" s="53" t="s">
        <v>286</v>
      </c>
      <c r="X2" s="53"/>
      <c r="Y2" s="53"/>
      <c r="Z2" s="53"/>
    </row>
    <row r="3" spans="2:26">
      <c r="B3" s="1" t="s">
        <v>136</v>
      </c>
      <c r="C3" s="1" t="s">
        <v>6</v>
      </c>
      <c r="D3" s="1" t="s">
        <v>12</v>
      </c>
    </row>
    <row r="4" spans="2:26" ht="15.75">
      <c r="C4" s="1" t="s">
        <v>7</v>
      </c>
      <c r="D4" s="1" t="s">
        <v>13</v>
      </c>
      <c r="E4" s="2" t="s">
        <v>135</v>
      </c>
      <c r="F4" s="9" t="s">
        <v>42</v>
      </c>
      <c r="G4" s="9" t="s">
        <v>134</v>
      </c>
      <c r="J4" s="9" t="s">
        <v>304</v>
      </c>
      <c r="M4" s="9" t="s">
        <v>95</v>
      </c>
      <c r="N4" s="3" t="s">
        <v>98</v>
      </c>
      <c r="O4" s="3" t="s">
        <v>50</v>
      </c>
      <c r="P4" s="7" t="s">
        <v>109</v>
      </c>
      <c r="Q4" s="8" t="s">
        <v>267</v>
      </c>
      <c r="R4" s="1" t="s">
        <v>263</v>
      </c>
      <c r="S4" s="1" t="s">
        <v>265</v>
      </c>
      <c r="W4" s="13" t="s">
        <v>359</v>
      </c>
      <c r="X4" s="1" t="s">
        <v>321</v>
      </c>
      <c r="Y4" s="1" t="s">
        <v>270</v>
      </c>
    </row>
    <row r="5" spans="2:26" ht="15.75">
      <c r="C5" s="1" t="s">
        <v>8</v>
      </c>
      <c r="D5" s="1" t="s">
        <v>14</v>
      </c>
      <c r="E5" s="3"/>
      <c r="G5" s="1" t="s">
        <v>283</v>
      </c>
      <c r="H5" s="1" t="s">
        <v>48</v>
      </c>
      <c r="J5" s="1" t="s">
        <v>67</v>
      </c>
      <c r="K5" s="1" t="s">
        <v>70</v>
      </c>
      <c r="L5" s="1" t="s">
        <v>75</v>
      </c>
      <c r="N5" s="3" t="s">
        <v>99</v>
      </c>
      <c r="O5" s="3" t="s">
        <v>106</v>
      </c>
      <c r="P5" s="11"/>
      <c r="R5" s="1" t="s">
        <v>266</v>
      </c>
      <c r="S5" s="1" t="s">
        <v>264</v>
      </c>
      <c r="X5" s="1" t="s">
        <v>380</v>
      </c>
      <c r="Y5" s="1" t="s">
        <v>379</v>
      </c>
    </row>
    <row r="6" spans="2:26" ht="15.75">
      <c r="D6" s="1" t="s">
        <v>15</v>
      </c>
      <c r="E6" s="3"/>
      <c r="F6" s="1" t="s">
        <v>37</v>
      </c>
      <c r="G6" s="10" t="s">
        <v>284</v>
      </c>
      <c r="H6" s="1" t="s">
        <v>49</v>
      </c>
      <c r="K6" s="1" t="s">
        <v>71</v>
      </c>
      <c r="L6" s="1" t="s">
        <v>76</v>
      </c>
      <c r="N6" s="3" t="s">
        <v>96</v>
      </c>
      <c r="O6" s="3" t="s">
        <v>107</v>
      </c>
      <c r="P6" s="11"/>
      <c r="X6" s="1" t="s">
        <v>377</v>
      </c>
      <c r="Y6" s="1" t="s">
        <v>384</v>
      </c>
    </row>
    <row r="7" spans="2:26" ht="15.75">
      <c r="F7" s="1" t="s">
        <v>38</v>
      </c>
      <c r="G7" s="1" t="s">
        <v>285</v>
      </c>
      <c r="H7" s="1" t="s">
        <v>50</v>
      </c>
      <c r="K7" s="1" t="s">
        <v>72</v>
      </c>
      <c r="L7" s="1" t="s">
        <v>77</v>
      </c>
      <c r="N7" s="3" t="s">
        <v>101</v>
      </c>
      <c r="O7" s="3" t="s">
        <v>108</v>
      </c>
      <c r="P7" s="11"/>
      <c r="Q7" s="21" t="s">
        <v>455</v>
      </c>
      <c r="R7" s="1" t="s">
        <v>374</v>
      </c>
      <c r="X7" s="1" t="s">
        <v>374</v>
      </c>
      <c r="Y7" s="1" t="s">
        <v>233</v>
      </c>
    </row>
    <row r="8" spans="2:26" ht="15.75">
      <c r="F8" s="1" t="s">
        <v>39</v>
      </c>
      <c r="H8" s="1" t="s">
        <v>51</v>
      </c>
      <c r="K8" s="1" t="s">
        <v>52</v>
      </c>
      <c r="L8" s="1" t="s">
        <v>78</v>
      </c>
      <c r="N8" s="3" t="s">
        <v>102</v>
      </c>
      <c r="O8" s="3" t="s">
        <v>104</v>
      </c>
      <c r="P8" s="11"/>
      <c r="Q8" s="11"/>
      <c r="X8" s="1" t="s">
        <v>378</v>
      </c>
    </row>
    <row r="9" spans="2:26" ht="15.75">
      <c r="F9" s="1" t="s">
        <v>40</v>
      </c>
      <c r="H9" s="1" t="s">
        <v>47</v>
      </c>
      <c r="K9" s="1" t="s">
        <v>73</v>
      </c>
      <c r="L9" s="1" t="s">
        <v>79</v>
      </c>
      <c r="N9" s="3" t="s">
        <v>695</v>
      </c>
      <c r="O9" s="3" t="s">
        <v>105</v>
      </c>
      <c r="P9" s="11"/>
      <c r="Q9" s="21" t="s">
        <v>456</v>
      </c>
      <c r="R9" s="1" t="s">
        <v>421</v>
      </c>
      <c r="S9" s="1" t="s">
        <v>432</v>
      </c>
      <c r="X9" s="1" t="s">
        <v>383</v>
      </c>
    </row>
    <row r="10" spans="2:26" ht="15.75">
      <c r="F10" s="1" t="s">
        <v>41</v>
      </c>
      <c r="G10" s="3" t="s">
        <v>358</v>
      </c>
      <c r="H10" s="1" t="s">
        <v>475</v>
      </c>
      <c r="I10" s="1" t="s">
        <v>58</v>
      </c>
      <c r="K10" s="1" t="s">
        <v>74</v>
      </c>
      <c r="L10" s="1" t="s">
        <v>80</v>
      </c>
      <c r="N10" s="3" t="s">
        <v>298</v>
      </c>
      <c r="O10" s="3" t="s">
        <v>297</v>
      </c>
      <c r="Q10" s="11"/>
      <c r="R10" s="1" t="s">
        <v>433</v>
      </c>
      <c r="S10" s="1" t="s">
        <v>231</v>
      </c>
    </row>
    <row r="11" spans="2:26" ht="15.75">
      <c r="F11" s="1" t="s">
        <v>620</v>
      </c>
      <c r="H11" s="1" t="s">
        <v>54</v>
      </c>
      <c r="I11" s="1" t="s">
        <v>55</v>
      </c>
      <c r="K11" s="1" t="s">
        <v>81</v>
      </c>
      <c r="L11" s="1" t="s">
        <v>50</v>
      </c>
      <c r="N11" s="1" t="s">
        <v>265</v>
      </c>
      <c r="O11" s="3"/>
      <c r="R11" s="1" t="s">
        <v>343</v>
      </c>
      <c r="W11" s="13" t="s">
        <v>360</v>
      </c>
      <c r="X11" s="1" t="s">
        <v>321</v>
      </c>
      <c r="Y11" s="1" t="s">
        <v>270</v>
      </c>
    </row>
    <row r="12" spans="2:26">
      <c r="H12" s="1" t="s">
        <v>45</v>
      </c>
      <c r="I12" s="1" t="s">
        <v>473</v>
      </c>
      <c r="K12" s="1" t="s">
        <v>66</v>
      </c>
      <c r="L12" s="1" t="s">
        <v>86</v>
      </c>
      <c r="R12" s="1" t="s">
        <v>370</v>
      </c>
      <c r="S12" s="1" t="s">
        <v>290</v>
      </c>
      <c r="X12" s="1" t="s">
        <v>377</v>
      </c>
      <c r="Y12" s="1" t="s">
        <v>379</v>
      </c>
    </row>
    <row r="13" spans="2:26">
      <c r="H13" s="1" t="s">
        <v>65</v>
      </c>
      <c r="I13" s="1" t="s">
        <v>472</v>
      </c>
      <c r="X13" s="1" t="s">
        <v>375</v>
      </c>
      <c r="Y13" s="1" t="s">
        <v>382</v>
      </c>
    </row>
    <row r="14" spans="2:26">
      <c r="H14" s="1" t="s">
        <v>474</v>
      </c>
      <c r="I14" s="1" t="s">
        <v>477</v>
      </c>
      <c r="J14" s="1" t="s">
        <v>68</v>
      </c>
      <c r="K14" s="1" t="s">
        <v>70</v>
      </c>
      <c r="L14" s="1" t="s">
        <v>52</v>
      </c>
      <c r="M14" s="22" t="s">
        <v>87</v>
      </c>
      <c r="N14" s="1" t="s">
        <v>671</v>
      </c>
      <c r="O14" s="1" t="s">
        <v>672</v>
      </c>
      <c r="Q14" s="21" t="s">
        <v>457</v>
      </c>
      <c r="R14" s="1" t="s">
        <v>454</v>
      </c>
      <c r="X14" s="1" t="s">
        <v>380</v>
      </c>
      <c r="Y14" s="1" t="s">
        <v>371</v>
      </c>
    </row>
    <row r="15" spans="2:26">
      <c r="H15" s="1" t="s">
        <v>476</v>
      </c>
      <c r="I15" s="1" t="s">
        <v>478</v>
      </c>
      <c r="K15" s="1" t="s">
        <v>74</v>
      </c>
      <c r="N15" s="1" t="s">
        <v>674</v>
      </c>
      <c r="O15" s="1" t="s">
        <v>696</v>
      </c>
      <c r="X15" s="1" t="s">
        <v>370</v>
      </c>
      <c r="Y15" s="1" t="s">
        <v>369</v>
      </c>
    </row>
    <row r="16" spans="2:26">
      <c r="H16" s="1" t="s">
        <v>479</v>
      </c>
      <c r="I16" s="1" t="s">
        <v>480</v>
      </c>
      <c r="N16" s="1" t="s">
        <v>675</v>
      </c>
      <c r="O16" s="1" t="s">
        <v>697</v>
      </c>
      <c r="X16" s="1" t="s">
        <v>376</v>
      </c>
      <c r="Y16" s="1" t="s">
        <v>233</v>
      </c>
    </row>
    <row r="17" spans="7:25">
      <c r="H17" s="1" t="s">
        <v>625</v>
      </c>
      <c r="I17" s="1" t="s">
        <v>483</v>
      </c>
      <c r="N17" s="1" t="s">
        <v>676</v>
      </c>
      <c r="O17" s="1" t="s">
        <v>678</v>
      </c>
      <c r="X17" s="1" t="s">
        <v>374</v>
      </c>
      <c r="Y17" s="1" t="s">
        <v>372</v>
      </c>
    </row>
    <row r="18" spans="7:25" ht="15.75">
      <c r="H18" s="1" t="s">
        <v>626</v>
      </c>
      <c r="I18" s="1" t="s">
        <v>624</v>
      </c>
      <c r="J18" s="1" t="s">
        <v>69</v>
      </c>
      <c r="K18" s="1" t="s">
        <v>77</v>
      </c>
      <c r="L18" s="1" t="s">
        <v>85</v>
      </c>
      <c r="N18" s="1" t="s">
        <v>698</v>
      </c>
      <c r="O18" s="1" t="s">
        <v>682</v>
      </c>
      <c r="P18" s="11"/>
      <c r="X18" s="1" t="s">
        <v>378</v>
      </c>
      <c r="Y18" s="1" t="s">
        <v>381</v>
      </c>
    </row>
    <row r="19" spans="7:25" ht="15.75">
      <c r="H19" s="1" t="s">
        <v>627</v>
      </c>
      <c r="I19" s="1" t="s">
        <v>628</v>
      </c>
      <c r="K19" s="1" t="s">
        <v>82</v>
      </c>
      <c r="L19" s="1" t="s">
        <v>50</v>
      </c>
      <c r="N19" s="1" t="s">
        <v>699</v>
      </c>
      <c r="O19" s="1" t="s">
        <v>700</v>
      </c>
      <c r="P19" s="11"/>
      <c r="X19" s="1" t="s">
        <v>373</v>
      </c>
    </row>
    <row r="20" spans="7:25">
      <c r="H20" s="1" t="s">
        <v>629</v>
      </c>
      <c r="K20" s="1" t="s">
        <v>70</v>
      </c>
      <c r="L20" s="1" t="s">
        <v>75</v>
      </c>
      <c r="N20" s="1" t="s">
        <v>701</v>
      </c>
    </row>
    <row r="21" spans="7:25" ht="15.75">
      <c r="K21" s="1" t="s">
        <v>83</v>
      </c>
      <c r="L21" s="1" t="s">
        <v>84</v>
      </c>
      <c r="W21" s="17" t="s">
        <v>385</v>
      </c>
      <c r="X21" s="1" t="s">
        <v>361</v>
      </c>
      <c r="Y21" s="1" t="s">
        <v>390</v>
      </c>
    </row>
    <row r="22" spans="7:25">
      <c r="G22" s="1" t="s">
        <v>308</v>
      </c>
      <c r="H22" s="1" t="s">
        <v>52</v>
      </c>
      <c r="I22" s="1" t="s">
        <v>471</v>
      </c>
      <c r="X22" s="1" t="s">
        <v>386</v>
      </c>
      <c r="Y22" s="1" t="s">
        <v>391</v>
      </c>
    </row>
    <row r="23" spans="7:25">
      <c r="G23" s="10" t="s">
        <v>309</v>
      </c>
      <c r="H23" s="1" t="s">
        <v>53</v>
      </c>
      <c r="I23" s="1" t="s">
        <v>630</v>
      </c>
      <c r="J23" s="22" t="s">
        <v>87</v>
      </c>
      <c r="K23" s="1" t="s">
        <v>88</v>
      </c>
      <c r="L23" s="1" t="s">
        <v>90</v>
      </c>
      <c r="X23" s="1" t="s">
        <v>368</v>
      </c>
      <c r="Y23" s="1" t="s">
        <v>387</v>
      </c>
    </row>
    <row r="24" spans="7:25">
      <c r="H24" s="1" t="s">
        <v>631</v>
      </c>
      <c r="K24" s="1" t="s">
        <v>89</v>
      </c>
      <c r="L24" s="1" t="s">
        <v>91</v>
      </c>
      <c r="M24" s="22" t="s">
        <v>702</v>
      </c>
      <c r="N24" s="1" t="s">
        <v>703</v>
      </c>
      <c r="O24" s="1" t="s">
        <v>704</v>
      </c>
      <c r="X24" s="1" t="s">
        <v>388</v>
      </c>
      <c r="Y24" s="1" t="s">
        <v>389</v>
      </c>
    </row>
    <row r="25" spans="7:25">
      <c r="K25" s="1" t="s">
        <v>92</v>
      </c>
      <c r="L25" s="1" t="s">
        <v>672</v>
      </c>
      <c r="N25" s="1" t="s">
        <v>705</v>
      </c>
      <c r="O25" s="1" t="s">
        <v>706</v>
      </c>
      <c r="X25" s="1" t="s">
        <v>365</v>
      </c>
      <c r="Y25" s="1" t="s">
        <v>362</v>
      </c>
    </row>
    <row r="26" spans="7:25">
      <c r="G26" s="1" t="s">
        <v>310</v>
      </c>
      <c r="H26" s="1" t="s">
        <v>52</v>
      </c>
      <c r="I26" s="1" t="s">
        <v>45</v>
      </c>
      <c r="K26" s="1" t="s">
        <v>673</v>
      </c>
      <c r="L26" s="1" t="s">
        <v>674</v>
      </c>
      <c r="N26" s="1" t="s">
        <v>707</v>
      </c>
      <c r="O26" s="1" t="s">
        <v>372</v>
      </c>
      <c r="X26" s="1" t="s">
        <v>392</v>
      </c>
      <c r="Y26" s="1" t="s">
        <v>363</v>
      </c>
    </row>
    <row r="27" spans="7:25">
      <c r="G27" s="10" t="s">
        <v>311</v>
      </c>
      <c r="H27" s="1" t="s">
        <v>632</v>
      </c>
      <c r="I27" s="1" t="s">
        <v>633</v>
      </c>
      <c r="K27" s="1" t="s">
        <v>676</v>
      </c>
      <c r="L27" s="1" t="s">
        <v>681</v>
      </c>
      <c r="N27" s="1" t="s">
        <v>708</v>
      </c>
      <c r="O27" s="1" t="s">
        <v>709</v>
      </c>
      <c r="X27" s="1" t="s">
        <v>393</v>
      </c>
    </row>
    <row r="28" spans="7:25">
      <c r="H28" s="1" t="s">
        <v>634</v>
      </c>
      <c r="I28" s="1" t="s">
        <v>635</v>
      </c>
      <c r="K28" s="1" t="s">
        <v>677</v>
      </c>
      <c r="L28" s="3" t="s">
        <v>682</v>
      </c>
    </row>
    <row r="29" spans="7:25" ht="15.75">
      <c r="K29" s="1" t="s">
        <v>678</v>
      </c>
      <c r="L29" s="1" t="s">
        <v>683</v>
      </c>
      <c r="W29" s="13" t="s">
        <v>394</v>
      </c>
      <c r="X29" s="1" t="s">
        <v>395</v>
      </c>
      <c r="Y29" s="1" t="s">
        <v>366</v>
      </c>
    </row>
    <row r="30" spans="7:25" ht="15.75">
      <c r="G30" s="1" t="s">
        <v>287</v>
      </c>
      <c r="H30" s="1" t="s">
        <v>482</v>
      </c>
      <c r="I30" s="5" t="s">
        <v>483</v>
      </c>
      <c r="K30" s="1" t="s">
        <v>679</v>
      </c>
      <c r="L30" s="1" t="s">
        <v>684</v>
      </c>
      <c r="P30" s="11"/>
      <c r="W30" s="12"/>
      <c r="X30" s="1" t="s">
        <v>367</v>
      </c>
      <c r="Y30" s="1" t="s">
        <v>399</v>
      </c>
    </row>
    <row r="31" spans="7:25" ht="15.75">
      <c r="H31" s="1" t="s">
        <v>484</v>
      </c>
      <c r="I31" s="1" t="s">
        <v>473</v>
      </c>
      <c r="K31" s="1" t="s">
        <v>680</v>
      </c>
      <c r="P31" s="11"/>
      <c r="X31" s="1" t="s">
        <v>401</v>
      </c>
      <c r="Y31" s="1" t="s">
        <v>404</v>
      </c>
    </row>
    <row r="32" spans="7:25" ht="15.75">
      <c r="H32" s="1" t="s">
        <v>472</v>
      </c>
      <c r="I32" s="5" t="s">
        <v>474</v>
      </c>
      <c r="P32" s="11"/>
    </row>
    <row r="33" spans="7:25" ht="15.75">
      <c r="H33" s="1" t="s">
        <v>564</v>
      </c>
      <c r="I33" s="5" t="s">
        <v>637</v>
      </c>
      <c r="J33" s="9" t="s">
        <v>93</v>
      </c>
      <c r="K33" s="1" t="s">
        <v>93</v>
      </c>
      <c r="P33" s="11"/>
    </row>
    <row r="34" spans="7:25" ht="15.75">
      <c r="H34" s="5" t="s">
        <v>636</v>
      </c>
      <c r="P34" s="11"/>
      <c r="X34" s="1" t="s">
        <v>368</v>
      </c>
      <c r="Y34" s="1" t="s">
        <v>396</v>
      </c>
    </row>
    <row r="35" spans="7:25" ht="15.75">
      <c r="I35" s="5"/>
      <c r="P35" s="11"/>
      <c r="X35" s="1" t="s">
        <v>402</v>
      </c>
      <c r="Y35" s="1" t="s">
        <v>400</v>
      </c>
    </row>
    <row r="36" spans="7:25" ht="15.75">
      <c r="G36" s="1" t="s">
        <v>43</v>
      </c>
      <c r="H36" s="1" t="s">
        <v>482</v>
      </c>
      <c r="I36" s="1" t="s">
        <v>458</v>
      </c>
      <c r="J36" s="9" t="s">
        <v>685</v>
      </c>
      <c r="K36" s="1" t="s">
        <v>686</v>
      </c>
      <c r="L36" s="1" t="s">
        <v>277</v>
      </c>
      <c r="P36" s="11"/>
      <c r="X36" s="1" t="s">
        <v>364</v>
      </c>
      <c r="Y36" s="1" t="s">
        <v>405</v>
      </c>
    </row>
    <row r="37" spans="7:25" ht="15.75">
      <c r="H37" s="1" t="s">
        <v>462</v>
      </c>
      <c r="I37" s="1" t="s">
        <v>463</v>
      </c>
      <c r="K37" s="1" t="s">
        <v>687</v>
      </c>
      <c r="L37" s="1" t="s">
        <v>688</v>
      </c>
      <c r="P37" s="11"/>
      <c r="X37" s="1" t="s">
        <v>398</v>
      </c>
      <c r="Y37" s="1" t="s">
        <v>397</v>
      </c>
    </row>
    <row r="38" spans="7:25" ht="15.75">
      <c r="H38" s="1" t="s">
        <v>460</v>
      </c>
      <c r="I38" s="1" t="s">
        <v>461</v>
      </c>
      <c r="K38" s="1" t="s">
        <v>689</v>
      </c>
      <c r="L38" s="1" t="s">
        <v>690</v>
      </c>
      <c r="P38" s="11"/>
      <c r="X38" s="1" t="s">
        <v>403</v>
      </c>
    </row>
    <row r="39" spans="7:25" ht="15.75">
      <c r="H39" s="1" t="s">
        <v>464</v>
      </c>
      <c r="I39" s="1" t="s">
        <v>621</v>
      </c>
      <c r="K39" s="1" t="s">
        <v>691</v>
      </c>
      <c r="L39" s="1" t="s">
        <v>245</v>
      </c>
      <c r="P39" s="11"/>
    </row>
    <row r="40" spans="7:25" ht="15.75">
      <c r="H40" s="1" t="s">
        <v>639</v>
      </c>
      <c r="I40" s="1" t="s">
        <v>640</v>
      </c>
      <c r="P40" s="11"/>
      <c r="W40" s="13" t="s">
        <v>406</v>
      </c>
      <c r="X40" s="1" t="s">
        <v>231</v>
      </c>
      <c r="Y40" s="1" t="s">
        <v>379</v>
      </c>
    </row>
    <row r="41" spans="7:25" ht="15.75">
      <c r="H41" s="1" t="s">
        <v>641</v>
      </c>
      <c r="I41" s="1" t="s">
        <v>642</v>
      </c>
      <c r="P41" s="11"/>
      <c r="X41" s="1" t="s">
        <v>321</v>
      </c>
      <c r="Y41" s="1" t="s">
        <v>270</v>
      </c>
    </row>
    <row r="42" spans="7:25" ht="15.75">
      <c r="P42" s="11"/>
      <c r="X42" s="1" t="s">
        <v>407</v>
      </c>
      <c r="Y42" s="1" t="s">
        <v>269</v>
      </c>
    </row>
    <row r="43" spans="7:25" ht="15.75">
      <c r="G43" s="1" t="s">
        <v>485</v>
      </c>
      <c r="H43" s="1" t="s">
        <v>56</v>
      </c>
      <c r="I43" s="1" t="s">
        <v>37</v>
      </c>
      <c r="P43" s="11"/>
      <c r="X43" s="1" t="s">
        <v>383</v>
      </c>
      <c r="Y43" s="1" t="s">
        <v>384</v>
      </c>
    </row>
    <row r="44" spans="7:25" ht="15.75">
      <c r="G44" s="10" t="s">
        <v>317</v>
      </c>
      <c r="P44" s="11"/>
      <c r="X44" s="1" t="s">
        <v>233</v>
      </c>
    </row>
    <row r="45" spans="7:25" ht="15.75">
      <c r="G45" s="1" t="s">
        <v>465</v>
      </c>
      <c r="H45" s="1" t="s">
        <v>57</v>
      </c>
      <c r="I45" s="1" t="s">
        <v>306</v>
      </c>
      <c r="P45" s="11"/>
    </row>
    <row r="46" spans="7:25" ht="15.75">
      <c r="H46" s="1" t="s">
        <v>469</v>
      </c>
      <c r="I46" s="1" t="s">
        <v>454</v>
      </c>
      <c r="W46" s="16" t="s">
        <v>408</v>
      </c>
      <c r="X46" s="14" t="s">
        <v>321</v>
      </c>
      <c r="Y46" s="14" t="s">
        <v>411</v>
      </c>
    </row>
    <row r="47" spans="7:25" ht="15.75">
      <c r="H47" s="1" t="s">
        <v>467</v>
      </c>
      <c r="I47" s="1" t="s">
        <v>468</v>
      </c>
      <c r="X47" s="14" t="s">
        <v>231</v>
      </c>
      <c r="Y47" s="14" t="s">
        <v>415</v>
      </c>
    </row>
    <row r="48" spans="7:25" ht="15.75">
      <c r="H48" s="1" t="s">
        <v>470</v>
      </c>
      <c r="I48" s="1" t="s">
        <v>466</v>
      </c>
      <c r="X48" s="14" t="s">
        <v>409</v>
      </c>
      <c r="Y48" s="14" t="s">
        <v>414</v>
      </c>
    </row>
    <row r="49" spans="7:26" ht="15.75">
      <c r="P49" s="11"/>
      <c r="X49" s="14" t="s">
        <v>233</v>
      </c>
      <c r="Y49" s="14" t="s">
        <v>413</v>
      </c>
      <c r="Z49" s="14"/>
    </row>
    <row r="50" spans="7:26" ht="14.25" customHeight="1">
      <c r="G50" s="1" t="s">
        <v>315</v>
      </c>
      <c r="H50" s="1" t="s">
        <v>45</v>
      </c>
      <c r="I50" s="1" t="s">
        <v>60</v>
      </c>
      <c r="P50" s="11"/>
      <c r="X50" s="14" t="s">
        <v>372</v>
      </c>
      <c r="Y50" s="14" t="s">
        <v>416</v>
      </c>
      <c r="Z50" s="14"/>
    </row>
    <row r="51" spans="7:26" ht="14.25" customHeight="1">
      <c r="H51" s="1" t="s">
        <v>473</v>
      </c>
      <c r="I51" s="1" t="s">
        <v>61</v>
      </c>
      <c r="P51" s="11"/>
      <c r="X51" s="14" t="s">
        <v>412</v>
      </c>
      <c r="Y51" s="14" t="s">
        <v>417</v>
      </c>
    </row>
    <row r="52" spans="7:26" ht="14.25" customHeight="1">
      <c r="H52" s="1" t="s">
        <v>643</v>
      </c>
      <c r="I52" s="1" t="s">
        <v>644</v>
      </c>
      <c r="P52" s="11"/>
      <c r="X52" s="14" t="s">
        <v>410</v>
      </c>
    </row>
    <row r="53" spans="7:26" ht="14.25" customHeight="1">
      <c r="H53" s="1" t="s">
        <v>645</v>
      </c>
      <c r="I53" s="1" t="s">
        <v>646</v>
      </c>
      <c r="P53" s="11"/>
    </row>
    <row r="54" spans="7:26" ht="14.25" customHeight="1">
      <c r="P54" s="11"/>
      <c r="W54" s="13" t="s">
        <v>437</v>
      </c>
      <c r="X54" s="1" t="s">
        <v>434</v>
      </c>
      <c r="Y54" s="1" t="s">
        <v>435</v>
      </c>
    </row>
    <row r="55" spans="7:26" ht="15.75">
      <c r="G55" s="1" t="s">
        <v>486</v>
      </c>
      <c r="H55" s="1" t="s">
        <v>58</v>
      </c>
      <c r="I55" s="1" t="s">
        <v>62</v>
      </c>
      <c r="P55" s="11"/>
      <c r="X55" s="1" t="s">
        <v>436</v>
      </c>
    </row>
    <row r="56" spans="7:26" ht="15.75">
      <c r="G56" s="10" t="s">
        <v>249</v>
      </c>
      <c r="H56" s="1" t="s">
        <v>647</v>
      </c>
      <c r="I56" s="1" t="s">
        <v>648</v>
      </c>
      <c r="P56" s="11"/>
    </row>
    <row r="57" spans="7:26" ht="15.75">
      <c r="G57" s="10"/>
      <c r="P57" s="11"/>
      <c r="W57" s="13" t="s">
        <v>438</v>
      </c>
      <c r="X57" s="1" t="s">
        <v>418</v>
      </c>
      <c r="Y57" s="1" t="s">
        <v>419</v>
      </c>
    </row>
    <row r="58" spans="7:26" ht="15.75">
      <c r="G58" s="10"/>
      <c r="P58" s="11"/>
      <c r="X58" s="1" t="s">
        <v>420</v>
      </c>
      <c r="Y58" s="1" t="s">
        <v>321</v>
      </c>
    </row>
    <row r="59" spans="7:26" ht="15.75">
      <c r="G59" s="1" t="s">
        <v>44</v>
      </c>
      <c r="H59" s="1" t="s">
        <v>647</v>
      </c>
      <c r="I59" s="1" t="s">
        <v>639</v>
      </c>
      <c r="P59" s="11"/>
      <c r="X59" s="1" t="s">
        <v>421</v>
      </c>
    </row>
    <row r="60" spans="7:26" ht="15.75">
      <c r="G60" s="10" t="s">
        <v>249</v>
      </c>
      <c r="H60" s="1" t="s">
        <v>63</v>
      </c>
      <c r="I60" s="1" t="s">
        <v>51</v>
      </c>
      <c r="P60" s="11"/>
      <c r="W60" s="11"/>
    </row>
    <row r="61" spans="7:26" ht="15.75">
      <c r="G61" s="10"/>
      <c r="H61" s="1" t="s">
        <v>320</v>
      </c>
      <c r="I61" s="1" t="s">
        <v>624</v>
      </c>
      <c r="P61" s="11"/>
      <c r="W61" s="13" t="s">
        <v>446</v>
      </c>
      <c r="X61" s="1" t="s">
        <v>439</v>
      </c>
      <c r="Y61" s="1" t="s">
        <v>440</v>
      </c>
    </row>
    <row r="62" spans="7:26" ht="15.75">
      <c r="G62" s="10"/>
      <c r="H62" s="1" t="s">
        <v>649</v>
      </c>
      <c r="P62" s="11"/>
      <c r="X62" s="1" t="s">
        <v>441</v>
      </c>
      <c r="Y62" s="1" t="s">
        <v>445</v>
      </c>
    </row>
    <row r="63" spans="7:26" ht="15.75">
      <c r="G63" s="10"/>
      <c r="P63" s="11"/>
      <c r="X63" s="1" t="s">
        <v>444</v>
      </c>
      <c r="Y63" s="1" t="s">
        <v>442</v>
      </c>
    </row>
    <row r="64" spans="7:26" ht="15.75">
      <c r="G64" s="1" t="s">
        <v>305</v>
      </c>
      <c r="H64" s="1" t="s">
        <v>475</v>
      </c>
      <c r="I64" s="1" t="s">
        <v>306</v>
      </c>
      <c r="P64" s="11"/>
      <c r="X64" s="1" t="s">
        <v>443</v>
      </c>
    </row>
    <row r="65" spans="7:27" ht="15.75">
      <c r="G65" s="10" t="s">
        <v>307</v>
      </c>
      <c r="P65" s="11"/>
      <c r="Z65" s="1" t="s">
        <v>290</v>
      </c>
    </row>
    <row r="66" spans="7:27" ht="15.75">
      <c r="G66" s="1" t="s">
        <v>313</v>
      </c>
      <c r="H66" s="1" t="s">
        <v>37</v>
      </c>
      <c r="I66" s="1" t="s">
        <v>51</v>
      </c>
      <c r="P66" s="11"/>
      <c r="W66" s="13" t="s">
        <v>448</v>
      </c>
      <c r="X66" s="1" t="s">
        <v>450</v>
      </c>
      <c r="Y66" s="1" t="s">
        <v>451</v>
      </c>
    </row>
    <row r="67" spans="7:27" ht="15.75">
      <c r="G67" s="10" t="s">
        <v>314</v>
      </c>
      <c r="H67" s="1" t="s">
        <v>64</v>
      </c>
      <c r="I67" s="14" t="s">
        <v>481</v>
      </c>
      <c r="P67" s="11"/>
    </row>
    <row r="68" spans="7:27" ht="15.75">
      <c r="H68" s="1" t="s">
        <v>650</v>
      </c>
      <c r="I68" s="1" t="s">
        <v>651</v>
      </c>
      <c r="P68" s="11"/>
      <c r="W68" s="13" t="s">
        <v>452</v>
      </c>
      <c r="X68" s="1" t="s">
        <v>453</v>
      </c>
    </row>
    <row r="69" spans="7:27" ht="15.75">
      <c r="P69" s="11"/>
    </row>
    <row r="70" spans="7:27" ht="18" customHeight="1">
      <c r="G70" s="1" t="s">
        <v>207</v>
      </c>
      <c r="H70" s="1" t="s">
        <v>208</v>
      </c>
      <c r="I70" s="1" t="s">
        <v>214</v>
      </c>
      <c r="J70" s="9" t="s">
        <v>210</v>
      </c>
      <c r="K70" s="1" t="s">
        <v>211</v>
      </c>
      <c r="L70" s="1" t="s">
        <v>216</v>
      </c>
      <c r="P70" s="7" t="s">
        <v>213</v>
      </c>
      <c r="Q70" s="1" t="s">
        <v>223</v>
      </c>
      <c r="R70" s="1" t="s">
        <v>229</v>
      </c>
      <c r="W70" s="25" t="s">
        <v>535</v>
      </c>
      <c r="X70" s="14" t="s">
        <v>487</v>
      </c>
      <c r="Y70" s="14" t="s">
        <v>368</v>
      </c>
    </row>
    <row r="71" spans="7:27" ht="15.75">
      <c r="H71" s="1" t="s">
        <v>209</v>
      </c>
      <c r="I71" s="1" t="s">
        <v>215</v>
      </c>
      <c r="K71" s="1" t="s">
        <v>183</v>
      </c>
      <c r="L71" s="1" t="s">
        <v>218</v>
      </c>
      <c r="P71" s="11"/>
      <c r="Q71" s="1" t="s">
        <v>221</v>
      </c>
      <c r="R71" s="1" t="s">
        <v>230</v>
      </c>
      <c r="X71" s="14" t="s">
        <v>321</v>
      </c>
      <c r="Y71" s="14" t="s">
        <v>386</v>
      </c>
    </row>
    <row r="72" spans="7:27" ht="15.75">
      <c r="H72" s="1" t="s">
        <v>621</v>
      </c>
      <c r="K72" s="1" t="s">
        <v>692</v>
      </c>
      <c r="L72" s="1" t="s">
        <v>274</v>
      </c>
      <c r="P72" s="11"/>
      <c r="Q72" s="1" t="s">
        <v>222</v>
      </c>
      <c r="X72" s="14" t="s">
        <v>270</v>
      </c>
      <c r="Y72" s="14" t="s">
        <v>233</v>
      </c>
    </row>
    <row r="73" spans="7:27" ht="15.75">
      <c r="K73" s="1" t="s">
        <v>693</v>
      </c>
      <c r="L73" s="1" t="s">
        <v>694</v>
      </c>
      <c r="P73" s="11"/>
      <c r="X73" s="14" t="s">
        <v>414</v>
      </c>
      <c r="Y73" s="14" t="s">
        <v>489</v>
      </c>
      <c r="AA73"/>
    </row>
    <row r="74" spans="7:27" ht="15.75">
      <c r="K74" s="1" t="s">
        <v>230</v>
      </c>
      <c r="L74" s="1" t="s">
        <v>212</v>
      </c>
      <c r="X74" s="14" t="s">
        <v>501</v>
      </c>
      <c r="Y74" s="14" t="s">
        <v>492</v>
      </c>
    </row>
    <row r="75" spans="7:27" ht="15.75">
      <c r="K75" s="1" t="s">
        <v>217</v>
      </c>
      <c r="X75" s="14" t="s">
        <v>500</v>
      </c>
      <c r="Y75" s="14" t="s">
        <v>377</v>
      </c>
    </row>
    <row r="76" spans="7:27" ht="15.75">
      <c r="P76" s="11"/>
      <c r="X76" s="14" t="s">
        <v>511</v>
      </c>
      <c r="Y76" s="14" t="s">
        <v>499</v>
      </c>
    </row>
    <row r="77" spans="7:27" ht="15.75">
      <c r="X77" s="14" t="s">
        <v>496</v>
      </c>
      <c r="Y77" s="14" t="s">
        <v>497</v>
      </c>
    </row>
    <row r="78" spans="7:27" ht="15.75">
      <c r="X78" s="14" t="s">
        <v>502</v>
      </c>
      <c r="Y78" s="14" t="s">
        <v>506</v>
      </c>
    </row>
    <row r="79" spans="7:27" ht="15.75">
      <c r="X79" s="14" t="s">
        <v>503</v>
      </c>
      <c r="Y79" s="14" t="s">
        <v>505</v>
      </c>
    </row>
    <row r="80" spans="7:27" ht="15.75">
      <c r="X80" s="14" t="s">
        <v>504</v>
      </c>
      <c r="Y80" s="14" t="s">
        <v>369</v>
      </c>
    </row>
    <row r="81" spans="5:25" ht="15.75">
      <c r="E81" s="2" t="s">
        <v>318</v>
      </c>
      <c r="G81" s="1" t="s">
        <v>312</v>
      </c>
      <c r="H81" s="1" t="s">
        <v>45</v>
      </c>
      <c r="I81" s="1" t="s">
        <v>319</v>
      </c>
      <c r="J81" s="9" t="s">
        <v>332</v>
      </c>
      <c r="K81" s="1" t="s">
        <v>334</v>
      </c>
      <c r="L81" s="1" t="s">
        <v>339</v>
      </c>
      <c r="M81" s="9" t="s">
        <v>333</v>
      </c>
      <c r="N81" s="1" t="s">
        <v>343</v>
      </c>
      <c r="O81" s="1" t="s">
        <v>352</v>
      </c>
      <c r="X81" s="14" t="s">
        <v>533</v>
      </c>
      <c r="Y81" s="14" t="s">
        <v>495</v>
      </c>
    </row>
    <row r="82" spans="5:25" ht="15.75">
      <c r="H82" s="1" t="s">
        <v>46</v>
      </c>
      <c r="I82" s="1" t="s">
        <v>320</v>
      </c>
      <c r="K82" s="1" t="s">
        <v>335</v>
      </c>
      <c r="L82" s="1" t="s">
        <v>340</v>
      </c>
      <c r="N82" s="1" t="s">
        <v>344</v>
      </c>
      <c r="O82" s="1" t="s">
        <v>652</v>
      </c>
      <c r="X82" s="14" t="s">
        <v>510</v>
      </c>
      <c r="Y82" s="14" t="s">
        <v>498</v>
      </c>
    </row>
    <row r="83" spans="5:25" ht="15.75">
      <c r="H83" s="1" t="s">
        <v>47</v>
      </c>
      <c r="I83" s="1" t="s">
        <v>622</v>
      </c>
      <c r="K83" s="1" t="s">
        <v>336</v>
      </c>
      <c r="L83" s="1" t="s">
        <v>341</v>
      </c>
      <c r="N83" s="1" t="s">
        <v>353</v>
      </c>
      <c r="O83" s="1" t="s">
        <v>346</v>
      </c>
      <c r="X83" s="14" t="s">
        <v>507</v>
      </c>
      <c r="Y83" s="14" t="s">
        <v>508</v>
      </c>
    </row>
    <row r="84" spans="5:25" ht="15.75">
      <c r="H84" s="1" t="s">
        <v>482</v>
      </c>
      <c r="I84" s="1" t="s">
        <v>624</v>
      </c>
      <c r="K84" s="1" t="s">
        <v>337</v>
      </c>
      <c r="L84" s="1" t="s">
        <v>342</v>
      </c>
      <c r="N84" s="1" t="s">
        <v>354</v>
      </c>
      <c r="O84" s="1" t="s">
        <v>347</v>
      </c>
      <c r="X84" s="14" t="s">
        <v>509</v>
      </c>
      <c r="Y84" s="14"/>
    </row>
    <row r="85" spans="5:25" ht="15.75">
      <c r="H85" s="1" t="s">
        <v>641</v>
      </c>
      <c r="I85" s="1" t="s">
        <v>636</v>
      </c>
      <c r="K85" s="1" t="s">
        <v>652</v>
      </c>
      <c r="L85" s="1" t="s">
        <v>345</v>
      </c>
      <c r="N85" s="1" t="s">
        <v>355</v>
      </c>
      <c r="O85" s="1" t="s">
        <v>348</v>
      </c>
      <c r="Y85" s="14"/>
    </row>
    <row r="86" spans="5:25" ht="30">
      <c r="H86" s="1" t="s">
        <v>623</v>
      </c>
      <c r="N86" s="1" t="s">
        <v>351</v>
      </c>
      <c r="O86" s="1" t="s">
        <v>345</v>
      </c>
      <c r="W86" s="24" t="s">
        <v>532</v>
      </c>
      <c r="X86" s="14" t="s">
        <v>512</v>
      </c>
      <c r="Y86" s="14" t="s">
        <v>231</v>
      </c>
    </row>
    <row r="87" spans="5:25" ht="15.75">
      <c r="N87" s="1" t="s">
        <v>356</v>
      </c>
      <c r="X87" s="14" t="s">
        <v>510</v>
      </c>
      <c r="Y87" s="14" t="s">
        <v>516</v>
      </c>
    </row>
    <row r="88" spans="5:25" ht="15.75">
      <c r="X88" s="14" t="s">
        <v>514</v>
      </c>
      <c r="Y88" s="14" t="s">
        <v>240</v>
      </c>
    </row>
    <row r="89" spans="5:25" ht="15.75">
      <c r="X89" s="14" t="s">
        <v>502</v>
      </c>
      <c r="Y89" s="14" t="s">
        <v>508</v>
      </c>
    </row>
    <row r="90" spans="5:25" ht="15.75">
      <c r="X90" s="14" t="s">
        <v>372</v>
      </c>
      <c r="Y90" s="14" t="s">
        <v>515</v>
      </c>
    </row>
    <row r="92" spans="5:25" ht="18" customHeight="1">
      <c r="W92" s="24" t="s">
        <v>536</v>
      </c>
      <c r="X92" s="1" t="s">
        <v>487</v>
      </c>
      <c r="Y92" s="1" t="s">
        <v>388</v>
      </c>
    </row>
    <row r="93" spans="5:25">
      <c r="X93" s="1" t="s">
        <v>518</v>
      </c>
      <c r="Y93" s="1" t="s">
        <v>488</v>
      </c>
    </row>
    <row r="94" spans="5:25">
      <c r="X94" s="1" t="s">
        <v>368</v>
      </c>
      <c r="Y94" s="1" t="s">
        <v>493</v>
      </c>
    </row>
    <row r="95" spans="5:25">
      <c r="X95" s="1" t="s">
        <v>492</v>
      </c>
      <c r="Y95" s="1" t="s">
        <v>361</v>
      </c>
    </row>
    <row r="96" spans="5:25">
      <c r="X96" s="1" t="s">
        <v>523</v>
      </c>
      <c r="Y96" s="1" t="s">
        <v>520</v>
      </c>
    </row>
    <row r="97" spans="5:25" ht="18.75" customHeight="1">
      <c r="X97" s="1" t="s">
        <v>517</v>
      </c>
      <c r="Y97" s="1" t="s">
        <v>490</v>
      </c>
    </row>
    <row r="98" spans="5:25" ht="15.75">
      <c r="E98" s="2" t="s">
        <v>249</v>
      </c>
      <c r="G98" s="9" t="s">
        <v>206</v>
      </c>
      <c r="J98" s="9" t="s">
        <v>111</v>
      </c>
      <c r="K98" s="1" t="s">
        <v>82</v>
      </c>
      <c r="L98" s="1" t="s">
        <v>116</v>
      </c>
      <c r="P98" s="7" t="s">
        <v>220</v>
      </c>
      <c r="Q98" s="8" t="s">
        <v>198</v>
      </c>
      <c r="R98" s="1" t="s">
        <v>199</v>
      </c>
      <c r="X98" s="1" t="s">
        <v>519</v>
      </c>
      <c r="Y98" s="1" t="s">
        <v>522</v>
      </c>
    </row>
    <row r="99" spans="5:25" ht="15.75">
      <c r="G99" s="1" t="s">
        <v>118</v>
      </c>
      <c r="H99" s="1" t="s">
        <v>119</v>
      </c>
      <c r="I99" s="1" t="s">
        <v>121</v>
      </c>
      <c r="K99" s="1" t="s">
        <v>115</v>
      </c>
      <c r="L99" s="1" t="s">
        <v>117</v>
      </c>
      <c r="P99" s="11"/>
      <c r="R99" s="1" t="s">
        <v>187</v>
      </c>
      <c r="X99" s="1" t="s">
        <v>521</v>
      </c>
      <c r="Y99" s="1" t="s">
        <v>513</v>
      </c>
    </row>
    <row r="100" spans="5:25" ht="15.75">
      <c r="H100" s="1" t="s">
        <v>85</v>
      </c>
      <c r="I100" s="1" t="s">
        <v>122</v>
      </c>
      <c r="K100" s="1" t="s">
        <v>660</v>
      </c>
      <c r="L100" s="1" t="s">
        <v>661</v>
      </c>
      <c r="P100" s="11"/>
      <c r="R100" s="1" t="s">
        <v>188</v>
      </c>
      <c r="X100" s="1" t="s">
        <v>491</v>
      </c>
      <c r="Y100" s="1" t="s">
        <v>494</v>
      </c>
    </row>
    <row r="101" spans="5:25" ht="15.75">
      <c r="H101" s="1" t="s">
        <v>124</v>
      </c>
      <c r="I101" s="1" t="s">
        <v>115</v>
      </c>
      <c r="K101" s="1" t="s">
        <v>662</v>
      </c>
      <c r="L101" s="1" t="s">
        <v>663</v>
      </c>
      <c r="P101" s="11"/>
      <c r="R101" s="1" t="s">
        <v>200</v>
      </c>
    </row>
    <row r="102" spans="5:25" ht="15.75">
      <c r="K102" s="1" t="s">
        <v>120</v>
      </c>
      <c r="L102" s="1" t="s">
        <v>119</v>
      </c>
      <c r="P102" s="11"/>
      <c r="R102" s="1" t="s">
        <v>201</v>
      </c>
      <c r="W102" s="23" t="s">
        <v>534</v>
      </c>
      <c r="X102" s="1" t="s">
        <v>524</v>
      </c>
      <c r="Y102" s="1" t="s">
        <v>525</v>
      </c>
    </row>
    <row r="103" spans="5:25" ht="15.75">
      <c r="L103" s="1" t="s">
        <v>121</v>
      </c>
      <c r="P103" s="11"/>
      <c r="R103" s="1" t="s">
        <v>202</v>
      </c>
      <c r="X103" s="1" t="s">
        <v>529</v>
      </c>
      <c r="Y103" s="1" t="s">
        <v>530</v>
      </c>
    </row>
    <row r="104" spans="5:25" ht="15.75">
      <c r="G104" s="4" t="s">
        <v>655</v>
      </c>
      <c r="H104" s="1" t="s">
        <v>125</v>
      </c>
      <c r="I104" s="1" t="s">
        <v>115</v>
      </c>
      <c r="P104" s="11"/>
      <c r="R104" s="1" t="s">
        <v>203</v>
      </c>
      <c r="X104" s="1" t="s">
        <v>526</v>
      </c>
      <c r="Y104" s="1" t="s">
        <v>527</v>
      </c>
    </row>
    <row r="105" spans="5:25" ht="15.75">
      <c r="H105" s="1" t="s">
        <v>113</v>
      </c>
      <c r="P105" s="11"/>
      <c r="X105" s="1" t="s">
        <v>531</v>
      </c>
      <c r="Y105" s="1" t="s">
        <v>528</v>
      </c>
    </row>
    <row r="106" spans="5:25" ht="15.75">
      <c r="J106" s="9" t="s">
        <v>664</v>
      </c>
      <c r="K106" s="1" t="s">
        <v>58</v>
      </c>
      <c r="L106" s="1" t="s">
        <v>62</v>
      </c>
      <c r="P106" s="11"/>
    </row>
    <row r="107" spans="5:25" ht="15.75">
      <c r="G107" s="1" t="s">
        <v>126</v>
      </c>
      <c r="H107" s="1" t="s">
        <v>127</v>
      </c>
      <c r="I107" s="1" t="s">
        <v>656</v>
      </c>
      <c r="K107" s="1" t="s">
        <v>647</v>
      </c>
      <c r="L107" s="1" t="s">
        <v>648</v>
      </c>
      <c r="P107" s="11"/>
      <c r="Q107" s="8" t="s">
        <v>273</v>
      </c>
      <c r="R107" s="1" t="s">
        <v>199</v>
      </c>
      <c r="S107" s="1" t="s">
        <v>274</v>
      </c>
    </row>
    <row r="108" spans="5:25" ht="15.75">
      <c r="H108" s="1" t="s">
        <v>657</v>
      </c>
      <c r="I108" s="1" t="s">
        <v>658</v>
      </c>
      <c r="P108" s="11"/>
      <c r="R108" s="1" t="s">
        <v>275</v>
      </c>
    </row>
    <row r="109" spans="5:25" ht="15.75">
      <c r="H109" s="1" t="s">
        <v>659</v>
      </c>
      <c r="P109" s="11"/>
    </row>
    <row r="110" spans="5:25" ht="15.75">
      <c r="P110" s="11"/>
    </row>
    <row r="111" spans="5:25" ht="15.75">
      <c r="P111" s="11"/>
    </row>
    <row r="112" spans="5:25" ht="15.75">
      <c r="P112" s="15"/>
    </row>
    <row r="113" spans="2:16" ht="15.75">
      <c r="J113" s="9" t="s">
        <v>114</v>
      </c>
      <c r="K113" s="1" t="s">
        <v>647</v>
      </c>
      <c r="L113" s="1" t="s">
        <v>639</v>
      </c>
      <c r="P113" s="11"/>
    </row>
    <row r="114" spans="2:16">
      <c r="K114" s="1" t="s">
        <v>63</v>
      </c>
      <c r="L114" s="1" t="s">
        <v>51</v>
      </c>
    </row>
    <row r="115" spans="2:16">
      <c r="K115" s="1" t="s">
        <v>320</v>
      </c>
      <c r="L115" s="1" t="s">
        <v>624</v>
      </c>
    </row>
    <row r="116" spans="2:16">
      <c r="K116" s="1" t="s">
        <v>649</v>
      </c>
    </row>
    <row r="119" spans="2:16">
      <c r="J119" s="9" t="s">
        <v>180</v>
      </c>
      <c r="K119" s="1" t="s">
        <v>182</v>
      </c>
      <c r="L119" s="1" t="s">
        <v>185</v>
      </c>
    </row>
    <row r="120" spans="2:16">
      <c r="K120" s="1" t="s">
        <v>183</v>
      </c>
      <c r="L120" s="1" t="s">
        <v>186</v>
      </c>
    </row>
    <row r="121" spans="2:16">
      <c r="K121" s="1" t="s">
        <v>184</v>
      </c>
      <c r="L121" s="1" t="s">
        <v>187</v>
      </c>
    </row>
    <row r="122" spans="2:16">
      <c r="K122" s="1" t="s">
        <v>188</v>
      </c>
    </row>
    <row r="123" spans="2:16">
      <c r="B123" s="50" t="s">
        <v>638</v>
      </c>
    </row>
    <row r="124" spans="2:16">
      <c r="J124" s="9" t="s">
        <v>181</v>
      </c>
      <c r="K124" s="1" t="s">
        <v>189</v>
      </c>
      <c r="L124" s="1" t="s">
        <v>192</v>
      </c>
    </row>
    <row r="125" spans="2:16">
      <c r="K125" s="1" t="s">
        <v>190</v>
      </c>
      <c r="L125" s="1" t="s">
        <v>193</v>
      </c>
    </row>
    <row r="126" spans="2:16">
      <c r="K126" s="1" t="s">
        <v>191</v>
      </c>
      <c r="L126" s="1" t="s">
        <v>194</v>
      </c>
    </row>
    <row r="127" spans="2:16">
      <c r="K127" s="1" t="s">
        <v>195</v>
      </c>
    </row>
    <row r="130" spans="5:22" ht="15.75">
      <c r="E130" s="2" t="s">
        <v>141</v>
      </c>
      <c r="G130" s="9" t="s">
        <v>665</v>
      </c>
      <c r="H130" s="1" t="s">
        <v>157</v>
      </c>
      <c r="I130" s="1" t="s">
        <v>159</v>
      </c>
      <c r="P130" s="7" t="s">
        <v>219</v>
      </c>
      <c r="Q130" s="8" t="s">
        <v>204</v>
      </c>
      <c r="R130" s="1" t="s">
        <v>145</v>
      </c>
      <c r="S130" s="1" t="s">
        <v>147</v>
      </c>
      <c r="U130" s="6" t="s">
        <v>268</v>
      </c>
      <c r="V130" s="1" t="s">
        <v>269</v>
      </c>
    </row>
    <row r="131" spans="5:22" ht="15.75">
      <c r="H131" s="1" t="s">
        <v>158</v>
      </c>
      <c r="I131" s="1" t="s">
        <v>160</v>
      </c>
      <c r="P131" s="11"/>
      <c r="R131" s="1" t="s">
        <v>146</v>
      </c>
      <c r="S131" s="1" t="s">
        <v>148</v>
      </c>
      <c r="V131" s="1" t="s">
        <v>270</v>
      </c>
    </row>
    <row r="132" spans="5:22" ht="15.75">
      <c r="H132" s="1" t="s">
        <v>161</v>
      </c>
      <c r="I132" s="1" t="s">
        <v>162</v>
      </c>
      <c r="P132" s="11"/>
      <c r="R132" s="1" t="s">
        <v>149</v>
      </c>
      <c r="S132" s="1" t="s">
        <v>150</v>
      </c>
      <c r="V132" s="1" t="s">
        <v>271</v>
      </c>
    </row>
    <row r="133" spans="5:22" ht="15.75">
      <c r="H133" s="1" t="s">
        <v>277</v>
      </c>
      <c r="I133" s="1" t="s">
        <v>281</v>
      </c>
      <c r="P133" s="11"/>
    </row>
    <row r="134" spans="5:22" ht="15.75">
      <c r="H134" s="1" t="s">
        <v>666</v>
      </c>
      <c r="I134" s="1" t="s">
        <v>667</v>
      </c>
      <c r="P134" s="11"/>
      <c r="Q134" s="8" t="s">
        <v>151</v>
      </c>
      <c r="R134" s="1" t="s">
        <v>152</v>
      </c>
      <c r="S134" s="1" t="s">
        <v>153</v>
      </c>
    </row>
    <row r="135" spans="5:22" ht="15.75">
      <c r="H135" s="1" t="s">
        <v>668</v>
      </c>
      <c r="P135" s="11"/>
      <c r="R135" s="1" t="s">
        <v>148</v>
      </c>
      <c r="S135" s="1" t="s">
        <v>154</v>
      </c>
    </row>
    <row r="136" spans="5:22" ht="15.75">
      <c r="P136" s="11"/>
      <c r="R136" s="1" t="s">
        <v>155</v>
      </c>
      <c r="S136" s="1" t="s">
        <v>156</v>
      </c>
    </row>
    <row r="137" spans="5:22" ht="15.75">
      <c r="P137" s="11"/>
    </row>
    <row r="138" spans="5:22" ht="15.75">
      <c r="P138" s="11"/>
      <c r="Q138" s="8" t="s">
        <v>167</v>
      </c>
      <c r="R138" s="19" t="s">
        <v>166</v>
      </c>
    </row>
    <row r="139" spans="5:22" ht="15.75">
      <c r="G139" s="9" t="s">
        <v>669</v>
      </c>
      <c r="H139" s="1" t="s">
        <v>142</v>
      </c>
      <c r="I139" s="1" t="s">
        <v>144</v>
      </c>
      <c r="P139" s="11"/>
      <c r="Q139" s="20" t="s">
        <v>448</v>
      </c>
    </row>
    <row r="140" spans="5:22" ht="15.75">
      <c r="H140" s="1" t="s">
        <v>143</v>
      </c>
      <c r="I140" s="1" t="s">
        <v>165</v>
      </c>
      <c r="P140" s="11"/>
    </row>
    <row r="141" spans="5:22" ht="15.75">
      <c r="H141" s="1" t="s">
        <v>670</v>
      </c>
      <c r="P141" s="11"/>
      <c r="Q141" s="8" t="s">
        <v>168</v>
      </c>
      <c r="R141" s="1" t="s">
        <v>155</v>
      </c>
      <c r="S141" s="19" t="s">
        <v>170</v>
      </c>
    </row>
    <row r="142" spans="5:22" ht="15.75">
      <c r="P142" s="11"/>
      <c r="R142" s="1" t="s">
        <v>153</v>
      </c>
      <c r="S142" s="1" t="s">
        <v>171</v>
      </c>
    </row>
    <row r="143" spans="5:22" ht="15.75">
      <c r="P143" s="11"/>
      <c r="R143" s="1" t="s">
        <v>156</v>
      </c>
      <c r="S143" s="1" t="s">
        <v>172</v>
      </c>
    </row>
    <row r="144" spans="5:22" ht="15.75">
      <c r="P144" s="11"/>
      <c r="R144" s="1" t="s">
        <v>169</v>
      </c>
      <c r="S144" s="1" t="s">
        <v>173</v>
      </c>
    </row>
    <row r="145" spans="16:19" ht="15.75">
      <c r="P145" s="11"/>
      <c r="R145" s="19" t="s">
        <v>174</v>
      </c>
      <c r="S145" s="1" t="s">
        <v>152</v>
      </c>
    </row>
    <row r="146" spans="16:19" ht="15.75">
      <c r="P146" s="11"/>
      <c r="R146" s="1" t="s">
        <v>175</v>
      </c>
      <c r="S146" s="1" t="s">
        <v>178</v>
      </c>
    </row>
    <row r="147" spans="16:19" ht="15.75">
      <c r="P147" s="11"/>
      <c r="R147" s="1" t="s">
        <v>176</v>
      </c>
      <c r="S147" s="1" t="s">
        <v>179</v>
      </c>
    </row>
    <row r="148" spans="16:19" ht="15.75">
      <c r="P148" s="11"/>
      <c r="R148" s="1" t="s">
        <v>177</v>
      </c>
      <c r="S148" s="19" t="s">
        <v>449</v>
      </c>
    </row>
    <row r="149" spans="16:19" ht="15.75">
      <c r="P149" s="11"/>
      <c r="S149" s="19"/>
    </row>
    <row r="150" spans="16:19" ht="15.75">
      <c r="P150" s="11"/>
      <c r="Q150" s="8" t="s">
        <v>653</v>
      </c>
      <c r="R150" s="1" t="s">
        <v>654</v>
      </c>
      <c r="S150" s="19"/>
    </row>
    <row r="151" spans="16:19" ht="15.75">
      <c r="P151" s="11"/>
      <c r="S151" s="19"/>
    </row>
    <row r="152" spans="16:19" ht="15.75">
      <c r="P152" s="11"/>
    </row>
    <row r="153" spans="16:19" ht="15.75">
      <c r="P153" s="7" t="s">
        <v>224</v>
      </c>
      <c r="Q153" s="8" t="s">
        <v>225</v>
      </c>
      <c r="R153" s="1" t="s">
        <v>231</v>
      </c>
      <c r="S153" s="1" t="s">
        <v>236</v>
      </c>
    </row>
    <row r="154" spans="16:19" ht="15.75">
      <c r="P154" s="11"/>
      <c r="R154" s="1" t="s">
        <v>232</v>
      </c>
      <c r="S154" s="1" t="s">
        <v>237</v>
      </c>
    </row>
    <row r="155" spans="16:19" ht="15.75">
      <c r="P155" s="11"/>
      <c r="R155" s="1" t="s">
        <v>233</v>
      </c>
      <c r="S155" s="1" t="s">
        <v>238</v>
      </c>
    </row>
    <row r="156" spans="16:19" ht="15.75">
      <c r="P156" s="11"/>
      <c r="R156" s="1" t="s">
        <v>234</v>
      </c>
    </row>
    <row r="157" spans="16:19" ht="15.75">
      <c r="P157" s="11"/>
      <c r="R157" s="1" t="s">
        <v>235</v>
      </c>
    </row>
    <row r="158" spans="16:19" ht="15.75">
      <c r="P158" s="11"/>
    </row>
    <row r="159" spans="16:19" ht="15.75">
      <c r="P159" s="11"/>
      <c r="Q159" s="8" t="s">
        <v>228</v>
      </c>
      <c r="R159" s="1" t="s">
        <v>231</v>
      </c>
      <c r="S159" s="1" t="s">
        <v>236</v>
      </c>
    </row>
    <row r="160" spans="16:19" ht="15.75">
      <c r="P160" s="11"/>
      <c r="R160" s="1" t="s">
        <v>232</v>
      </c>
      <c r="S160" s="1" t="s">
        <v>237</v>
      </c>
    </row>
    <row r="161" spans="16:19" ht="15.75">
      <c r="P161" s="11"/>
      <c r="R161" s="1" t="s">
        <v>239</v>
      </c>
      <c r="S161" s="1" t="s">
        <v>242</v>
      </c>
    </row>
    <row r="162" spans="16:19" ht="15.75">
      <c r="P162" s="11"/>
      <c r="R162" s="1" t="s">
        <v>240</v>
      </c>
      <c r="S162" s="1" t="s">
        <v>243</v>
      </c>
    </row>
    <row r="163" spans="16:19" ht="15.75">
      <c r="P163" s="11"/>
      <c r="R163" s="1" t="s">
        <v>241</v>
      </c>
    </row>
    <row r="164" spans="16:19" ht="15.75">
      <c r="P164" s="11"/>
    </row>
    <row r="165" spans="16:19" ht="15.75">
      <c r="P165" s="11"/>
      <c r="Q165" s="8" t="s">
        <v>226</v>
      </c>
      <c r="R165" s="1" t="s">
        <v>231</v>
      </c>
      <c r="S165" s="1" t="s">
        <v>237</v>
      </c>
    </row>
    <row r="166" spans="16:19" ht="15.75">
      <c r="P166" s="11"/>
      <c r="R166" s="1" t="s">
        <v>232</v>
      </c>
      <c r="S166" s="1" t="s">
        <v>245</v>
      </c>
    </row>
    <row r="167" spans="16:19" ht="15.75">
      <c r="P167" s="11"/>
      <c r="R167" s="1" t="s">
        <v>244</v>
      </c>
      <c r="S167" s="1" t="s">
        <v>246</v>
      </c>
    </row>
    <row r="168" spans="16:19" ht="15.75">
      <c r="P168" s="11"/>
      <c r="R168" s="1" t="s">
        <v>236</v>
      </c>
    </row>
    <row r="169" spans="16:19" ht="15.75">
      <c r="P169" s="11"/>
    </row>
    <row r="170" spans="16:19" ht="15.75">
      <c r="P170" s="11"/>
      <c r="Q170" s="8" t="s">
        <v>227</v>
      </c>
      <c r="R170" s="1" t="s">
        <v>231</v>
      </c>
      <c r="S170" s="1" t="s">
        <v>237</v>
      </c>
    </row>
    <row r="171" spans="16:19" ht="15.75">
      <c r="P171" s="11"/>
      <c r="R171" s="1" t="s">
        <v>232</v>
      </c>
      <c r="S171" s="1" t="s">
        <v>248</v>
      </c>
    </row>
    <row r="172" spans="16:19" ht="15.75">
      <c r="P172" s="11"/>
      <c r="R172" s="1" t="s">
        <v>247</v>
      </c>
      <c r="S172" s="1" t="s">
        <v>246</v>
      </c>
    </row>
    <row r="173" spans="16:19" ht="15.75">
      <c r="P173" s="11"/>
      <c r="R173" s="1" t="s">
        <v>236</v>
      </c>
    </row>
    <row r="174" spans="16:19" ht="15.75">
      <c r="P174" s="11"/>
    </row>
    <row r="175" spans="16:19" ht="15.75">
      <c r="P175" s="11"/>
    </row>
    <row r="176" spans="16:19" ht="15.75">
      <c r="P176" s="7" t="s">
        <v>250</v>
      </c>
      <c r="Q176" s="8" t="s">
        <v>259</v>
      </c>
      <c r="R176" s="5" t="s">
        <v>255</v>
      </c>
      <c r="S176" s="5" t="s">
        <v>253</v>
      </c>
    </row>
    <row r="177" spans="16:19" ht="15.75">
      <c r="P177" s="11"/>
      <c r="R177" s="5" t="s">
        <v>251</v>
      </c>
      <c r="S177" s="5" t="s">
        <v>254</v>
      </c>
    </row>
    <row r="178" spans="16:19" ht="15.75">
      <c r="P178" s="11"/>
      <c r="R178" s="5" t="s">
        <v>252</v>
      </c>
      <c r="S178" s="5"/>
    </row>
    <row r="179" spans="16:19" ht="15.75">
      <c r="P179" s="11"/>
    </row>
    <row r="180" spans="16:19" ht="15.75">
      <c r="P180" s="11"/>
      <c r="Q180" s="8" t="s">
        <v>260</v>
      </c>
      <c r="R180" s="1" t="s">
        <v>256</v>
      </c>
    </row>
    <row r="181" spans="16:19" ht="15.75">
      <c r="P181" s="11"/>
      <c r="R181" s="1" t="s">
        <v>257</v>
      </c>
    </row>
    <row r="182" spans="16:19" ht="15.75">
      <c r="P182" s="11"/>
      <c r="R182" s="1" t="s">
        <v>258</v>
      </c>
    </row>
    <row r="183" spans="16:19" ht="15.75">
      <c r="P183" s="11"/>
    </row>
    <row r="184" spans="16:19" ht="15.75">
      <c r="P184" s="11"/>
      <c r="Q184" s="8" t="s">
        <v>262</v>
      </c>
      <c r="R184" s="1" t="s">
        <v>261</v>
      </c>
    </row>
    <row r="185" spans="16:19" ht="15.75">
      <c r="P185" s="11"/>
    </row>
    <row r="186" spans="16:19" ht="15.75">
      <c r="P186" s="11"/>
    </row>
    <row r="187" spans="16:19" ht="15.75">
      <c r="P187" s="11"/>
    </row>
    <row r="188" spans="16:19" ht="15.75">
      <c r="P188" s="7" t="s">
        <v>272</v>
      </c>
      <c r="Q188" s="1" t="s">
        <v>278</v>
      </c>
      <c r="R188" s="1" t="s">
        <v>277</v>
      </c>
    </row>
    <row r="189" spans="16:19" ht="15.75">
      <c r="P189" s="11"/>
      <c r="Q189" s="1" t="s">
        <v>279</v>
      </c>
      <c r="R189" s="1" t="s">
        <v>280</v>
      </c>
    </row>
    <row r="190" spans="16:19" ht="15.75">
      <c r="P190" s="11"/>
      <c r="Q190" s="1" t="s">
        <v>281</v>
      </c>
      <c r="R190" s="1" t="s">
        <v>282</v>
      </c>
    </row>
    <row r="191" spans="16:19" ht="15.75">
      <c r="P191" s="11"/>
      <c r="Q191" s="1" t="s">
        <v>276</v>
      </c>
    </row>
    <row r="192" spans="16:19" ht="15.75">
      <c r="P192" s="11"/>
    </row>
    <row r="193" spans="16:19" ht="15.75">
      <c r="P193" s="7" t="s">
        <v>288</v>
      </c>
      <c r="Q193" s="1" t="s">
        <v>299</v>
      </c>
      <c r="R193" s="1" t="s">
        <v>300</v>
      </c>
      <c r="S193" s="14" t="s">
        <v>447</v>
      </c>
    </row>
    <row r="194" spans="16:19" ht="15.75">
      <c r="P194" s="11"/>
      <c r="Q194" s="1" t="s">
        <v>301</v>
      </c>
      <c r="R194" s="1" t="s">
        <v>328</v>
      </c>
      <c r="S194" s="18" t="s">
        <v>328</v>
      </c>
    </row>
    <row r="195" spans="16:19" ht="15.75">
      <c r="P195" s="11"/>
      <c r="Q195" s="1" t="s">
        <v>302</v>
      </c>
      <c r="R195" s="1" t="s">
        <v>327</v>
      </c>
    </row>
    <row r="196" spans="16:19" ht="15.75">
      <c r="P196" s="11"/>
      <c r="Q196" s="1" t="s">
        <v>303</v>
      </c>
      <c r="R196" s="1" t="s">
        <v>326</v>
      </c>
    </row>
    <row r="197" spans="16:19" ht="15.75">
      <c r="P197" s="11"/>
      <c r="Q197" s="1" t="s">
        <v>329</v>
      </c>
      <c r="R197" s="1" t="s">
        <v>325</v>
      </c>
    </row>
    <row r="198" spans="16:19" ht="15.75">
      <c r="P198" s="11"/>
      <c r="Q198" s="1" t="s">
        <v>330</v>
      </c>
      <c r="R198" s="1" t="s">
        <v>324</v>
      </c>
    </row>
    <row r="199" spans="16:19" ht="15.75">
      <c r="P199" s="11"/>
      <c r="Q199" s="1" t="s">
        <v>331</v>
      </c>
      <c r="R199" s="1" t="s">
        <v>321</v>
      </c>
    </row>
    <row r="200" spans="16:19" ht="15.75">
      <c r="P200" s="11"/>
      <c r="Q200" s="1" t="s">
        <v>322</v>
      </c>
      <c r="R200" s="1" t="s">
        <v>323</v>
      </c>
    </row>
    <row r="201" spans="16:19" ht="15.75">
      <c r="P201" s="11"/>
    </row>
    <row r="202" spans="16:19" ht="15.75">
      <c r="P202" s="7" t="s">
        <v>289</v>
      </c>
      <c r="Q202" s="1" t="s">
        <v>291</v>
      </c>
      <c r="R202" s="1" t="s">
        <v>294</v>
      </c>
    </row>
    <row r="203" spans="16:19" ht="15.75">
      <c r="P203" s="11"/>
      <c r="Q203" s="1" t="s">
        <v>292</v>
      </c>
      <c r="R203" s="1" t="s">
        <v>295</v>
      </c>
    </row>
    <row r="204" spans="16:19" ht="15.75">
      <c r="P204" s="11"/>
      <c r="Q204" s="1" t="s">
        <v>293</v>
      </c>
      <c r="S204" s="1" t="s">
        <v>290</v>
      </c>
    </row>
    <row r="205" spans="16:19" ht="15.75">
      <c r="P205" s="11"/>
      <c r="Q205" s="1" t="s">
        <v>296</v>
      </c>
    </row>
    <row r="206" spans="16:19" ht="15.75">
      <c r="P206" s="11"/>
    </row>
    <row r="207" spans="16:19" ht="15.75">
      <c r="P207" s="7" t="s">
        <v>431</v>
      </c>
      <c r="Q207" s="1" t="s">
        <v>422</v>
      </c>
      <c r="R207" s="1" t="s">
        <v>423</v>
      </c>
    </row>
    <row r="208" spans="16:19" ht="15.75">
      <c r="P208" s="11"/>
      <c r="Q208" s="1" t="s">
        <v>424</v>
      </c>
      <c r="R208" s="1" t="s">
        <v>425</v>
      </c>
    </row>
    <row r="209" spans="16:18" ht="15.75">
      <c r="P209" s="11"/>
      <c r="Q209" s="1" t="s">
        <v>255</v>
      </c>
      <c r="R209" s="1" t="s">
        <v>426</v>
      </c>
    </row>
    <row r="210" spans="16:18" ht="15.75">
      <c r="P210" s="11"/>
      <c r="Q210" s="1" t="s">
        <v>251</v>
      </c>
      <c r="R210" s="1" t="s">
        <v>252</v>
      </c>
    </row>
    <row r="211" spans="16:18" ht="15.75">
      <c r="P211" s="11"/>
      <c r="Q211" s="1" t="s">
        <v>427</v>
      </c>
      <c r="R211" s="1" t="s">
        <v>257</v>
      </c>
    </row>
    <row r="212" spans="16:18" ht="15.75">
      <c r="P212" s="11"/>
      <c r="Q212" s="1" t="s">
        <v>428</v>
      </c>
      <c r="R212" s="1" t="s">
        <v>321</v>
      </c>
    </row>
    <row r="213" spans="16:18" ht="15.75">
      <c r="P213" s="11"/>
      <c r="Q213" s="1" t="s">
        <v>429</v>
      </c>
      <c r="R213" s="1" t="s">
        <v>430</v>
      </c>
    </row>
    <row r="214" spans="16:18" ht="15.75">
      <c r="P214" s="11"/>
      <c r="Q214" s="1" t="s">
        <v>253</v>
      </c>
    </row>
    <row r="215" spans="16:18" ht="15.75">
      <c r="P215" s="11"/>
    </row>
  </sheetData>
  <mergeCells count="3">
    <mergeCell ref="F2:O2"/>
    <mergeCell ref="P2:V2"/>
    <mergeCell ref="W2:Z2"/>
  </mergeCells>
  <phoneticPr fontId="1" type="noConversion"/>
  <pageMargins left="0.7" right="0.7" top="0.75" bottom="0.75" header="0.3" footer="0.3"/>
  <pageSetup paperSize="8" scale="28" orientation="landscape" verticalDpi="598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5" sqref="M25"/>
    </sheetView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pageSetUpPr fitToPage="1"/>
  </sheetPr>
  <dimension ref="A1:X161"/>
  <sheetViews>
    <sheetView topLeftCell="A55" zoomScale="85" zoomScaleNormal="85" workbookViewId="0">
      <selection activeCell="D62" sqref="D62"/>
    </sheetView>
  </sheetViews>
  <sheetFormatPr defaultRowHeight="15"/>
  <cols>
    <col min="1" max="1" width="10.7109375" bestFit="1" customWidth="1"/>
    <col min="2" max="2" width="11.5703125" bestFit="1" customWidth="1"/>
    <col min="3" max="3" width="20.140625" bestFit="1" customWidth="1"/>
    <col min="4" max="5" width="10.5703125" bestFit="1" customWidth="1"/>
    <col min="6" max="6" width="22.85546875" bestFit="1" customWidth="1"/>
    <col min="7" max="8" width="11.140625" bestFit="1" customWidth="1"/>
    <col min="9" max="9" width="12.7109375" bestFit="1" customWidth="1"/>
    <col min="10" max="10" width="10.5703125" bestFit="1" customWidth="1"/>
    <col min="11" max="11" width="8.140625" bestFit="1" customWidth="1"/>
    <col min="12" max="12" width="10.5703125" bestFit="1" customWidth="1"/>
    <col min="13" max="13" width="16.140625" bestFit="1" customWidth="1"/>
    <col min="14" max="15" width="10.5703125" bestFit="1" customWidth="1"/>
    <col min="16" max="16" width="12.85546875" bestFit="1" customWidth="1"/>
    <col min="17" max="17" width="16.85546875" bestFit="1" customWidth="1"/>
    <col min="18" max="18" width="10.5703125" bestFit="1" customWidth="1"/>
    <col min="19" max="19" width="8.140625" bestFit="1" customWidth="1"/>
    <col min="20" max="20" width="5.85546875" bestFit="1" customWidth="1"/>
    <col min="21" max="21" width="31.7109375" bestFit="1" customWidth="1"/>
    <col min="22" max="23" width="11.28515625" bestFit="1" customWidth="1"/>
    <col min="24" max="24" width="11.5703125" customWidth="1"/>
  </cols>
  <sheetData>
    <row r="1" spans="1:24" ht="15.75">
      <c r="A1" s="1"/>
      <c r="B1" s="51" t="s">
        <v>205</v>
      </c>
      <c r="C1" s="51"/>
      <c r="D1" s="51"/>
      <c r="E1" s="51"/>
      <c r="F1" s="51"/>
      <c r="G1" s="51"/>
      <c r="H1" s="51"/>
      <c r="I1" s="51"/>
      <c r="J1" s="51"/>
      <c r="K1" s="51"/>
      <c r="L1" s="52" t="s">
        <v>316</v>
      </c>
      <c r="M1" s="52"/>
      <c r="N1" s="52"/>
      <c r="O1" s="52"/>
      <c r="P1" s="52"/>
      <c r="Q1" s="52"/>
      <c r="R1" s="52"/>
      <c r="S1" s="52"/>
      <c r="T1" s="52"/>
      <c r="U1" s="53" t="s">
        <v>286</v>
      </c>
      <c r="V1" s="53"/>
      <c r="W1" s="53"/>
      <c r="X1" s="53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>
      <c r="A3" s="2" t="s">
        <v>135</v>
      </c>
      <c r="B3" s="9" t="s">
        <v>42</v>
      </c>
      <c r="C3" s="9" t="s">
        <v>134</v>
      </c>
      <c r="D3" s="1"/>
      <c r="E3" s="1"/>
      <c r="F3" s="9" t="s">
        <v>304</v>
      </c>
      <c r="G3" s="1"/>
      <c r="H3" s="1"/>
      <c r="I3" s="9" t="s">
        <v>95</v>
      </c>
      <c r="J3" s="1" t="s">
        <v>98</v>
      </c>
      <c r="K3" s="1" t="s">
        <v>50</v>
      </c>
      <c r="L3" s="7" t="s">
        <v>109</v>
      </c>
      <c r="M3" s="8" t="s">
        <v>267</v>
      </c>
      <c r="N3" s="1" t="s">
        <v>263</v>
      </c>
      <c r="O3" s="1" t="s">
        <v>265</v>
      </c>
      <c r="P3" s="7" t="s">
        <v>224</v>
      </c>
      <c r="Q3" s="8" t="s">
        <v>225</v>
      </c>
      <c r="R3" s="1" t="s">
        <v>231</v>
      </c>
      <c r="S3" s="1" t="s">
        <v>236</v>
      </c>
      <c r="T3" s="1"/>
      <c r="U3" s="13" t="s">
        <v>359</v>
      </c>
      <c r="V3" s="1" t="s">
        <v>321</v>
      </c>
      <c r="W3" s="1" t="s">
        <v>270</v>
      </c>
      <c r="X3" s="1"/>
    </row>
    <row r="4" spans="1:24" ht="15.75">
      <c r="A4" s="3"/>
      <c r="B4" s="1"/>
      <c r="C4" s="1" t="s">
        <v>283</v>
      </c>
      <c r="D4" s="1" t="s">
        <v>564</v>
      </c>
      <c r="E4" s="1"/>
      <c r="F4" s="1" t="s">
        <v>67</v>
      </c>
      <c r="G4" s="1" t="s">
        <v>70</v>
      </c>
      <c r="H4" s="1" t="s">
        <v>75</v>
      </c>
      <c r="I4" s="1"/>
      <c r="J4" s="1" t="s">
        <v>97</v>
      </c>
      <c r="K4" s="1" t="s">
        <v>106</v>
      </c>
      <c r="L4" s="11"/>
      <c r="M4" s="1"/>
      <c r="N4" s="1" t="s">
        <v>266</v>
      </c>
      <c r="O4" s="1" t="s">
        <v>264</v>
      </c>
      <c r="P4" s="11"/>
      <c r="Q4" s="1"/>
      <c r="R4" s="1" t="s">
        <v>232</v>
      </c>
      <c r="S4" s="1" t="s">
        <v>237</v>
      </c>
      <c r="T4" s="1"/>
      <c r="U4" s="1"/>
      <c r="V4" s="1" t="s">
        <v>380</v>
      </c>
      <c r="W4" s="1" t="s">
        <v>379</v>
      </c>
      <c r="X4" s="1"/>
    </row>
    <row r="5" spans="1:24" ht="15.75">
      <c r="A5" s="3"/>
      <c r="B5" s="1" t="s">
        <v>37</v>
      </c>
      <c r="C5" s="10" t="s">
        <v>284</v>
      </c>
      <c r="D5" s="1" t="s">
        <v>49</v>
      </c>
      <c r="E5" s="1"/>
      <c r="F5" s="1"/>
      <c r="G5" s="1" t="s">
        <v>71</v>
      </c>
      <c r="H5" s="1" t="s">
        <v>76</v>
      </c>
      <c r="I5" s="1"/>
      <c r="J5" s="1" t="s">
        <v>99</v>
      </c>
      <c r="K5" s="1" t="s">
        <v>107</v>
      </c>
      <c r="L5" s="11"/>
      <c r="M5" s="1"/>
      <c r="N5" s="1"/>
      <c r="O5" s="1"/>
      <c r="P5" s="11"/>
      <c r="Q5" s="1"/>
      <c r="R5" s="1" t="s">
        <v>233</v>
      </c>
      <c r="S5" s="1" t="s">
        <v>238</v>
      </c>
      <c r="T5" s="1"/>
      <c r="U5" s="1"/>
      <c r="V5" s="1" t="s">
        <v>377</v>
      </c>
      <c r="W5" s="1" t="s">
        <v>384</v>
      </c>
      <c r="X5" s="1"/>
    </row>
    <row r="6" spans="1:24" ht="15.75">
      <c r="A6" s="1"/>
      <c r="B6" s="1" t="s">
        <v>38</v>
      </c>
      <c r="C6" s="1" t="s">
        <v>285</v>
      </c>
      <c r="D6" s="1" t="s">
        <v>50</v>
      </c>
      <c r="E6" s="1"/>
      <c r="F6" s="1"/>
      <c r="G6" s="1" t="s">
        <v>72</v>
      </c>
      <c r="H6" s="1" t="s">
        <v>77</v>
      </c>
      <c r="I6" s="1"/>
      <c r="J6" s="1" t="s">
        <v>96</v>
      </c>
      <c r="K6" s="1" t="s">
        <v>108</v>
      </c>
      <c r="L6" s="11"/>
      <c r="M6" s="21" t="s">
        <v>455</v>
      </c>
      <c r="N6" s="1" t="s">
        <v>374</v>
      </c>
      <c r="O6" s="1"/>
      <c r="P6" s="11"/>
      <c r="Q6" s="1"/>
      <c r="R6" s="1" t="s">
        <v>234</v>
      </c>
      <c r="S6" s="1"/>
      <c r="T6" s="1"/>
      <c r="U6" s="1"/>
      <c r="V6" s="1" t="s">
        <v>374</v>
      </c>
      <c r="W6" s="1" t="s">
        <v>233</v>
      </c>
      <c r="X6" s="1"/>
    </row>
    <row r="7" spans="1:24" ht="15.75">
      <c r="A7" s="1"/>
      <c r="B7" s="1" t="s">
        <v>39</v>
      </c>
      <c r="C7" s="1"/>
      <c r="D7" s="1" t="s">
        <v>51</v>
      </c>
      <c r="E7" s="1"/>
      <c r="F7" s="1"/>
      <c r="G7" s="1" t="s">
        <v>52</v>
      </c>
      <c r="H7" s="1" t="s">
        <v>78</v>
      </c>
      <c r="I7" s="1"/>
      <c r="J7" s="1" t="s">
        <v>100</v>
      </c>
      <c r="K7" s="1" t="s">
        <v>103</v>
      </c>
      <c r="L7" s="11"/>
      <c r="M7" s="11"/>
      <c r="N7" s="1"/>
      <c r="O7" s="1"/>
      <c r="P7" s="11"/>
      <c r="Q7" s="1"/>
      <c r="R7" s="1" t="s">
        <v>235</v>
      </c>
      <c r="S7" s="1"/>
      <c r="T7" s="1"/>
      <c r="U7" s="1"/>
      <c r="V7" s="1" t="s">
        <v>378</v>
      </c>
      <c r="W7" s="1"/>
      <c r="X7" s="1"/>
    </row>
    <row r="8" spans="1:24" ht="15.75">
      <c r="A8" s="1"/>
      <c r="B8" s="1" t="s">
        <v>40</v>
      </c>
      <c r="C8" s="1"/>
      <c r="D8" s="1" t="s">
        <v>552</v>
      </c>
      <c r="E8" s="1"/>
      <c r="F8" s="1"/>
      <c r="G8" s="1" t="s">
        <v>73</v>
      </c>
      <c r="H8" s="1" t="s">
        <v>79</v>
      </c>
      <c r="I8" s="1"/>
      <c r="J8" s="1" t="s">
        <v>101</v>
      </c>
      <c r="K8" s="1" t="s">
        <v>104</v>
      </c>
      <c r="L8" s="11"/>
      <c r="M8" s="21" t="s">
        <v>456</v>
      </c>
      <c r="N8" s="1" t="s">
        <v>421</v>
      </c>
      <c r="O8" s="1" t="s">
        <v>432</v>
      </c>
      <c r="P8" s="11"/>
      <c r="Q8" s="1"/>
      <c r="R8" s="1"/>
      <c r="S8" s="1"/>
      <c r="T8" s="1"/>
      <c r="U8" s="1"/>
      <c r="V8" s="1" t="s">
        <v>383</v>
      </c>
      <c r="W8" s="1"/>
      <c r="X8" s="1"/>
    </row>
    <row r="9" spans="1:24" ht="15.75">
      <c r="A9" s="1"/>
      <c r="B9" s="1" t="s">
        <v>41</v>
      </c>
      <c r="C9" s="3" t="s">
        <v>358</v>
      </c>
      <c r="D9" s="1" t="s">
        <v>475</v>
      </c>
      <c r="E9" s="1" t="s">
        <v>58</v>
      </c>
      <c r="F9" s="1"/>
      <c r="G9" s="1" t="s">
        <v>74</v>
      </c>
      <c r="H9" s="1" t="s">
        <v>80</v>
      </c>
      <c r="I9" s="1"/>
      <c r="J9" s="1" t="s">
        <v>102</v>
      </c>
      <c r="K9" s="1" t="s">
        <v>105</v>
      </c>
      <c r="L9" s="1"/>
      <c r="M9" s="11"/>
      <c r="N9" s="1" t="s">
        <v>433</v>
      </c>
      <c r="O9" s="1" t="s">
        <v>231</v>
      </c>
      <c r="P9" s="11"/>
      <c r="Q9" s="8" t="s">
        <v>228</v>
      </c>
      <c r="R9" s="1" t="s">
        <v>231</v>
      </c>
      <c r="S9" s="1" t="s">
        <v>236</v>
      </c>
      <c r="T9" s="1"/>
      <c r="U9" s="1"/>
      <c r="V9" s="1"/>
      <c r="W9" s="1"/>
      <c r="X9" s="1"/>
    </row>
    <row r="10" spans="1:24" ht="15.75">
      <c r="A10" s="1"/>
      <c r="B10" s="1"/>
      <c r="C10" s="1"/>
      <c r="D10" s="1" t="s">
        <v>54</v>
      </c>
      <c r="E10" s="1" t="s">
        <v>55</v>
      </c>
      <c r="F10" s="1"/>
      <c r="G10" s="1" t="s">
        <v>81</v>
      </c>
      <c r="H10" s="1" t="s">
        <v>50</v>
      </c>
      <c r="I10" s="1"/>
      <c r="J10" s="1"/>
      <c r="K10" s="1"/>
      <c r="L10" s="1"/>
      <c r="M10" s="1"/>
      <c r="N10" s="1" t="s">
        <v>343</v>
      </c>
      <c r="O10" s="1"/>
      <c r="P10" s="11"/>
      <c r="Q10" s="1"/>
      <c r="R10" s="1" t="s">
        <v>232</v>
      </c>
      <c r="S10" s="1" t="s">
        <v>237</v>
      </c>
      <c r="T10" s="1"/>
      <c r="U10" s="13" t="s">
        <v>360</v>
      </c>
      <c r="V10" s="1" t="s">
        <v>321</v>
      </c>
      <c r="W10" s="1" t="s">
        <v>270</v>
      </c>
      <c r="X10" s="1"/>
    </row>
    <row r="11" spans="1:24" ht="15.75">
      <c r="A11" s="1"/>
      <c r="B11" s="1"/>
      <c r="C11" s="1"/>
      <c r="D11" s="1" t="s">
        <v>45</v>
      </c>
      <c r="E11" s="1" t="s">
        <v>473</v>
      </c>
      <c r="F11" s="1"/>
      <c r="G11" s="1" t="s">
        <v>66</v>
      </c>
      <c r="H11" s="1" t="s">
        <v>86</v>
      </c>
      <c r="I11" s="1"/>
      <c r="J11" s="1" t="s">
        <v>298</v>
      </c>
      <c r="K11" s="1" t="s">
        <v>297</v>
      </c>
      <c r="L11" s="1"/>
      <c r="M11" s="1"/>
      <c r="N11" s="1" t="s">
        <v>370</v>
      </c>
      <c r="O11" s="1" t="s">
        <v>290</v>
      </c>
      <c r="P11" s="11"/>
      <c r="Q11" s="1"/>
      <c r="R11" s="1" t="s">
        <v>239</v>
      </c>
      <c r="S11" s="1" t="s">
        <v>242</v>
      </c>
      <c r="T11" s="1"/>
      <c r="U11" s="1"/>
      <c r="V11" s="1" t="s">
        <v>377</v>
      </c>
      <c r="W11" s="1" t="s">
        <v>379</v>
      </c>
      <c r="X11" s="1"/>
    </row>
    <row r="12" spans="1:24" ht="15.75">
      <c r="A12" s="1"/>
      <c r="B12" s="1"/>
      <c r="C12" s="1"/>
      <c r="D12" s="1" t="s">
        <v>65</v>
      </c>
      <c r="E12" s="1" t="s">
        <v>472</v>
      </c>
      <c r="F12" s="1" t="s">
        <v>68</v>
      </c>
      <c r="G12" s="1" t="s">
        <v>70</v>
      </c>
      <c r="H12" s="1"/>
      <c r="I12" s="1"/>
      <c r="J12" s="1"/>
      <c r="K12" s="1"/>
      <c r="L12" s="1"/>
      <c r="M12" s="1"/>
      <c r="N12" s="1"/>
      <c r="O12" s="1"/>
      <c r="P12" s="11"/>
      <c r="Q12" s="1"/>
      <c r="R12" s="1" t="s">
        <v>240</v>
      </c>
      <c r="S12" s="1" t="s">
        <v>243</v>
      </c>
      <c r="T12" s="1"/>
      <c r="U12" s="1"/>
      <c r="V12" s="1" t="s">
        <v>375</v>
      </c>
      <c r="W12" s="1" t="s">
        <v>382</v>
      </c>
      <c r="X12" s="1"/>
    </row>
    <row r="13" spans="1:24" ht="15.75">
      <c r="A13" s="1"/>
      <c r="B13" s="1"/>
      <c r="C13" s="1"/>
      <c r="D13" s="1" t="s">
        <v>474</v>
      </c>
      <c r="E13" s="1" t="s">
        <v>477</v>
      </c>
      <c r="F13" s="1"/>
      <c r="G13" s="1" t="s">
        <v>52</v>
      </c>
      <c r="H13" s="1"/>
      <c r="I13" s="1"/>
      <c r="J13" s="1"/>
      <c r="K13" s="1"/>
      <c r="L13" s="1"/>
      <c r="M13" s="21" t="s">
        <v>457</v>
      </c>
      <c r="N13" s="1" t="s">
        <v>454</v>
      </c>
      <c r="O13" s="1"/>
      <c r="P13" s="11"/>
      <c r="Q13" s="1"/>
      <c r="R13" s="1" t="s">
        <v>241</v>
      </c>
      <c r="S13" s="1"/>
      <c r="T13" s="1"/>
      <c r="U13" s="1"/>
      <c r="V13" s="1" t="s">
        <v>380</v>
      </c>
      <c r="W13" s="1" t="s">
        <v>371</v>
      </c>
      <c r="X13" s="1"/>
    </row>
    <row r="14" spans="1:24" ht="15.75">
      <c r="A14" s="1"/>
      <c r="B14" s="1"/>
      <c r="C14" s="1"/>
      <c r="D14" s="1" t="s">
        <v>476</v>
      </c>
      <c r="E14" s="1" t="s">
        <v>478</v>
      </c>
      <c r="F14" s="1"/>
      <c r="G14" s="1" t="s">
        <v>74</v>
      </c>
      <c r="H14" s="1"/>
      <c r="I14" s="1"/>
      <c r="J14" s="1"/>
      <c r="K14" s="1"/>
      <c r="L14" s="1"/>
      <c r="M14" s="1"/>
      <c r="N14" s="1"/>
      <c r="O14" s="1"/>
      <c r="P14" s="11"/>
      <c r="Q14" s="1"/>
      <c r="R14" s="1"/>
      <c r="S14" s="1"/>
      <c r="T14" s="1"/>
      <c r="U14" s="1"/>
      <c r="V14" s="1" t="s">
        <v>370</v>
      </c>
      <c r="W14" s="1" t="s">
        <v>369</v>
      </c>
      <c r="X14" s="1"/>
    </row>
    <row r="15" spans="1:24" ht="15.75">
      <c r="A15" s="1"/>
      <c r="B15" s="1"/>
      <c r="C15" s="1"/>
      <c r="D15" s="1" t="s">
        <v>479</v>
      </c>
      <c r="E15" s="1" t="s">
        <v>480</v>
      </c>
      <c r="F15" s="1" t="s">
        <v>69</v>
      </c>
      <c r="G15" s="1" t="s">
        <v>77</v>
      </c>
      <c r="H15" s="1" t="s">
        <v>85</v>
      </c>
      <c r="I15" s="1"/>
      <c r="J15" s="1"/>
      <c r="K15" s="1"/>
      <c r="L15" s="1"/>
      <c r="M15" s="1"/>
      <c r="N15" s="1"/>
      <c r="O15" s="1"/>
      <c r="P15" s="11"/>
      <c r="Q15" s="8" t="s">
        <v>226</v>
      </c>
      <c r="R15" s="1" t="s">
        <v>231</v>
      </c>
      <c r="S15" s="1" t="s">
        <v>237</v>
      </c>
      <c r="T15" s="1"/>
      <c r="U15" s="1"/>
      <c r="V15" s="1" t="s">
        <v>376</v>
      </c>
      <c r="W15" s="1" t="s">
        <v>233</v>
      </c>
      <c r="X15" s="1"/>
    </row>
    <row r="16" spans="1:24" ht="15.75">
      <c r="A16" s="1"/>
      <c r="B16" s="1"/>
      <c r="C16" s="1" t="s">
        <v>308</v>
      </c>
      <c r="D16" s="1" t="s">
        <v>52</v>
      </c>
      <c r="E16" s="1" t="s">
        <v>471</v>
      </c>
      <c r="F16" s="1"/>
      <c r="G16" s="1" t="s">
        <v>82</v>
      </c>
      <c r="H16" s="1" t="s">
        <v>50</v>
      </c>
      <c r="I16" s="1"/>
      <c r="J16" s="1"/>
      <c r="K16" s="1"/>
      <c r="L16" s="1"/>
      <c r="M16" s="1"/>
      <c r="N16" s="1"/>
      <c r="O16" s="1"/>
      <c r="P16" s="11"/>
      <c r="Q16" s="1"/>
      <c r="R16" s="1" t="s">
        <v>232</v>
      </c>
      <c r="S16" s="1" t="s">
        <v>245</v>
      </c>
      <c r="T16" s="1"/>
      <c r="U16" s="1"/>
      <c r="V16" s="1" t="s">
        <v>374</v>
      </c>
      <c r="W16" s="1" t="s">
        <v>372</v>
      </c>
      <c r="X16" s="1"/>
    </row>
    <row r="17" spans="1:24" ht="15.75">
      <c r="A17" s="1"/>
      <c r="B17" s="1"/>
      <c r="C17" s="10" t="s">
        <v>309</v>
      </c>
      <c r="D17" s="1" t="s">
        <v>53</v>
      </c>
      <c r="E17" s="1"/>
      <c r="F17" s="1"/>
      <c r="G17" s="1" t="s">
        <v>70</v>
      </c>
      <c r="H17" s="1" t="s">
        <v>75</v>
      </c>
      <c r="I17" s="1"/>
      <c r="J17" s="1"/>
      <c r="K17" s="1"/>
      <c r="L17" s="11"/>
      <c r="M17" s="1"/>
      <c r="N17" s="1"/>
      <c r="O17" s="1"/>
      <c r="P17" s="11"/>
      <c r="Q17" s="1"/>
      <c r="R17" s="1" t="s">
        <v>244</v>
      </c>
      <c r="S17" s="1" t="s">
        <v>246</v>
      </c>
      <c r="T17" s="1"/>
      <c r="U17" s="1"/>
      <c r="V17" s="1" t="s">
        <v>378</v>
      </c>
      <c r="W17" s="1" t="s">
        <v>381</v>
      </c>
      <c r="X17" s="1"/>
    </row>
    <row r="18" spans="1:24" ht="15.75">
      <c r="A18" s="1"/>
      <c r="B18" s="1"/>
      <c r="C18" s="1" t="s">
        <v>310</v>
      </c>
      <c r="D18" s="1" t="s">
        <v>52</v>
      </c>
      <c r="E18" s="1"/>
      <c r="F18" s="1"/>
      <c r="G18" s="1" t="s">
        <v>83</v>
      </c>
      <c r="H18" s="1" t="s">
        <v>84</v>
      </c>
      <c r="I18" s="1"/>
      <c r="J18" s="1"/>
      <c r="K18" s="1"/>
      <c r="L18" s="11"/>
      <c r="M18" s="1"/>
      <c r="N18" s="1"/>
      <c r="O18" s="1"/>
      <c r="P18" s="11"/>
      <c r="Q18" s="1"/>
      <c r="R18" s="1" t="s">
        <v>236</v>
      </c>
      <c r="S18" s="1"/>
      <c r="T18" s="1"/>
      <c r="U18" s="1"/>
      <c r="V18" s="1" t="s">
        <v>373</v>
      </c>
      <c r="W18" s="1"/>
      <c r="X18" s="1"/>
    </row>
    <row r="19" spans="1:24" ht="15.75">
      <c r="A19" s="1"/>
      <c r="B19" s="1"/>
      <c r="C19" s="10" t="s">
        <v>311</v>
      </c>
      <c r="D19" s="1" t="s">
        <v>45</v>
      </c>
      <c r="E19" s="1"/>
      <c r="F19" s="1"/>
      <c r="G19" s="1"/>
      <c r="H19" s="1"/>
      <c r="I19" s="1"/>
      <c r="J19" s="1"/>
      <c r="K19" s="1"/>
      <c r="L19" s="11"/>
      <c r="M19" s="1"/>
      <c r="N19" s="1"/>
      <c r="O19" s="1"/>
      <c r="P19" s="11"/>
      <c r="Q19" s="1"/>
      <c r="R19" s="1"/>
      <c r="S19" s="1"/>
      <c r="T19" s="1"/>
      <c r="U19" s="1"/>
      <c r="V19" s="1"/>
      <c r="W19" s="1"/>
      <c r="X19" s="1"/>
    </row>
    <row r="20" spans="1:24" ht="15.75">
      <c r="A20" s="1"/>
      <c r="B20" s="1"/>
      <c r="C20" s="1" t="s">
        <v>287</v>
      </c>
      <c r="D20" s="1" t="s">
        <v>482</v>
      </c>
      <c r="E20" s="5" t="s">
        <v>483</v>
      </c>
      <c r="F20" s="22" t="s">
        <v>87</v>
      </c>
      <c r="G20" s="1" t="s">
        <v>88</v>
      </c>
      <c r="H20" s="1" t="s">
        <v>90</v>
      </c>
      <c r="I20" s="1"/>
      <c r="J20" s="1"/>
      <c r="K20" s="1"/>
      <c r="L20" s="11"/>
      <c r="M20" s="1"/>
      <c r="N20" s="1"/>
      <c r="O20" s="1"/>
      <c r="P20" s="11"/>
      <c r="Q20" s="8" t="s">
        <v>227</v>
      </c>
      <c r="R20" s="1" t="s">
        <v>231</v>
      </c>
      <c r="S20" s="1" t="s">
        <v>237</v>
      </c>
      <c r="T20" s="1"/>
      <c r="U20" s="17" t="s">
        <v>385</v>
      </c>
      <c r="V20" s="1" t="s">
        <v>361</v>
      </c>
      <c r="W20" s="1" t="s">
        <v>390</v>
      </c>
      <c r="X20" s="1"/>
    </row>
    <row r="21" spans="1:24" ht="15.75">
      <c r="A21" s="1"/>
      <c r="B21" s="1"/>
      <c r="C21" s="1"/>
      <c r="D21" s="1" t="s">
        <v>484</v>
      </c>
      <c r="E21" s="5" t="s">
        <v>474</v>
      </c>
      <c r="F21" s="1"/>
      <c r="G21" s="1" t="s">
        <v>89</v>
      </c>
      <c r="H21" s="1" t="s">
        <v>91</v>
      </c>
      <c r="I21" s="1"/>
      <c r="J21" s="1"/>
      <c r="K21" s="1"/>
      <c r="L21" s="11"/>
      <c r="M21" s="1"/>
      <c r="N21" s="1"/>
      <c r="O21" s="1"/>
      <c r="P21" s="11"/>
      <c r="Q21" s="1"/>
      <c r="R21" s="1" t="s">
        <v>232</v>
      </c>
      <c r="S21" s="1" t="s">
        <v>248</v>
      </c>
      <c r="T21" s="1"/>
      <c r="U21" s="1"/>
      <c r="V21" s="1" t="s">
        <v>386</v>
      </c>
      <c r="W21" s="1" t="s">
        <v>391</v>
      </c>
      <c r="X21" s="1"/>
    </row>
    <row r="22" spans="1:24" ht="15.75">
      <c r="A22" s="1"/>
      <c r="B22" s="1"/>
      <c r="C22" s="1" t="s">
        <v>43</v>
      </c>
      <c r="D22" s="1" t="s">
        <v>459</v>
      </c>
      <c r="E22" s="1" t="s">
        <v>458</v>
      </c>
      <c r="F22" s="1"/>
      <c r="G22" s="1" t="s">
        <v>92</v>
      </c>
      <c r="H22" s="1"/>
      <c r="I22" s="1"/>
      <c r="J22" s="1"/>
      <c r="K22" s="1"/>
      <c r="L22" s="11"/>
      <c r="M22" s="1"/>
      <c r="N22" s="1"/>
      <c r="O22" s="1"/>
      <c r="P22" s="11"/>
      <c r="Q22" s="1"/>
      <c r="R22" s="1" t="s">
        <v>247</v>
      </c>
      <c r="S22" s="1" t="s">
        <v>246</v>
      </c>
      <c r="T22" s="1"/>
      <c r="U22" s="1"/>
      <c r="V22" s="1" t="s">
        <v>368</v>
      </c>
      <c r="W22" s="1" t="s">
        <v>387</v>
      </c>
      <c r="X22" s="1"/>
    </row>
    <row r="23" spans="1:24" ht="15.75">
      <c r="A23" s="1"/>
      <c r="B23" s="1"/>
      <c r="C23" s="1"/>
      <c r="D23" s="1" t="s">
        <v>462</v>
      </c>
      <c r="E23" s="1" t="s">
        <v>463</v>
      </c>
      <c r="F23" s="1"/>
      <c r="G23" s="1"/>
      <c r="H23" s="1"/>
      <c r="I23" s="1"/>
      <c r="J23" s="1"/>
      <c r="K23" s="1"/>
      <c r="L23" s="11"/>
      <c r="M23" s="1"/>
      <c r="N23" s="1"/>
      <c r="O23" s="1"/>
      <c r="P23" s="11"/>
      <c r="Q23" s="1"/>
      <c r="R23" s="1" t="s">
        <v>236</v>
      </c>
      <c r="S23" s="1"/>
      <c r="T23" s="1"/>
      <c r="U23" s="1"/>
      <c r="V23" s="1" t="s">
        <v>388</v>
      </c>
      <c r="W23" s="1" t="s">
        <v>389</v>
      </c>
      <c r="X23" s="1"/>
    </row>
    <row r="24" spans="1:24" ht="15.75">
      <c r="A24" s="1"/>
      <c r="B24" s="1"/>
      <c r="C24" s="1"/>
      <c r="D24" s="1" t="s">
        <v>460</v>
      </c>
      <c r="E24" s="1" t="s">
        <v>461</v>
      </c>
      <c r="F24" s="9" t="s">
        <v>93</v>
      </c>
      <c r="G24" s="1" t="s">
        <v>93</v>
      </c>
      <c r="H24" s="1" t="s">
        <v>94</v>
      </c>
      <c r="I24" s="1"/>
      <c r="J24" s="1"/>
      <c r="K24" s="1"/>
      <c r="L24" s="11"/>
      <c r="M24" s="1"/>
      <c r="N24" s="1"/>
      <c r="O24" s="1"/>
      <c r="P24" s="11"/>
      <c r="Q24" s="1"/>
      <c r="R24" s="1"/>
      <c r="S24" s="1"/>
      <c r="T24" s="1"/>
      <c r="U24" s="1"/>
      <c r="V24" s="1" t="s">
        <v>365</v>
      </c>
      <c r="W24" s="1" t="s">
        <v>362</v>
      </c>
      <c r="X24" s="1"/>
    </row>
    <row r="25" spans="1:24" ht="15.75">
      <c r="A25" s="1"/>
      <c r="B25" s="1"/>
      <c r="C25" s="1"/>
      <c r="D25" s="1" t="s">
        <v>464</v>
      </c>
      <c r="E25" s="1"/>
      <c r="F25" s="1"/>
      <c r="G25" s="1"/>
      <c r="H25" s="1"/>
      <c r="I25" s="1"/>
      <c r="J25" s="1"/>
      <c r="K25" s="1"/>
      <c r="L25" s="11"/>
      <c r="M25" s="1"/>
      <c r="N25" s="1"/>
      <c r="O25" s="1"/>
      <c r="P25" s="11"/>
      <c r="Q25" s="1"/>
      <c r="R25" s="1"/>
      <c r="S25" s="1"/>
      <c r="T25" s="1"/>
      <c r="U25" s="1"/>
      <c r="V25" s="1" t="s">
        <v>392</v>
      </c>
      <c r="W25" s="1" t="s">
        <v>363</v>
      </c>
      <c r="X25" s="1"/>
    </row>
    <row r="26" spans="1:24" ht="15.75">
      <c r="A26" s="1"/>
      <c r="B26" s="1"/>
      <c r="C26" s="1" t="s">
        <v>485</v>
      </c>
      <c r="D26" s="1" t="s">
        <v>56</v>
      </c>
      <c r="E26" s="1"/>
      <c r="F26" s="1"/>
      <c r="G26" s="1"/>
      <c r="H26" s="1"/>
      <c r="I26" s="1"/>
      <c r="J26" s="1"/>
      <c r="K26" s="1"/>
      <c r="L26" s="11"/>
      <c r="M26" s="1"/>
      <c r="N26" s="1"/>
      <c r="O26" s="1"/>
      <c r="P26" s="7" t="s">
        <v>250</v>
      </c>
      <c r="Q26" s="8" t="s">
        <v>259</v>
      </c>
      <c r="R26" s="5" t="s">
        <v>255</v>
      </c>
      <c r="S26" s="5" t="s">
        <v>253</v>
      </c>
      <c r="T26" s="1"/>
      <c r="U26" s="1"/>
      <c r="V26" s="1" t="s">
        <v>393</v>
      </c>
      <c r="W26" s="1"/>
      <c r="X26" s="1"/>
    </row>
    <row r="27" spans="1:24" ht="15.75">
      <c r="A27" s="1"/>
      <c r="B27" s="1"/>
      <c r="C27" s="10" t="s">
        <v>317</v>
      </c>
      <c r="D27" s="1" t="s">
        <v>37</v>
      </c>
      <c r="E27" s="1"/>
      <c r="F27" s="1"/>
      <c r="G27" s="1"/>
      <c r="H27" s="1"/>
      <c r="I27" s="1"/>
      <c r="J27" s="1"/>
      <c r="K27" s="1"/>
      <c r="L27" s="11"/>
      <c r="M27" s="1"/>
      <c r="N27" s="1"/>
      <c r="O27" s="1"/>
      <c r="P27" s="11"/>
      <c r="Q27" s="1"/>
      <c r="R27" s="5" t="s">
        <v>251</v>
      </c>
      <c r="S27" s="5" t="s">
        <v>254</v>
      </c>
      <c r="T27" s="1"/>
      <c r="U27" s="1"/>
      <c r="V27" s="1"/>
      <c r="W27" s="1"/>
      <c r="X27" s="1"/>
    </row>
    <row r="28" spans="1:24" ht="15.75">
      <c r="A28" s="1"/>
      <c r="B28" s="1"/>
      <c r="C28" s="1" t="s">
        <v>465</v>
      </c>
      <c r="D28" s="1" t="s">
        <v>57</v>
      </c>
      <c r="E28" s="1" t="s">
        <v>466</v>
      </c>
      <c r="F28" s="1"/>
      <c r="G28" s="1"/>
      <c r="H28" s="1"/>
      <c r="I28" s="1"/>
      <c r="J28" s="1"/>
      <c r="K28" s="1"/>
      <c r="L28" s="11"/>
      <c r="M28" s="1"/>
      <c r="N28" s="1"/>
      <c r="O28" s="1"/>
      <c r="P28" s="11"/>
      <c r="Q28" s="1"/>
      <c r="R28" s="5" t="s">
        <v>252</v>
      </c>
      <c r="S28" s="5"/>
      <c r="T28" s="1"/>
      <c r="U28" s="13" t="s">
        <v>394</v>
      </c>
      <c r="V28" s="1" t="s">
        <v>395</v>
      </c>
      <c r="W28" s="1" t="s">
        <v>366</v>
      </c>
      <c r="X28" s="1"/>
    </row>
    <row r="29" spans="1:24" ht="15.75">
      <c r="A29" s="1"/>
      <c r="B29" s="1"/>
      <c r="C29" s="1"/>
      <c r="D29" s="1" t="s">
        <v>469</v>
      </c>
      <c r="E29" s="1" t="s">
        <v>454</v>
      </c>
      <c r="F29" s="1"/>
      <c r="G29" s="1"/>
      <c r="H29" s="1"/>
      <c r="I29" s="1"/>
      <c r="J29" s="1"/>
      <c r="K29" s="1"/>
      <c r="L29" s="11"/>
      <c r="M29" s="1"/>
      <c r="N29" s="1"/>
      <c r="O29" s="1"/>
      <c r="P29" s="11"/>
      <c r="Q29" s="1"/>
      <c r="R29" s="1"/>
      <c r="S29" s="1"/>
      <c r="T29" s="1"/>
      <c r="U29" s="12"/>
      <c r="V29" s="1" t="s">
        <v>367</v>
      </c>
      <c r="W29" s="1" t="s">
        <v>399</v>
      </c>
      <c r="X29" s="1"/>
    </row>
    <row r="30" spans="1:24" ht="15.75">
      <c r="A30" s="1"/>
      <c r="B30" s="1"/>
      <c r="C30" s="1"/>
      <c r="D30" s="1" t="s">
        <v>467</v>
      </c>
      <c r="E30" s="1" t="s">
        <v>468</v>
      </c>
      <c r="F30" s="1"/>
      <c r="G30" s="1"/>
      <c r="H30" s="1"/>
      <c r="I30" s="1"/>
      <c r="J30" s="1"/>
      <c r="K30" s="1"/>
      <c r="L30" s="11"/>
      <c r="M30" s="1"/>
      <c r="N30" s="1"/>
      <c r="O30" s="1"/>
      <c r="P30" s="11"/>
      <c r="Q30" s="8" t="s">
        <v>260</v>
      </c>
      <c r="R30" s="1" t="s">
        <v>256</v>
      </c>
      <c r="S30" s="1"/>
      <c r="T30" s="1"/>
      <c r="U30" s="1"/>
      <c r="V30" s="1" t="s">
        <v>401</v>
      </c>
      <c r="W30" s="1" t="s">
        <v>404</v>
      </c>
      <c r="X30" s="1"/>
    </row>
    <row r="31" spans="1:24" ht="15.75">
      <c r="A31" s="1"/>
      <c r="B31" s="1"/>
      <c r="C31" s="1"/>
      <c r="D31" s="1" t="s">
        <v>470</v>
      </c>
      <c r="E31" s="1"/>
      <c r="F31" s="1"/>
      <c r="G31" s="1"/>
      <c r="H31" s="1"/>
      <c r="I31" s="1"/>
      <c r="J31" s="1"/>
      <c r="K31" s="1"/>
      <c r="L31" s="11"/>
      <c r="M31" s="1"/>
      <c r="N31" s="1"/>
      <c r="O31" s="1"/>
      <c r="P31" s="11"/>
      <c r="Q31" s="1"/>
      <c r="R31" s="1" t="s">
        <v>257</v>
      </c>
      <c r="S31" s="1"/>
      <c r="T31" s="1"/>
      <c r="U31" s="1"/>
      <c r="V31" s="1" t="s">
        <v>368</v>
      </c>
      <c r="W31" s="1" t="s">
        <v>396</v>
      </c>
      <c r="X31" s="1"/>
    </row>
    <row r="32" spans="1:24" ht="15.75">
      <c r="A32" s="1"/>
      <c r="B32" s="1"/>
      <c r="C32" s="1" t="s">
        <v>315</v>
      </c>
      <c r="D32" s="1" t="s">
        <v>59</v>
      </c>
      <c r="E32" s="1" t="s">
        <v>60</v>
      </c>
      <c r="F32" s="1"/>
      <c r="G32" s="1"/>
      <c r="H32" s="1"/>
      <c r="I32" s="1"/>
      <c r="J32" s="1"/>
      <c r="K32" s="1"/>
      <c r="L32" s="11"/>
      <c r="M32" s="1"/>
      <c r="N32" s="1"/>
      <c r="O32" s="1"/>
      <c r="P32" s="11"/>
      <c r="Q32" s="1"/>
      <c r="R32" s="1" t="s">
        <v>258</v>
      </c>
      <c r="S32" s="1"/>
      <c r="T32" s="1"/>
      <c r="U32" s="1"/>
      <c r="V32" s="1" t="s">
        <v>402</v>
      </c>
      <c r="W32" s="1" t="s">
        <v>400</v>
      </c>
      <c r="X32" s="1"/>
    </row>
    <row r="33" spans="1:24" ht="15.75">
      <c r="A33" s="1"/>
      <c r="B33" s="1"/>
      <c r="C33" s="1"/>
      <c r="D33" s="1" t="s">
        <v>45</v>
      </c>
      <c r="E33" s="1" t="s">
        <v>61</v>
      </c>
      <c r="F33" s="9" t="s">
        <v>210</v>
      </c>
      <c r="G33" s="1" t="s">
        <v>211</v>
      </c>
      <c r="H33" s="1" t="s">
        <v>216</v>
      </c>
      <c r="I33" s="3"/>
      <c r="J33" s="1"/>
      <c r="K33" s="1"/>
      <c r="L33" s="7" t="s">
        <v>213</v>
      </c>
      <c r="M33" s="1" t="s">
        <v>223</v>
      </c>
      <c r="N33" s="1" t="s">
        <v>229</v>
      </c>
      <c r="O33" s="1"/>
      <c r="P33" s="11"/>
      <c r="Q33" s="1"/>
      <c r="R33" s="1"/>
      <c r="S33" s="1"/>
      <c r="T33" s="1"/>
      <c r="U33" s="1"/>
      <c r="V33" s="1" t="s">
        <v>364</v>
      </c>
      <c r="W33" s="1" t="s">
        <v>405</v>
      </c>
      <c r="X33" s="1"/>
    </row>
    <row r="34" spans="1:24" ht="15.75">
      <c r="A34" s="1"/>
      <c r="B34" s="1"/>
      <c r="C34" s="1" t="s">
        <v>486</v>
      </c>
      <c r="D34" s="1" t="s">
        <v>58</v>
      </c>
      <c r="E34" s="1" t="s">
        <v>62</v>
      </c>
      <c r="F34" s="1"/>
      <c r="G34" s="1" t="s">
        <v>212</v>
      </c>
      <c r="H34" s="1" t="s">
        <v>217</v>
      </c>
      <c r="I34" s="1"/>
      <c r="J34" s="1"/>
      <c r="K34" s="1"/>
      <c r="L34" s="11"/>
      <c r="M34" s="1" t="s">
        <v>221</v>
      </c>
      <c r="N34" s="1" t="s">
        <v>230</v>
      </c>
      <c r="O34" s="1"/>
      <c r="P34" s="11"/>
      <c r="Q34" s="8" t="s">
        <v>262</v>
      </c>
      <c r="R34" s="1" t="s">
        <v>261</v>
      </c>
      <c r="S34" s="1"/>
      <c r="T34" s="1"/>
      <c r="U34" s="1"/>
      <c r="V34" s="1" t="s">
        <v>398</v>
      </c>
      <c r="W34" s="1" t="s">
        <v>397</v>
      </c>
      <c r="X34" s="1"/>
    </row>
    <row r="35" spans="1:24" ht="15.75">
      <c r="A35" s="1"/>
      <c r="B35" s="1"/>
      <c r="C35" s="10" t="s">
        <v>249</v>
      </c>
      <c r="D35" s="1" t="s">
        <v>45</v>
      </c>
      <c r="E35" s="1"/>
      <c r="F35" s="1"/>
      <c r="G35" s="1" t="s">
        <v>183</v>
      </c>
      <c r="H35" s="1" t="s">
        <v>218</v>
      </c>
      <c r="I35" s="1"/>
      <c r="J35" s="1"/>
      <c r="K35" s="1"/>
      <c r="L35" s="11"/>
      <c r="M35" s="1" t="s">
        <v>222</v>
      </c>
      <c r="N35" s="1"/>
      <c r="O35" s="1"/>
      <c r="P35" s="11"/>
      <c r="Q35" s="1"/>
      <c r="R35" s="1"/>
      <c r="S35" s="1"/>
      <c r="T35" s="1"/>
      <c r="U35" s="1"/>
      <c r="V35" s="1" t="s">
        <v>403</v>
      </c>
      <c r="W35" s="1"/>
      <c r="X35" s="1"/>
    </row>
    <row r="36" spans="1:24" ht="15.75">
      <c r="A36" s="1"/>
      <c r="B36" s="1"/>
      <c r="C36" s="1" t="s">
        <v>44</v>
      </c>
      <c r="D36" s="1" t="s">
        <v>45</v>
      </c>
      <c r="E36" s="1" t="s">
        <v>51</v>
      </c>
      <c r="F36" s="1"/>
      <c r="G36" s="1"/>
      <c r="H36" s="1"/>
      <c r="I36" s="1"/>
      <c r="J36" s="1"/>
      <c r="K36" s="1"/>
      <c r="L36" s="11"/>
      <c r="M36" s="1"/>
      <c r="N36" s="1"/>
      <c r="O36" s="1"/>
      <c r="P36" s="11"/>
      <c r="Q36" s="1"/>
      <c r="R36" s="1"/>
      <c r="S36" s="1"/>
      <c r="T36" s="1"/>
      <c r="U36" s="1"/>
      <c r="V36" s="1"/>
      <c r="W36" s="1"/>
      <c r="X36" s="1"/>
    </row>
    <row r="37" spans="1:24" ht="15.75">
      <c r="A37" s="1"/>
      <c r="B37" s="1"/>
      <c r="C37" s="10" t="s">
        <v>249</v>
      </c>
      <c r="D37" s="1" t="s">
        <v>63</v>
      </c>
      <c r="E37" s="1"/>
      <c r="F37" s="1"/>
      <c r="G37" s="1"/>
      <c r="H37" s="1"/>
      <c r="I37" s="1"/>
      <c r="J37" s="1"/>
      <c r="K37" s="1"/>
      <c r="L37" s="11"/>
      <c r="M37" s="1"/>
      <c r="N37" s="1"/>
      <c r="O37" s="1"/>
      <c r="P37" s="11"/>
      <c r="Q37" s="1"/>
      <c r="R37" s="1"/>
      <c r="S37" s="1"/>
      <c r="T37" s="1"/>
      <c r="U37" s="13" t="s">
        <v>406</v>
      </c>
      <c r="V37" s="1" t="s">
        <v>231</v>
      </c>
      <c r="W37" s="1" t="s">
        <v>379</v>
      </c>
      <c r="X37" s="1"/>
    </row>
    <row r="38" spans="1:24" ht="15.75">
      <c r="A38" s="1"/>
      <c r="B38" s="1"/>
      <c r="C38" s="1" t="s">
        <v>305</v>
      </c>
      <c r="D38" s="1" t="s">
        <v>59</v>
      </c>
      <c r="E38" s="1"/>
      <c r="F38" s="1"/>
      <c r="G38" s="1"/>
      <c r="H38" s="1"/>
      <c r="I38" s="1"/>
      <c r="J38" s="1"/>
      <c r="K38" s="1"/>
      <c r="L38" s="11"/>
      <c r="M38" s="1"/>
      <c r="N38" s="1"/>
      <c r="O38" s="1"/>
      <c r="P38" s="7" t="s">
        <v>272</v>
      </c>
      <c r="Q38" s="1" t="s">
        <v>278</v>
      </c>
      <c r="R38" s="1" t="s">
        <v>277</v>
      </c>
      <c r="S38" s="1"/>
      <c r="T38" s="1"/>
      <c r="U38" s="1"/>
      <c r="V38" s="1" t="s">
        <v>321</v>
      </c>
      <c r="W38" s="1" t="s">
        <v>270</v>
      </c>
      <c r="X38" s="1"/>
    </row>
    <row r="39" spans="1:24" ht="15.75">
      <c r="A39" s="1"/>
      <c r="B39" s="1"/>
      <c r="C39" s="10" t="s">
        <v>307</v>
      </c>
      <c r="D39" s="1" t="s">
        <v>306</v>
      </c>
      <c r="E39" s="1"/>
      <c r="F39" s="1"/>
      <c r="G39" s="1"/>
      <c r="H39" s="1"/>
      <c r="I39" s="1"/>
      <c r="J39" s="1"/>
      <c r="K39" s="1"/>
      <c r="L39" s="11"/>
      <c r="M39" s="1"/>
      <c r="N39" s="1"/>
      <c r="O39" s="1"/>
      <c r="P39" s="11"/>
      <c r="Q39" s="1" t="s">
        <v>279</v>
      </c>
      <c r="R39" s="1" t="s">
        <v>280</v>
      </c>
      <c r="S39" s="1"/>
      <c r="T39" s="1"/>
      <c r="U39" s="1"/>
      <c r="V39" s="1" t="s">
        <v>407</v>
      </c>
      <c r="W39" s="1" t="s">
        <v>269</v>
      </c>
      <c r="X39" s="1"/>
    </row>
    <row r="40" spans="1:24" ht="15.75">
      <c r="A40" s="1"/>
      <c r="B40" s="1"/>
      <c r="C40" s="1" t="s">
        <v>313</v>
      </c>
      <c r="D40" s="1" t="s">
        <v>37</v>
      </c>
      <c r="E40" s="1" t="s">
        <v>51</v>
      </c>
      <c r="F40" s="9" t="s">
        <v>333</v>
      </c>
      <c r="G40" s="1" t="s">
        <v>343</v>
      </c>
      <c r="H40" s="1" t="s">
        <v>352</v>
      </c>
      <c r="I40" s="1"/>
      <c r="J40" s="1"/>
      <c r="K40" s="1"/>
      <c r="L40" s="11"/>
      <c r="M40" s="1"/>
      <c r="N40" s="1"/>
      <c r="O40" s="1"/>
      <c r="P40" s="11"/>
      <c r="Q40" s="1" t="s">
        <v>281</v>
      </c>
      <c r="R40" s="1" t="s">
        <v>282</v>
      </c>
      <c r="S40" s="1"/>
      <c r="T40" s="1"/>
      <c r="U40" s="1"/>
      <c r="V40" s="1" t="s">
        <v>383</v>
      </c>
      <c r="W40" s="1" t="s">
        <v>384</v>
      </c>
      <c r="X40" s="1"/>
    </row>
    <row r="41" spans="1:24" ht="15.75">
      <c r="A41" s="1"/>
      <c r="B41" s="1"/>
      <c r="C41" s="10" t="s">
        <v>314</v>
      </c>
      <c r="D41" s="1" t="s">
        <v>64</v>
      </c>
      <c r="E41" s="14" t="s">
        <v>481</v>
      </c>
      <c r="F41" s="1"/>
      <c r="G41" s="1" t="s">
        <v>344</v>
      </c>
      <c r="H41" s="1" t="s">
        <v>353</v>
      </c>
      <c r="I41" s="1"/>
      <c r="J41" s="1"/>
      <c r="K41" s="1"/>
      <c r="L41" s="11"/>
      <c r="M41" s="1"/>
      <c r="N41" s="1"/>
      <c r="O41" s="1"/>
      <c r="P41" s="11"/>
      <c r="Q41" s="1" t="s">
        <v>276</v>
      </c>
      <c r="R41" s="1"/>
      <c r="S41" s="1"/>
      <c r="T41" s="1"/>
      <c r="U41" s="1"/>
      <c r="V41" s="1" t="s">
        <v>233</v>
      </c>
      <c r="W41" s="1"/>
      <c r="X41" s="1"/>
    </row>
    <row r="42" spans="1:24" ht="15.75">
      <c r="A42" s="1"/>
      <c r="B42" s="1"/>
      <c r="C42" s="1"/>
      <c r="D42" s="1" t="s">
        <v>214</v>
      </c>
      <c r="E42" s="1"/>
      <c r="F42" s="1"/>
      <c r="G42" s="1" t="s">
        <v>345</v>
      </c>
      <c r="H42" s="1" t="s">
        <v>354</v>
      </c>
      <c r="I42" s="1"/>
      <c r="J42" s="1"/>
      <c r="K42" s="1"/>
      <c r="L42" s="11"/>
      <c r="M42" s="1"/>
      <c r="N42" s="1"/>
      <c r="O42" s="1"/>
      <c r="P42" s="11"/>
      <c r="Q42" s="1"/>
      <c r="R42" s="1"/>
      <c r="S42" s="1"/>
      <c r="T42" s="1"/>
      <c r="U42" s="1"/>
      <c r="V42" s="1"/>
      <c r="W42" s="1"/>
      <c r="X42" s="1"/>
    </row>
    <row r="43" spans="1:24" ht="15.75">
      <c r="A43" s="1"/>
      <c r="B43" s="1"/>
      <c r="C43" s="1" t="s">
        <v>207</v>
      </c>
      <c r="D43" s="1" t="s">
        <v>208</v>
      </c>
      <c r="E43" s="1" t="s">
        <v>214</v>
      </c>
      <c r="F43" s="1"/>
      <c r="G43" s="1" t="s">
        <v>346</v>
      </c>
      <c r="H43" s="1" t="s">
        <v>355</v>
      </c>
      <c r="I43" s="1"/>
      <c r="J43" s="1"/>
      <c r="K43" s="1"/>
      <c r="L43" s="11"/>
      <c r="M43" s="1"/>
      <c r="N43" s="1"/>
      <c r="O43" s="1"/>
      <c r="P43" s="7" t="s">
        <v>288</v>
      </c>
      <c r="Q43" s="1" t="s">
        <v>299</v>
      </c>
      <c r="R43" s="1" t="s">
        <v>300</v>
      </c>
      <c r="S43" s="14" t="s">
        <v>447</v>
      </c>
      <c r="T43" s="1"/>
      <c r="U43" s="16" t="s">
        <v>408</v>
      </c>
      <c r="V43" s="14" t="s">
        <v>321</v>
      </c>
      <c r="W43" s="14" t="s">
        <v>411</v>
      </c>
      <c r="X43" s="1"/>
    </row>
    <row r="44" spans="1:24" ht="15.75">
      <c r="A44" s="1"/>
      <c r="B44" s="1"/>
      <c r="C44" s="1"/>
      <c r="D44" s="1" t="s">
        <v>209</v>
      </c>
      <c r="E44" s="1" t="s">
        <v>215</v>
      </c>
      <c r="F44" s="1"/>
      <c r="G44" s="1" t="s">
        <v>347</v>
      </c>
      <c r="H44" s="1" t="s">
        <v>356</v>
      </c>
      <c r="I44" s="1"/>
      <c r="J44" s="1"/>
      <c r="K44" s="1"/>
      <c r="L44" s="11"/>
      <c r="M44" s="1"/>
      <c r="N44" s="1"/>
      <c r="O44" s="1"/>
      <c r="P44" s="11"/>
      <c r="Q44" s="1" t="s">
        <v>301</v>
      </c>
      <c r="R44" s="1" t="s">
        <v>328</v>
      </c>
      <c r="S44" s="18" t="s">
        <v>328</v>
      </c>
      <c r="T44" s="1"/>
      <c r="U44" s="1"/>
      <c r="V44" s="14" t="s">
        <v>231</v>
      </c>
      <c r="W44" s="14" t="s">
        <v>415</v>
      </c>
      <c r="X44" s="1"/>
    </row>
    <row r="45" spans="1:24" ht="15.75">
      <c r="A45" s="1"/>
      <c r="B45" s="1"/>
      <c r="C45" s="1"/>
      <c r="D45" s="1"/>
      <c r="E45" s="1"/>
      <c r="F45" s="1"/>
      <c r="G45" s="1" t="s">
        <v>348</v>
      </c>
      <c r="H45" s="1" t="s">
        <v>357</v>
      </c>
      <c r="I45" s="1"/>
      <c r="J45" s="1"/>
      <c r="K45" s="1"/>
      <c r="L45" s="11"/>
      <c r="M45" s="1"/>
      <c r="N45" s="1"/>
      <c r="O45" s="1"/>
      <c r="P45" s="11"/>
      <c r="Q45" s="1" t="s">
        <v>302</v>
      </c>
      <c r="R45" s="1" t="s">
        <v>327</v>
      </c>
      <c r="S45" s="1"/>
      <c r="T45" s="1"/>
      <c r="U45" s="1"/>
      <c r="V45" s="14" t="s">
        <v>409</v>
      </c>
      <c r="W45" s="14" t="s">
        <v>414</v>
      </c>
      <c r="X45" s="1"/>
    </row>
    <row r="46" spans="1:24" ht="15.75">
      <c r="A46" s="2" t="s">
        <v>318</v>
      </c>
      <c r="B46" s="1"/>
      <c r="C46" s="1" t="s">
        <v>312</v>
      </c>
      <c r="D46" s="1" t="s">
        <v>45</v>
      </c>
      <c r="E46" s="1" t="s">
        <v>319</v>
      </c>
      <c r="F46" s="1"/>
      <c r="G46" s="1" t="s">
        <v>349</v>
      </c>
      <c r="H46" s="1"/>
      <c r="I46" s="1"/>
      <c r="J46" s="1"/>
      <c r="K46" s="1"/>
      <c r="L46" s="11"/>
      <c r="M46" s="1"/>
      <c r="N46" s="1"/>
      <c r="O46" s="1"/>
      <c r="P46" s="11"/>
      <c r="Q46" s="1" t="s">
        <v>303</v>
      </c>
      <c r="R46" s="1" t="s">
        <v>326</v>
      </c>
      <c r="S46" s="1"/>
      <c r="T46" s="1"/>
      <c r="U46" s="1"/>
      <c r="V46" s="14" t="s">
        <v>233</v>
      </c>
      <c r="W46" s="14" t="s">
        <v>413</v>
      </c>
      <c r="X46" s="14"/>
    </row>
    <row r="47" spans="1:24" ht="15.75">
      <c r="A47" s="1"/>
      <c r="B47" s="1"/>
      <c r="C47" s="1"/>
      <c r="D47" s="1" t="s">
        <v>46</v>
      </c>
      <c r="E47" s="1" t="s">
        <v>320</v>
      </c>
      <c r="F47" s="1"/>
      <c r="G47" s="1" t="s">
        <v>350</v>
      </c>
      <c r="H47" s="1"/>
      <c r="I47" s="1"/>
      <c r="J47" s="1"/>
      <c r="K47" s="1"/>
      <c r="L47" s="11"/>
      <c r="M47" s="1"/>
      <c r="N47" s="1"/>
      <c r="O47" s="1"/>
      <c r="P47" s="11"/>
      <c r="Q47" s="1" t="s">
        <v>329</v>
      </c>
      <c r="R47" s="1" t="s">
        <v>325</v>
      </c>
      <c r="S47" s="1"/>
      <c r="T47" s="1"/>
      <c r="U47" s="1"/>
      <c r="V47" s="14" t="s">
        <v>372</v>
      </c>
      <c r="W47" s="14" t="s">
        <v>416</v>
      </c>
      <c r="X47" s="14"/>
    </row>
    <row r="48" spans="1:24" ht="15.75">
      <c r="A48" s="1"/>
      <c r="B48" s="1"/>
      <c r="C48" s="1"/>
      <c r="D48" s="1" t="s">
        <v>47</v>
      </c>
      <c r="E48" s="1"/>
      <c r="F48" s="1"/>
      <c r="G48" s="1" t="s">
        <v>351</v>
      </c>
      <c r="H48" s="1"/>
      <c r="I48" s="1"/>
      <c r="J48" s="1"/>
      <c r="K48" s="1"/>
      <c r="L48" s="11"/>
      <c r="M48" s="1"/>
      <c r="N48" s="1"/>
      <c r="O48" s="1"/>
      <c r="P48" s="11"/>
      <c r="Q48" s="1" t="s">
        <v>330</v>
      </c>
      <c r="R48" s="1" t="s">
        <v>324</v>
      </c>
      <c r="S48" s="1"/>
      <c r="T48" s="1"/>
      <c r="U48" s="1"/>
      <c r="V48" s="14" t="s">
        <v>412</v>
      </c>
      <c r="W48" s="14" t="s">
        <v>417</v>
      </c>
      <c r="X48" s="1"/>
    </row>
    <row r="49" spans="1:24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1"/>
      <c r="M49" s="1"/>
      <c r="N49" s="1"/>
      <c r="O49" s="1"/>
      <c r="P49" s="11"/>
      <c r="Q49" s="1" t="s">
        <v>331</v>
      </c>
      <c r="R49" s="1" t="s">
        <v>321</v>
      </c>
      <c r="S49" s="1"/>
      <c r="T49" s="1"/>
      <c r="U49" s="1"/>
      <c r="V49" s="14" t="s">
        <v>410</v>
      </c>
      <c r="W49" s="1"/>
      <c r="X49" s="1"/>
    </row>
    <row r="50" spans="1:24" ht="15.75">
      <c r="A50" s="1"/>
      <c r="B50" s="1"/>
      <c r="C50" s="9" t="s">
        <v>332</v>
      </c>
      <c r="D50" s="1" t="s">
        <v>334</v>
      </c>
      <c r="E50" s="1" t="s">
        <v>339</v>
      </c>
      <c r="F50" s="1"/>
      <c r="G50" s="1"/>
      <c r="H50" s="1"/>
      <c r="I50" s="1"/>
      <c r="J50" s="1"/>
      <c r="K50" s="1"/>
      <c r="L50" s="11"/>
      <c r="M50" s="1"/>
      <c r="N50" s="1"/>
      <c r="O50" s="1"/>
      <c r="P50" s="11"/>
      <c r="Q50" s="1" t="s">
        <v>322</v>
      </c>
      <c r="R50" s="1" t="s">
        <v>323</v>
      </c>
      <c r="S50" s="1"/>
      <c r="T50" s="1"/>
      <c r="U50" s="1"/>
      <c r="V50" s="1"/>
      <c r="W50" s="1"/>
      <c r="X50" s="1"/>
    </row>
    <row r="51" spans="1:24" ht="15.75">
      <c r="A51" s="1"/>
      <c r="B51" s="1"/>
      <c r="C51" s="1"/>
      <c r="D51" s="1" t="s">
        <v>335</v>
      </c>
      <c r="E51" s="1" t="s">
        <v>340</v>
      </c>
      <c r="F51" s="1"/>
      <c r="G51" s="1"/>
      <c r="H51" s="1"/>
      <c r="I51" s="1"/>
      <c r="J51" s="1"/>
      <c r="K51" s="1"/>
      <c r="L51" s="11"/>
      <c r="M51" s="1"/>
      <c r="N51" s="1"/>
      <c r="O51" s="1"/>
      <c r="P51" s="11"/>
      <c r="Q51" s="1"/>
      <c r="R51" s="1"/>
      <c r="S51" s="1"/>
      <c r="T51" s="1"/>
      <c r="U51" s="13" t="s">
        <v>437</v>
      </c>
      <c r="V51" s="1" t="s">
        <v>434</v>
      </c>
      <c r="W51" s="1" t="s">
        <v>435</v>
      </c>
      <c r="X51" s="1"/>
    </row>
    <row r="52" spans="1:24" ht="15.75">
      <c r="A52" s="1"/>
      <c r="B52" s="1"/>
      <c r="C52" s="1"/>
      <c r="D52" s="1" t="s">
        <v>336</v>
      </c>
      <c r="E52" s="1" t="s">
        <v>341</v>
      </c>
      <c r="F52" s="9" t="s">
        <v>111</v>
      </c>
      <c r="G52" s="1" t="s">
        <v>82</v>
      </c>
      <c r="H52" s="1" t="s">
        <v>116</v>
      </c>
      <c r="I52" s="1"/>
      <c r="J52" s="1"/>
      <c r="K52" s="1"/>
      <c r="L52" s="11"/>
      <c r="M52" s="1"/>
      <c r="N52" s="1"/>
      <c r="O52" s="1"/>
      <c r="P52" s="7" t="s">
        <v>289</v>
      </c>
      <c r="Q52" s="1" t="s">
        <v>291</v>
      </c>
      <c r="R52" s="1" t="s">
        <v>294</v>
      </c>
      <c r="S52" s="1"/>
      <c r="T52" s="1"/>
      <c r="U52" s="1"/>
      <c r="V52" s="1" t="s">
        <v>436</v>
      </c>
      <c r="W52" s="1"/>
      <c r="X52" s="1"/>
    </row>
    <row r="53" spans="1:24" ht="15.75">
      <c r="A53" s="1"/>
      <c r="B53" s="1"/>
      <c r="C53" s="1"/>
      <c r="D53" s="1" t="s">
        <v>337</v>
      </c>
      <c r="E53" s="1" t="s">
        <v>342</v>
      </c>
      <c r="F53" s="1"/>
      <c r="G53" s="1" t="s">
        <v>73</v>
      </c>
      <c r="H53" s="1" t="s">
        <v>117</v>
      </c>
      <c r="I53" s="1"/>
      <c r="J53" s="1"/>
      <c r="K53" s="1"/>
      <c r="L53" s="11"/>
      <c r="M53" s="1"/>
      <c r="N53" s="1"/>
      <c r="O53" s="1"/>
      <c r="P53" s="11"/>
      <c r="Q53" s="1" t="s">
        <v>292</v>
      </c>
      <c r="R53" s="1" t="s">
        <v>295</v>
      </c>
      <c r="S53" s="1"/>
      <c r="T53" s="1"/>
      <c r="U53" s="1"/>
      <c r="V53" s="1"/>
      <c r="W53" s="1"/>
      <c r="X53" s="1"/>
    </row>
    <row r="54" spans="1:24" ht="15.75">
      <c r="A54" s="1"/>
      <c r="B54" s="1"/>
      <c r="C54" s="1"/>
      <c r="D54" s="1" t="s">
        <v>338</v>
      </c>
      <c r="E54" s="1"/>
      <c r="F54" s="1"/>
      <c r="G54" s="1" t="s">
        <v>115</v>
      </c>
      <c r="H54" s="1"/>
      <c r="I54" s="1"/>
      <c r="J54" s="1"/>
      <c r="K54" s="1"/>
      <c r="L54" s="11"/>
      <c r="M54" s="1"/>
      <c r="N54" s="1"/>
      <c r="O54" s="1"/>
      <c r="P54" s="11"/>
      <c r="Q54" s="1" t="s">
        <v>293</v>
      </c>
      <c r="R54" s="1"/>
      <c r="S54" s="1" t="s">
        <v>290</v>
      </c>
      <c r="T54" s="1"/>
      <c r="U54" s="13" t="s">
        <v>438</v>
      </c>
      <c r="V54" s="1" t="s">
        <v>418</v>
      </c>
      <c r="W54" s="1" t="s">
        <v>419</v>
      </c>
      <c r="X54" s="1"/>
    </row>
    <row r="55" spans="1:24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1"/>
      <c r="M55" s="1"/>
      <c r="N55" s="1"/>
      <c r="O55" s="1"/>
      <c r="P55" s="11"/>
      <c r="Q55" s="1" t="s">
        <v>296</v>
      </c>
      <c r="R55" s="1"/>
      <c r="S55" s="1"/>
      <c r="T55" s="1"/>
      <c r="U55" s="1"/>
      <c r="V55" s="1" t="s">
        <v>420</v>
      </c>
      <c r="W55" s="1" t="s">
        <v>321</v>
      </c>
      <c r="X55" s="1"/>
    </row>
    <row r="56" spans="1:24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1"/>
      <c r="M56" s="1"/>
      <c r="N56" s="1"/>
      <c r="O56" s="1"/>
      <c r="S56" s="1"/>
      <c r="T56" s="1"/>
      <c r="U56" s="1"/>
      <c r="V56" s="1" t="s">
        <v>421</v>
      </c>
      <c r="W56" s="1"/>
      <c r="X56" s="1"/>
    </row>
    <row r="57" spans="1:24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1"/>
      <c r="M57" s="1"/>
      <c r="N57" s="1"/>
      <c r="O57" s="1"/>
      <c r="S57" s="1"/>
      <c r="T57" s="1"/>
      <c r="U57" s="11"/>
      <c r="V57" s="1"/>
      <c r="W57" s="1"/>
      <c r="X57" s="1"/>
    </row>
    <row r="58" spans="1:24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1"/>
      <c r="M58" s="1"/>
      <c r="N58" s="1"/>
      <c r="O58" s="1"/>
      <c r="S58" s="1"/>
      <c r="T58" s="1"/>
      <c r="U58" s="13" t="s">
        <v>446</v>
      </c>
      <c r="V58" s="1" t="s">
        <v>439</v>
      </c>
      <c r="W58" s="1" t="s">
        <v>440</v>
      </c>
      <c r="X58" s="1"/>
    </row>
    <row r="59" spans="1:24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1"/>
      <c r="M59" s="1"/>
      <c r="N59" s="1"/>
      <c r="O59" s="1"/>
      <c r="S59" s="1"/>
      <c r="T59" s="1"/>
      <c r="U59" s="1"/>
      <c r="V59" s="1" t="s">
        <v>441</v>
      </c>
      <c r="W59" s="1" t="s">
        <v>445</v>
      </c>
      <c r="X59" s="1"/>
    </row>
    <row r="60" spans="1:24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1"/>
      <c r="M60" s="1"/>
      <c r="N60" s="1"/>
      <c r="O60" s="1"/>
      <c r="S60" s="1"/>
      <c r="T60" s="1"/>
      <c r="U60" s="1"/>
      <c r="V60" s="1" t="s">
        <v>444</v>
      </c>
      <c r="W60" s="1" t="s">
        <v>442</v>
      </c>
      <c r="X60" s="1"/>
    </row>
    <row r="61" spans="1:24" ht="15.75">
      <c r="A61" s="2" t="s">
        <v>249</v>
      </c>
      <c r="B61" s="1"/>
      <c r="C61" s="9" t="s">
        <v>206</v>
      </c>
      <c r="D61" s="1"/>
      <c r="E61" s="1"/>
      <c r="F61" s="1"/>
      <c r="G61" s="1"/>
      <c r="H61" s="1"/>
      <c r="I61" s="1"/>
      <c r="J61" s="1"/>
      <c r="K61" s="1"/>
      <c r="L61" s="11"/>
      <c r="M61" s="1"/>
      <c r="N61" s="1"/>
      <c r="O61" s="1"/>
      <c r="S61" s="1"/>
      <c r="T61" s="1"/>
      <c r="U61" s="1"/>
      <c r="V61" s="1" t="s">
        <v>443</v>
      </c>
      <c r="W61" s="1"/>
      <c r="X61" s="1"/>
    </row>
    <row r="62" spans="1:24" ht="15.75">
      <c r="A62" s="1"/>
      <c r="B62" s="1"/>
      <c r="C62" s="1" t="s">
        <v>118</v>
      </c>
      <c r="D62" s="1" t="s">
        <v>618</v>
      </c>
      <c r="E62" s="1" t="s">
        <v>121</v>
      </c>
      <c r="F62" s="1"/>
      <c r="G62" s="1"/>
      <c r="H62" s="1"/>
      <c r="I62" s="1"/>
      <c r="J62" s="1"/>
      <c r="K62" s="1"/>
      <c r="L62" s="11"/>
      <c r="M62" s="1"/>
      <c r="N62" s="1"/>
      <c r="O62" s="1"/>
      <c r="S62" s="1"/>
      <c r="T62" s="1"/>
      <c r="U62" s="1"/>
      <c r="V62" s="1"/>
      <c r="W62" s="1"/>
      <c r="X62" s="1" t="s">
        <v>290</v>
      </c>
    </row>
    <row r="63" spans="1:24" ht="15.75">
      <c r="A63" s="1"/>
      <c r="B63" s="1"/>
      <c r="C63" s="1"/>
      <c r="D63" s="1" t="s">
        <v>120</v>
      </c>
      <c r="E63" s="1" t="s">
        <v>122</v>
      </c>
      <c r="F63" s="1"/>
      <c r="G63" s="1"/>
      <c r="H63" s="1"/>
      <c r="I63" s="1"/>
      <c r="J63" s="1"/>
      <c r="K63" s="1"/>
      <c r="L63" s="11"/>
      <c r="M63" s="1"/>
      <c r="N63" s="1"/>
      <c r="O63" s="1"/>
      <c r="S63" s="1"/>
      <c r="T63" s="1"/>
      <c r="U63" s="13" t="s">
        <v>448</v>
      </c>
      <c r="V63" s="1" t="s">
        <v>450</v>
      </c>
      <c r="W63" s="1" t="s">
        <v>451</v>
      </c>
      <c r="X63" s="1"/>
    </row>
    <row r="64" spans="1:24" ht="15.75">
      <c r="A64" s="1"/>
      <c r="B64" s="1"/>
      <c r="C64" s="1"/>
      <c r="D64" s="1" t="s">
        <v>123</v>
      </c>
      <c r="E64" s="1" t="s">
        <v>124</v>
      </c>
      <c r="F64" s="9" t="s">
        <v>114</v>
      </c>
      <c r="G64" s="1" t="s">
        <v>112</v>
      </c>
      <c r="H64" s="1" t="s">
        <v>140</v>
      </c>
      <c r="I64" s="1"/>
      <c r="J64" s="1"/>
      <c r="K64" s="1"/>
      <c r="L64" s="7" t="s">
        <v>220</v>
      </c>
      <c r="M64" s="8" t="s">
        <v>198</v>
      </c>
      <c r="N64" s="1" t="s">
        <v>199</v>
      </c>
      <c r="O64" s="1"/>
      <c r="S64" s="1"/>
      <c r="T64" s="1"/>
      <c r="U64" s="1"/>
      <c r="V64" s="1"/>
      <c r="W64" s="1"/>
      <c r="X64" s="1"/>
    </row>
    <row r="65" spans="1:24" ht="15.75">
      <c r="A65" s="1"/>
      <c r="B65" s="1"/>
      <c r="C65" s="1"/>
      <c r="D65" s="1" t="s">
        <v>85</v>
      </c>
      <c r="E65" s="1" t="s">
        <v>113</v>
      </c>
      <c r="F65" s="1"/>
      <c r="G65" s="1" t="s">
        <v>113</v>
      </c>
      <c r="H65" s="1" t="s">
        <v>196</v>
      </c>
      <c r="I65" s="1"/>
      <c r="J65" s="1"/>
      <c r="K65" s="1"/>
      <c r="L65" s="11"/>
      <c r="M65" s="1"/>
      <c r="N65" s="1" t="s">
        <v>187</v>
      </c>
      <c r="O65" s="1"/>
      <c r="P65" s="1"/>
      <c r="Q65" s="1"/>
      <c r="R65" s="1"/>
      <c r="S65" s="1"/>
      <c r="T65" s="1"/>
      <c r="U65" s="13" t="s">
        <v>452</v>
      </c>
      <c r="V65" s="1" t="s">
        <v>453</v>
      </c>
      <c r="W65" s="1"/>
      <c r="X65" s="1"/>
    </row>
    <row r="66" spans="1:24" ht="15.75">
      <c r="A66" s="1"/>
      <c r="B66" s="1"/>
      <c r="C66" s="1"/>
      <c r="D66" s="1"/>
      <c r="E66" s="1"/>
      <c r="F66" s="1"/>
      <c r="G66" s="1" t="s">
        <v>197</v>
      </c>
      <c r="H66" s="1"/>
      <c r="I66" s="1"/>
      <c r="J66" s="1"/>
      <c r="K66" s="1"/>
      <c r="L66" s="11"/>
      <c r="M66" s="1"/>
      <c r="N66" s="1" t="s">
        <v>188</v>
      </c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3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1"/>
      <c r="M67" s="1"/>
      <c r="N67" s="1" t="s">
        <v>200</v>
      </c>
      <c r="O67" s="1"/>
      <c r="P67" s="1"/>
      <c r="Q67" s="1"/>
      <c r="R67" s="1"/>
      <c r="S67" s="1"/>
      <c r="T67" s="1"/>
      <c r="U67" s="25" t="s">
        <v>535</v>
      </c>
      <c r="V67" s="14" t="s">
        <v>487</v>
      </c>
      <c r="W67" s="14" t="s">
        <v>368</v>
      </c>
      <c r="X67" s="1"/>
    </row>
    <row r="68" spans="1:24" ht="30">
      <c r="A68" s="1"/>
      <c r="B68" s="1"/>
      <c r="C68" s="4" t="s">
        <v>129</v>
      </c>
      <c r="D68" s="1" t="s">
        <v>125</v>
      </c>
      <c r="E68" s="1" t="s">
        <v>115</v>
      </c>
      <c r="F68" s="9" t="s">
        <v>180</v>
      </c>
      <c r="G68" s="1" t="s">
        <v>182</v>
      </c>
      <c r="H68" s="1" t="s">
        <v>185</v>
      </c>
      <c r="I68" s="1"/>
      <c r="J68" s="1"/>
      <c r="K68" s="1"/>
      <c r="L68" s="11"/>
      <c r="M68" s="1"/>
      <c r="N68" s="1" t="s">
        <v>203</v>
      </c>
      <c r="O68" s="1"/>
      <c r="P68" s="1"/>
      <c r="Q68" s="1"/>
      <c r="R68" s="1"/>
      <c r="S68" s="1"/>
      <c r="T68" s="1"/>
      <c r="U68" s="1"/>
      <c r="V68" s="14" t="s">
        <v>321</v>
      </c>
      <c r="W68" s="14" t="s">
        <v>386</v>
      </c>
      <c r="X68" s="1"/>
    </row>
    <row r="69" spans="1:24" ht="15.75">
      <c r="A69" s="1"/>
      <c r="B69" s="1"/>
      <c r="C69" s="1"/>
      <c r="D69" s="1" t="s">
        <v>73</v>
      </c>
      <c r="E69" s="1" t="s">
        <v>113</v>
      </c>
      <c r="F69" s="1"/>
      <c r="G69" s="1" t="s">
        <v>183</v>
      </c>
      <c r="H69" s="1" t="s">
        <v>186</v>
      </c>
      <c r="I69" s="1"/>
      <c r="J69" s="1"/>
      <c r="K69" s="1"/>
      <c r="L69" s="11"/>
      <c r="M69" s="1"/>
      <c r="N69" s="1"/>
      <c r="O69" s="1"/>
      <c r="P69" s="1"/>
      <c r="Q69" s="1"/>
      <c r="R69" s="1"/>
      <c r="S69" s="1"/>
      <c r="T69" s="1"/>
      <c r="U69" s="1"/>
      <c r="V69" s="14" t="s">
        <v>270</v>
      </c>
      <c r="W69" s="14" t="s">
        <v>233</v>
      </c>
      <c r="X69" s="1"/>
    </row>
    <row r="70" spans="1:24" ht="15.75">
      <c r="A70" s="1"/>
      <c r="B70" s="1"/>
      <c r="C70" s="1"/>
      <c r="D70" s="1"/>
      <c r="E70" s="1"/>
      <c r="F70" s="1"/>
      <c r="G70" s="1" t="s">
        <v>184</v>
      </c>
      <c r="H70" s="1" t="s">
        <v>187</v>
      </c>
      <c r="I70" s="1"/>
      <c r="J70" s="1"/>
      <c r="K70" s="1"/>
      <c r="L70" s="11"/>
      <c r="M70" s="1"/>
      <c r="O70" s="1"/>
      <c r="P70" s="1"/>
      <c r="Q70" s="1"/>
      <c r="R70" s="1"/>
      <c r="S70" s="1"/>
      <c r="T70" s="1"/>
      <c r="U70" s="1"/>
      <c r="V70" s="14" t="s">
        <v>414</v>
      </c>
      <c r="W70" s="14" t="s">
        <v>489</v>
      </c>
      <c r="X70" s="1"/>
    </row>
    <row r="71" spans="1:24" ht="15.75">
      <c r="A71" s="1"/>
      <c r="B71" s="1"/>
      <c r="C71" s="1" t="s">
        <v>126</v>
      </c>
      <c r="D71" s="1" t="s">
        <v>127</v>
      </c>
      <c r="E71" s="1" t="s">
        <v>128</v>
      </c>
      <c r="F71" s="1"/>
      <c r="G71" s="1" t="s">
        <v>188</v>
      </c>
      <c r="H71" s="1"/>
      <c r="I71" s="1"/>
      <c r="J71" s="1"/>
      <c r="K71" s="1"/>
      <c r="L71" s="11"/>
      <c r="M71" s="1"/>
      <c r="N71" s="1"/>
      <c r="O71" s="1"/>
      <c r="P71" s="1"/>
      <c r="Q71" s="1"/>
      <c r="R71" s="1"/>
      <c r="S71" s="1"/>
      <c r="T71" s="1"/>
      <c r="U71" s="1"/>
      <c r="V71" s="14" t="s">
        <v>501</v>
      </c>
      <c r="W71" s="14" t="s">
        <v>492</v>
      </c>
      <c r="X71" s="1"/>
    </row>
    <row r="72" spans="1:24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1"/>
      <c r="M72" s="1"/>
      <c r="N72" s="1"/>
      <c r="O72" s="1"/>
      <c r="P72" s="1"/>
      <c r="Q72" s="1"/>
      <c r="R72" s="1"/>
      <c r="S72" s="1"/>
      <c r="T72" s="1"/>
      <c r="U72" s="1"/>
      <c r="V72" s="14" t="s">
        <v>500</v>
      </c>
      <c r="W72" s="14" t="s">
        <v>377</v>
      </c>
      <c r="X72" s="1"/>
    </row>
    <row r="73" spans="1:24" ht="15.75">
      <c r="A73" s="1"/>
      <c r="B73" s="1"/>
      <c r="C73" s="1"/>
      <c r="D73" s="1"/>
      <c r="E73" s="1"/>
      <c r="F73" s="9" t="s">
        <v>181</v>
      </c>
      <c r="G73" s="1" t="s">
        <v>189</v>
      </c>
      <c r="H73" s="1" t="s">
        <v>192</v>
      </c>
      <c r="I73" s="1"/>
      <c r="J73" s="1"/>
      <c r="K73" s="1"/>
      <c r="L73" s="11"/>
      <c r="M73" s="1"/>
      <c r="N73" s="1"/>
      <c r="O73" s="1"/>
      <c r="P73" s="1"/>
      <c r="Q73" s="1"/>
      <c r="R73" s="1"/>
      <c r="S73" s="1"/>
      <c r="T73" s="1"/>
      <c r="U73" s="1"/>
      <c r="V73" s="14" t="s">
        <v>511</v>
      </c>
      <c r="W73" s="14" t="s">
        <v>499</v>
      </c>
      <c r="X73" s="1"/>
    </row>
    <row r="74" spans="1:24" ht="15.75">
      <c r="A74" s="1"/>
      <c r="B74" s="1"/>
      <c r="C74" s="1"/>
      <c r="D74" s="1"/>
      <c r="E74" s="1"/>
      <c r="F74" s="1"/>
      <c r="G74" s="1" t="s">
        <v>190</v>
      </c>
      <c r="H74" s="1" t="s">
        <v>193</v>
      </c>
      <c r="I74" s="1"/>
      <c r="J74" s="1"/>
      <c r="K74" s="1"/>
      <c r="L74" s="11"/>
      <c r="M74" s="1"/>
      <c r="N74" s="1"/>
      <c r="O74" s="1"/>
      <c r="P74" s="1"/>
      <c r="Q74" s="1"/>
      <c r="R74" s="1"/>
      <c r="S74" s="1"/>
      <c r="T74" s="1"/>
      <c r="U74" s="1"/>
      <c r="V74" s="14" t="s">
        <v>496</v>
      </c>
      <c r="W74" s="14" t="s">
        <v>497</v>
      </c>
      <c r="X74" s="1"/>
    </row>
    <row r="75" spans="1:24" ht="15.75">
      <c r="A75" s="1"/>
      <c r="B75" s="1"/>
      <c r="C75" s="1"/>
      <c r="D75" s="1"/>
      <c r="E75" s="1"/>
      <c r="F75" s="1"/>
      <c r="G75" s="1" t="s">
        <v>191</v>
      </c>
      <c r="H75" s="1" t="s">
        <v>194</v>
      </c>
      <c r="I75" s="1"/>
      <c r="J75" s="1"/>
      <c r="K75" s="1"/>
      <c r="L75" s="11"/>
      <c r="M75" s="1"/>
      <c r="N75" s="1"/>
      <c r="O75" s="1"/>
      <c r="P75" s="1"/>
      <c r="Q75" s="1"/>
      <c r="R75" s="1"/>
      <c r="S75" s="1"/>
      <c r="T75" s="1"/>
      <c r="U75" s="1"/>
      <c r="V75" s="14" t="s">
        <v>502</v>
      </c>
      <c r="W75" s="14" t="s">
        <v>506</v>
      </c>
      <c r="X75" s="1"/>
    </row>
    <row r="76" spans="1:24" ht="15.75">
      <c r="A76" s="1"/>
      <c r="B76" s="1"/>
      <c r="C76" s="1"/>
      <c r="D76" s="1"/>
      <c r="E76" s="1"/>
      <c r="F76" s="1"/>
      <c r="G76" s="1" t="s">
        <v>195</v>
      </c>
      <c r="H76" s="1"/>
      <c r="I76" s="1"/>
      <c r="J76" s="1"/>
      <c r="K76" s="1"/>
      <c r="L76" s="11"/>
      <c r="M76" s="1"/>
      <c r="N76" s="1"/>
      <c r="O76" s="1"/>
      <c r="P76" s="1"/>
      <c r="Q76" s="1"/>
      <c r="R76" s="1"/>
      <c r="S76" s="1"/>
      <c r="T76" s="1"/>
      <c r="U76" s="1"/>
      <c r="V76" s="14" t="s">
        <v>503</v>
      </c>
      <c r="W76" s="14" t="s">
        <v>505</v>
      </c>
      <c r="X76" s="1"/>
    </row>
    <row r="77" spans="1:24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1"/>
      <c r="M77" s="8" t="s">
        <v>273</v>
      </c>
      <c r="N77" s="1" t="s">
        <v>199</v>
      </c>
      <c r="O77" s="1" t="s">
        <v>274</v>
      </c>
      <c r="P77" s="1"/>
      <c r="Q77" s="1"/>
      <c r="R77" s="1"/>
      <c r="S77" s="1"/>
      <c r="T77" s="1"/>
      <c r="U77" s="1"/>
      <c r="V77" s="14" t="s">
        <v>504</v>
      </c>
      <c r="W77" s="14" t="s">
        <v>369</v>
      </c>
      <c r="X77" s="1"/>
    </row>
    <row r="78" spans="1:24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5"/>
      <c r="M78" s="1"/>
      <c r="N78" s="1" t="s">
        <v>275</v>
      </c>
      <c r="O78" s="1"/>
      <c r="P78" s="1"/>
      <c r="Q78" s="1"/>
      <c r="R78" s="1"/>
      <c r="S78" s="1"/>
      <c r="T78" s="1"/>
      <c r="U78" s="1"/>
      <c r="V78" s="14" t="s">
        <v>533</v>
      </c>
      <c r="W78" s="14" t="s">
        <v>495</v>
      </c>
      <c r="X78" s="1"/>
    </row>
    <row r="79" spans="1:24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1"/>
      <c r="M79" s="1"/>
      <c r="N79" s="1"/>
      <c r="O79" s="1"/>
      <c r="P79" s="1"/>
      <c r="Q79" s="1"/>
      <c r="R79" s="1"/>
      <c r="S79" s="1"/>
      <c r="T79" s="1"/>
      <c r="U79" s="1"/>
      <c r="V79" s="14" t="s">
        <v>510</v>
      </c>
      <c r="W79" s="14" t="s">
        <v>498</v>
      </c>
      <c r="X79" s="1"/>
    </row>
    <row r="80" spans="1:24" ht="15.75">
      <c r="A80" s="2" t="s">
        <v>141</v>
      </c>
      <c r="B80" s="1"/>
      <c r="C80" s="9" t="s">
        <v>164</v>
      </c>
      <c r="D80" s="1" t="s">
        <v>614</v>
      </c>
      <c r="E80" s="1" t="s">
        <v>144</v>
      </c>
      <c r="F80" s="1"/>
      <c r="G80" s="1"/>
      <c r="H80" s="1"/>
      <c r="I80" s="1"/>
      <c r="J80" s="1"/>
      <c r="K80" s="1"/>
      <c r="L80" s="7" t="s">
        <v>219</v>
      </c>
      <c r="M80" s="8" t="s">
        <v>133</v>
      </c>
      <c r="N80" s="1" t="s">
        <v>145</v>
      </c>
      <c r="O80" s="1" t="s">
        <v>147</v>
      </c>
      <c r="P80" s="6" t="s">
        <v>268</v>
      </c>
      <c r="Q80" s="1" t="s">
        <v>269</v>
      </c>
      <c r="U80" s="1"/>
      <c r="V80" s="14" t="s">
        <v>507</v>
      </c>
      <c r="W80" s="14" t="s">
        <v>508</v>
      </c>
      <c r="X80" s="1"/>
    </row>
    <row r="81" spans="1:24" ht="15.75">
      <c r="A81" s="1"/>
      <c r="B81" s="1"/>
      <c r="C81" s="1"/>
      <c r="D81" s="1" t="s">
        <v>143</v>
      </c>
      <c r="E81" s="1" t="s">
        <v>165</v>
      </c>
      <c r="F81" s="1"/>
      <c r="G81" s="1"/>
      <c r="H81" s="1"/>
      <c r="I81" s="1"/>
      <c r="J81" s="1"/>
      <c r="K81" s="1"/>
      <c r="L81" s="11"/>
      <c r="M81" s="1"/>
      <c r="N81" s="1" t="s">
        <v>146</v>
      </c>
      <c r="O81" s="1" t="s">
        <v>148</v>
      </c>
      <c r="P81" s="1"/>
      <c r="Q81" s="1" t="s">
        <v>270</v>
      </c>
      <c r="U81" s="1"/>
      <c r="V81" s="14" t="s">
        <v>509</v>
      </c>
      <c r="W81" s="14"/>
      <c r="X81" s="1"/>
    </row>
    <row r="82" spans="1:24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1"/>
      <c r="M82" s="1"/>
      <c r="N82" s="1" t="s">
        <v>149</v>
      </c>
      <c r="O82" s="1" t="s">
        <v>150</v>
      </c>
      <c r="P82" s="1"/>
      <c r="Q82" s="1" t="s">
        <v>271</v>
      </c>
      <c r="R82" s="1"/>
      <c r="S82" s="1"/>
      <c r="U82" s="1"/>
      <c r="V82" s="1"/>
      <c r="W82" s="14"/>
      <c r="X82" s="1"/>
    </row>
    <row r="83" spans="1:24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1"/>
      <c r="M83" s="1"/>
      <c r="N83" s="1"/>
      <c r="O83" s="1"/>
      <c r="P83" s="1"/>
      <c r="Q83" s="1"/>
      <c r="R83" s="1"/>
      <c r="S83" s="1"/>
      <c r="T83" s="1"/>
      <c r="U83" s="24" t="s">
        <v>532</v>
      </c>
      <c r="V83" s="14" t="s">
        <v>512</v>
      </c>
      <c r="W83" s="14" t="s">
        <v>231</v>
      </c>
      <c r="X83" s="1"/>
    </row>
    <row r="84" spans="1:24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1"/>
      <c r="M84" s="8" t="s">
        <v>151</v>
      </c>
      <c r="N84" s="1" t="s">
        <v>152</v>
      </c>
      <c r="O84" s="1" t="s">
        <v>153</v>
      </c>
      <c r="P84" s="1"/>
      <c r="Q84" s="1"/>
      <c r="R84" s="1"/>
      <c r="S84" s="1"/>
      <c r="T84" s="1"/>
      <c r="U84" s="1"/>
      <c r="V84" s="14" t="s">
        <v>510</v>
      </c>
      <c r="W84" s="14" t="s">
        <v>516</v>
      </c>
      <c r="X84" s="1"/>
    </row>
    <row r="85" spans="1:24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1"/>
      <c r="M85" s="1"/>
      <c r="N85" s="1" t="s">
        <v>148</v>
      </c>
      <c r="O85" s="1" t="s">
        <v>154</v>
      </c>
      <c r="P85" s="1"/>
      <c r="Q85" s="1"/>
      <c r="R85" s="1"/>
      <c r="S85" s="1"/>
      <c r="T85" s="1"/>
      <c r="U85" s="1"/>
      <c r="V85" s="14" t="s">
        <v>514</v>
      </c>
      <c r="W85" s="14" t="s">
        <v>240</v>
      </c>
      <c r="X85" s="1"/>
    </row>
    <row r="86" spans="1:24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1"/>
      <c r="M86" s="1"/>
      <c r="N86" s="1" t="s">
        <v>155</v>
      </c>
      <c r="O86" s="1" t="s">
        <v>156</v>
      </c>
      <c r="P86" s="1"/>
      <c r="Q86" s="1"/>
      <c r="R86" s="1"/>
      <c r="S86" s="1"/>
      <c r="T86" s="1"/>
      <c r="U86" s="1"/>
      <c r="V86" s="14" t="s">
        <v>502</v>
      </c>
      <c r="W86" s="14" t="s">
        <v>508</v>
      </c>
      <c r="X86" s="1"/>
    </row>
    <row r="87" spans="1:24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1"/>
      <c r="M87" s="1"/>
      <c r="N87" s="1"/>
      <c r="O87" s="1"/>
      <c r="P87" s="1"/>
      <c r="Q87" s="1"/>
      <c r="R87" s="1"/>
      <c r="S87" s="1"/>
      <c r="T87" s="1"/>
      <c r="U87" s="1"/>
      <c r="V87" s="14" t="s">
        <v>372</v>
      </c>
      <c r="W87" s="14" t="s">
        <v>515</v>
      </c>
      <c r="X87" s="1"/>
    </row>
    <row r="88" spans="1:24" ht="15.75">
      <c r="A88" s="1"/>
      <c r="B88" s="1"/>
      <c r="C88" s="9" t="s">
        <v>163</v>
      </c>
      <c r="D88" s="1" t="s">
        <v>157</v>
      </c>
      <c r="E88" s="1" t="s">
        <v>159</v>
      </c>
      <c r="F88" s="1"/>
      <c r="G88" s="1"/>
      <c r="H88" s="1"/>
      <c r="I88" s="1"/>
      <c r="J88" s="1"/>
      <c r="K88" s="1"/>
      <c r="L88" s="11"/>
      <c r="M88" s="8" t="s">
        <v>167</v>
      </c>
      <c r="N88" s="19" t="s">
        <v>166</v>
      </c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45">
      <c r="A89" s="1"/>
      <c r="B89" s="1"/>
      <c r="C89" s="1"/>
      <c r="D89" s="1" t="s">
        <v>158</v>
      </c>
      <c r="E89" s="1" t="s">
        <v>160</v>
      </c>
      <c r="F89" s="1"/>
      <c r="G89" s="1"/>
      <c r="H89" s="1"/>
      <c r="I89" s="1"/>
      <c r="J89" s="1"/>
      <c r="K89" s="1"/>
      <c r="L89" s="11"/>
      <c r="M89" s="20" t="s">
        <v>448</v>
      </c>
      <c r="N89" s="1"/>
      <c r="O89" s="1"/>
      <c r="P89" s="1"/>
      <c r="Q89" s="1"/>
      <c r="R89" s="1"/>
      <c r="S89" s="1"/>
      <c r="T89" s="1"/>
      <c r="U89" s="24" t="s">
        <v>536</v>
      </c>
      <c r="V89" s="1" t="s">
        <v>487</v>
      </c>
      <c r="W89" s="1" t="s">
        <v>388</v>
      </c>
      <c r="X89" s="1"/>
    </row>
    <row r="90" spans="1:24" ht="15.75">
      <c r="A90" s="1"/>
      <c r="B90" s="1"/>
      <c r="C90" s="1"/>
      <c r="D90" s="1" t="s">
        <v>161</v>
      </c>
      <c r="E90" s="1" t="s">
        <v>162</v>
      </c>
      <c r="F90" s="1"/>
      <c r="G90" s="1"/>
      <c r="H90" s="1"/>
      <c r="I90" s="1"/>
      <c r="J90" s="1"/>
      <c r="K90" s="1"/>
      <c r="L90" s="11"/>
      <c r="M90" s="1"/>
      <c r="N90" s="1"/>
      <c r="O90" s="1"/>
      <c r="P90" s="1"/>
      <c r="Q90" s="1"/>
      <c r="R90" s="1"/>
      <c r="S90" s="1"/>
      <c r="T90" s="1"/>
      <c r="U90" s="1"/>
      <c r="V90" s="1" t="s">
        <v>518</v>
      </c>
      <c r="W90" s="1" t="s">
        <v>488</v>
      </c>
      <c r="X90" s="1"/>
    </row>
    <row r="91" spans="1:24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1"/>
      <c r="M91" s="8" t="s">
        <v>168</v>
      </c>
      <c r="N91" s="1" t="s">
        <v>155</v>
      </c>
      <c r="O91" s="19" t="s">
        <v>170</v>
      </c>
      <c r="P91" s="1"/>
      <c r="Q91" s="1"/>
      <c r="R91" s="1"/>
      <c r="S91" s="1"/>
      <c r="T91" s="1"/>
      <c r="U91" s="1"/>
      <c r="V91" s="1" t="s">
        <v>368</v>
      </c>
      <c r="W91" s="1" t="s">
        <v>493</v>
      </c>
      <c r="X91" s="1"/>
    </row>
    <row r="92" spans="1:24" ht="3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1"/>
      <c r="M92" s="4" t="s">
        <v>539</v>
      </c>
      <c r="N92" s="1" t="s">
        <v>153</v>
      </c>
      <c r="O92" s="1" t="s">
        <v>171</v>
      </c>
      <c r="P92" s="1"/>
      <c r="Q92" s="1"/>
      <c r="R92" s="1"/>
      <c r="S92" s="1"/>
      <c r="T92" s="1"/>
      <c r="U92" s="1"/>
      <c r="V92" s="1" t="s">
        <v>492</v>
      </c>
      <c r="W92" s="1" t="s">
        <v>361</v>
      </c>
      <c r="X92" s="1"/>
    </row>
    <row r="93" spans="1:24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1"/>
      <c r="M93" s="4"/>
      <c r="N93" s="1" t="s">
        <v>156</v>
      </c>
      <c r="O93" s="1" t="s">
        <v>172</v>
      </c>
      <c r="P93" s="1"/>
      <c r="Q93" s="1"/>
      <c r="R93" s="1"/>
      <c r="S93" s="1"/>
      <c r="T93" s="1"/>
      <c r="U93" s="1"/>
      <c r="V93" s="1" t="s">
        <v>523</v>
      </c>
      <c r="W93" s="1" t="s">
        <v>520</v>
      </c>
      <c r="X93" s="1"/>
    </row>
    <row r="94" spans="1:24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1"/>
      <c r="M94" s="4"/>
      <c r="N94" s="1" t="s">
        <v>169</v>
      </c>
      <c r="O94" s="1" t="s">
        <v>173</v>
      </c>
      <c r="P94" s="1"/>
      <c r="Q94" s="1"/>
      <c r="R94" s="1"/>
      <c r="S94" s="1"/>
      <c r="T94" s="1"/>
      <c r="U94" s="1"/>
      <c r="V94" s="1" t="s">
        <v>517</v>
      </c>
      <c r="W94" s="1" t="s">
        <v>490</v>
      </c>
      <c r="X94" s="1"/>
    </row>
    <row r="95" spans="1:24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1"/>
      <c r="M95" s="1"/>
      <c r="N95" s="19" t="s">
        <v>174</v>
      </c>
      <c r="O95" s="1" t="s">
        <v>152</v>
      </c>
      <c r="P95" s="1"/>
      <c r="Q95" s="1"/>
      <c r="R95" s="1"/>
      <c r="S95" s="1"/>
      <c r="T95" s="1"/>
      <c r="U95" s="1"/>
      <c r="V95" s="1" t="s">
        <v>519</v>
      </c>
      <c r="W95" s="1" t="s">
        <v>522</v>
      </c>
      <c r="X95" s="1"/>
    </row>
    <row r="96" spans="1:24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1"/>
      <c r="M96" s="1"/>
      <c r="N96" s="1" t="s">
        <v>175</v>
      </c>
      <c r="O96" s="1" t="s">
        <v>178</v>
      </c>
      <c r="P96" s="1"/>
      <c r="Q96" s="1"/>
      <c r="R96" s="1"/>
      <c r="S96" s="1"/>
      <c r="T96" s="1"/>
      <c r="U96" s="1"/>
      <c r="V96" s="1" t="s">
        <v>521</v>
      </c>
      <c r="W96" s="1" t="s">
        <v>513</v>
      </c>
      <c r="X96" s="1"/>
    </row>
    <row r="97" spans="1:24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1"/>
      <c r="M97" s="1"/>
      <c r="N97" s="1" t="s">
        <v>176</v>
      </c>
      <c r="O97" s="1" t="s">
        <v>179</v>
      </c>
      <c r="P97" s="1"/>
      <c r="Q97" s="1"/>
      <c r="R97" s="1"/>
      <c r="S97" s="1"/>
      <c r="T97" s="1"/>
      <c r="U97" s="1"/>
      <c r="V97" s="1" t="s">
        <v>491</v>
      </c>
      <c r="W97" s="1" t="s">
        <v>494</v>
      </c>
      <c r="X97" s="1"/>
    </row>
    <row r="98" spans="1:24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1"/>
      <c r="M98" s="1"/>
      <c r="N98" s="1" t="s">
        <v>177</v>
      </c>
      <c r="O98" s="19" t="s">
        <v>449</v>
      </c>
      <c r="P98" s="1"/>
      <c r="Q98" s="1"/>
      <c r="R98" s="1"/>
      <c r="S98" s="1"/>
      <c r="T98" s="1"/>
      <c r="U98" s="1"/>
      <c r="V98" s="1"/>
      <c r="W98" s="1"/>
      <c r="X98" s="1"/>
    </row>
    <row r="99" spans="1:24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1"/>
      <c r="M99" s="1"/>
      <c r="N99" s="1" t="s">
        <v>537</v>
      </c>
      <c r="O99" s="1" t="s">
        <v>538</v>
      </c>
      <c r="P99" s="1"/>
      <c r="Q99" s="1"/>
      <c r="R99" s="1"/>
      <c r="S99" s="1"/>
      <c r="T99" s="1"/>
    </row>
    <row r="100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P100" s="1"/>
      <c r="Q100" s="1"/>
      <c r="R100" s="1"/>
      <c r="S100" s="1"/>
      <c r="T100" s="1"/>
    </row>
    <row r="10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P101" s="1"/>
      <c r="Q101" s="1"/>
      <c r="R101" s="1"/>
      <c r="S101" s="1"/>
      <c r="T101" s="1"/>
    </row>
    <row r="102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P102" s="1"/>
      <c r="Q102" s="1"/>
      <c r="R102" s="1"/>
      <c r="S102" s="1"/>
      <c r="T102" s="1"/>
    </row>
    <row r="103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P161" s="1"/>
      <c r="Q161" s="1"/>
      <c r="R161" s="1"/>
      <c r="S161" s="1"/>
      <c r="T161" s="1"/>
      <c r="U161" s="1"/>
      <c r="V161" s="1"/>
      <c r="W161" s="1"/>
      <c r="X161" s="1"/>
    </row>
  </sheetData>
  <mergeCells count="3">
    <mergeCell ref="B1:K1"/>
    <mergeCell ref="L1:T1"/>
    <mergeCell ref="U1:X1"/>
  </mergeCells>
  <phoneticPr fontId="1" type="noConversion"/>
  <pageMargins left="0.25" right="0.25" top="0.75" bottom="0.75" header="0.3" footer="0.3"/>
  <pageSetup paperSize="8"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0" zoomScaleNormal="70" workbookViewId="0">
      <selection activeCell="I38" sqref="I38"/>
    </sheetView>
  </sheetViews>
  <sheetFormatPr defaultRowHeight="12.75"/>
  <cols>
    <col min="1" max="1" width="9.140625" style="30"/>
    <col min="2" max="2" width="11.5703125" style="30" bestFit="1" customWidth="1"/>
    <col min="3" max="3" width="9" style="30" bestFit="1" customWidth="1"/>
    <col min="4" max="4" width="5.28515625" style="28" bestFit="1" customWidth="1"/>
    <col min="5" max="5" width="11.140625" style="30" customWidth="1"/>
    <col min="6" max="6" width="12.5703125" style="30" customWidth="1"/>
    <col min="7" max="7" width="8.42578125" style="30" bestFit="1" customWidth="1"/>
    <col min="8" max="8" width="14.140625" style="30" bestFit="1" customWidth="1"/>
    <col min="9" max="9" width="5.28515625" style="30" bestFit="1" customWidth="1"/>
    <col min="10" max="10" width="16.140625" style="30" bestFit="1" customWidth="1"/>
    <col min="11" max="11" width="9.85546875" style="30" bestFit="1" customWidth="1"/>
    <col min="12" max="12" width="9.7109375" style="30" customWidth="1"/>
    <col min="13" max="14" width="9.140625" style="30"/>
    <col min="15" max="15" width="20" style="30" bestFit="1" customWidth="1"/>
    <col min="16" max="16" width="12.7109375" style="30" bestFit="1" customWidth="1"/>
    <col min="17" max="17" width="10.5703125" style="30" bestFit="1" customWidth="1"/>
    <col min="18" max="16384" width="9.140625" style="30"/>
  </cols>
  <sheetData>
    <row r="1" spans="1:17">
      <c r="B1" s="54" t="s">
        <v>205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3" spans="1:17" ht="51">
      <c r="A3" s="26" t="s">
        <v>135</v>
      </c>
      <c r="B3" s="27"/>
      <c r="C3" s="27" t="s">
        <v>572</v>
      </c>
      <c r="D3" s="28" t="s">
        <v>541</v>
      </c>
      <c r="E3" s="28" t="s">
        <v>540</v>
      </c>
      <c r="F3" s="29" t="s">
        <v>551</v>
      </c>
      <c r="G3" s="29" t="s">
        <v>573</v>
      </c>
      <c r="H3" s="27" t="s">
        <v>584</v>
      </c>
      <c r="I3" s="28" t="s">
        <v>541</v>
      </c>
      <c r="J3" s="28" t="s">
        <v>540</v>
      </c>
      <c r="K3" s="29" t="s">
        <v>551</v>
      </c>
      <c r="L3" s="29" t="s">
        <v>573</v>
      </c>
      <c r="M3" s="27" t="s">
        <v>585</v>
      </c>
      <c r="N3" s="28" t="s">
        <v>541</v>
      </c>
      <c r="O3" s="28" t="s">
        <v>540</v>
      </c>
      <c r="P3" s="29" t="s">
        <v>551</v>
      </c>
      <c r="Q3" s="29" t="s">
        <v>573</v>
      </c>
    </row>
    <row r="4" spans="1:17" ht="25.5">
      <c r="D4" s="28">
        <v>1</v>
      </c>
      <c r="E4" s="43" t="s">
        <v>565</v>
      </c>
      <c r="F4" s="41">
        <f>G4*30</f>
        <v>692190</v>
      </c>
      <c r="G4" s="44">
        <v>23073</v>
      </c>
      <c r="I4" s="28">
        <v>1</v>
      </c>
      <c r="J4" s="32" t="s">
        <v>580</v>
      </c>
      <c r="K4" s="31">
        <v>947938</v>
      </c>
      <c r="L4" s="31">
        <v>29488</v>
      </c>
      <c r="N4" s="30">
        <v>1</v>
      </c>
      <c r="O4" s="32" t="s">
        <v>594</v>
      </c>
      <c r="P4" s="37">
        <v>274884</v>
      </c>
    </row>
    <row r="5" spans="1:17" ht="25.5">
      <c r="D5" s="28">
        <v>2</v>
      </c>
      <c r="E5" s="43" t="s">
        <v>566</v>
      </c>
      <c r="F5" s="41">
        <f>G5*30</f>
        <v>397200</v>
      </c>
      <c r="G5" s="44">
        <v>13240</v>
      </c>
      <c r="I5" s="28">
        <v>2</v>
      </c>
      <c r="J5" s="39" t="s">
        <v>574</v>
      </c>
      <c r="K5" s="40">
        <v>166350</v>
      </c>
      <c r="L5" s="41">
        <v>5545</v>
      </c>
      <c r="N5" s="30">
        <v>2</v>
      </c>
      <c r="O5" s="30" t="s">
        <v>586</v>
      </c>
      <c r="Q5" s="30">
        <v>3890</v>
      </c>
    </row>
    <row r="6" spans="1:17" ht="25.5">
      <c r="D6" s="28">
        <v>3</v>
      </c>
      <c r="E6" s="45" t="s">
        <v>543</v>
      </c>
      <c r="F6" s="46">
        <v>275512</v>
      </c>
      <c r="G6" s="41"/>
      <c r="I6" s="28">
        <v>3</v>
      </c>
      <c r="J6" s="42" t="s">
        <v>581</v>
      </c>
      <c r="K6" s="40">
        <v>137460</v>
      </c>
      <c r="L6" s="40">
        <v>4582</v>
      </c>
      <c r="N6" s="30">
        <v>3</v>
      </c>
      <c r="O6" s="32" t="s">
        <v>595</v>
      </c>
      <c r="P6" s="37">
        <v>85112</v>
      </c>
    </row>
    <row r="7" spans="1:17" ht="25.5">
      <c r="D7" s="28">
        <v>4</v>
      </c>
      <c r="E7" s="43" t="s">
        <v>567</v>
      </c>
      <c r="F7" s="41">
        <f>G7*30</f>
        <v>207300</v>
      </c>
      <c r="G7" s="44">
        <v>6910</v>
      </c>
      <c r="I7" s="28">
        <v>4</v>
      </c>
      <c r="J7" s="39" t="s">
        <v>575</v>
      </c>
      <c r="K7" s="40">
        <v>87630</v>
      </c>
      <c r="L7" s="40">
        <v>2921</v>
      </c>
      <c r="N7" s="30">
        <v>4</v>
      </c>
      <c r="O7" s="30" t="s">
        <v>596</v>
      </c>
      <c r="Q7" s="30" t="s">
        <v>597</v>
      </c>
    </row>
    <row r="8" spans="1:17" ht="25.5">
      <c r="D8" s="28">
        <v>5</v>
      </c>
      <c r="E8" s="43" t="s">
        <v>569</v>
      </c>
      <c r="F8" s="41">
        <f>G8*30</f>
        <v>128100</v>
      </c>
      <c r="G8" s="44">
        <v>4270</v>
      </c>
      <c r="I8" s="28">
        <v>5</v>
      </c>
      <c r="J8" s="42" t="s">
        <v>582</v>
      </c>
      <c r="K8" s="40">
        <v>38250</v>
      </c>
      <c r="L8" s="40">
        <v>1275</v>
      </c>
      <c r="N8" s="30">
        <v>5</v>
      </c>
      <c r="O8" s="32" t="s">
        <v>601</v>
      </c>
      <c r="P8" s="36">
        <v>48344</v>
      </c>
    </row>
    <row r="9" spans="1:17" ht="25.5">
      <c r="D9" s="28">
        <v>6</v>
      </c>
      <c r="E9" s="43" t="s">
        <v>568</v>
      </c>
      <c r="F9" s="41">
        <f>G9*30</f>
        <v>69600</v>
      </c>
      <c r="G9" s="44">
        <v>2320</v>
      </c>
      <c r="I9" s="28">
        <v>6</v>
      </c>
      <c r="J9" s="39" t="s">
        <v>576</v>
      </c>
      <c r="K9" s="40">
        <v>37470</v>
      </c>
      <c r="L9" s="40">
        <v>1249</v>
      </c>
      <c r="N9" s="30">
        <v>6</v>
      </c>
      <c r="O9" s="30" t="s">
        <v>587</v>
      </c>
      <c r="Q9" s="30" t="s">
        <v>609</v>
      </c>
    </row>
    <row r="10" spans="1:17" ht="25.5">
      <c r="D10" s="28">
        <v>7</v>
      </c>
      <c r="E10" s="43" t="s">
        <v>570</v>
      </c>
      <c r="F10" s="41">
        <f>G10*30</f>
        <v>66420</v>
      </c>
      <c r="G10" s="44">
        <v>2214</v>
      </c>
      <c r="I10" s="28">
        <v>7</v>
      </c>
      <c r="J10" s="42" t="s">
        <v>583</v>
      </c>
      <c r="K10" s="40">
        <v>24000</v>
      </c>
      <c r="L10" s="40">
        <v>800</v>
      </c>
      <c r="N10" s="30">
        <v>7</v>
      </c>
      <c r="O10" s="30" t="s">
        <v>588</v>
      </c>
      <c r="Q10" s="38" t="s">
        <v>598</v>
      </c>
    </row>
    <row r="11" spans="1:17" ht="25.5">
      <c r="D11" s="28">
        <v>8</v>
      </c>
      <c r="E11" s="45" t="s">
        <v>542</v>
      </c>
      <c r="F11" s="46">
        <v>45651</v>
      </c>
      <c r="G11" s="41"/>
      <c r="I11" s="28">
        <v>8</v>
      </c>
      <c r="J11" s="39" t="s">
        <v>577</v>
      </c>
      <c r="K11" s="40">
        <v>21360</v>
      </c>
      <c r="L11" s="40">
        <v>712</v>
      </c>
      <c r="N11" s="30">
        <v>8</v>
      </c>
      <c r="O11" s="32" t="s">
        <v>600</v>
      </c>
      <c r="P11" s="37">
        <v>31296</v>
      </c>
    </row>
    <row r="12" spans="1:17" ht="25.5">
      <c r="D12" s="28">
        <v>9</v>
      </c>
      <c r="E12" s="45" t="s">
        <v>544</v>
      </c>
      <c r="F12" s="46">
        <v>38914</v>
      </c>
      <c r="G12" s="41"/>
      <c r="I12" s="28">
        <v>9</v>
      </c>
      <c r="J12" s="39" t="s">
        <v>578</v>
      </c>
      <c r="K12" s="40">
        <v>20160</v>
      </c>
      <c r="L12" s="40">
        <v>672</v>
      </c>
      <c r="N12" s="30">
        <v>9</v>
      </c>
      <c r="O12" s="32" t="s">
        <v>599</v>
      </c>
      <c r="P12" s="36">
        <v>34351</v>
      </c>
    </row>
    <row r="13" spans="1:17" ht="35.25" customHeight="1">
      <c r="D13" s="28">
        <v>10</v>
      </c>
      <c r="E13" s="43" t="s">
        <v>571</v>
      </c>
      <c r="F13" s="41">
        <f>G13*30</f>
        <v>35940</v>
      </c>
      <c r="G13" s="44">
        <v>1198</v>
      </c>
      <c r="I13" s="28">
        <v>10</v>
      </c>
      <c r="J13" s="39" t="s">
        <v>579</v>
      </c>
      <c r="K13" s="40">
        <v>15300</v>
      </c>
      <c r="L13" s="40">
        <v>510</v>
      </c>
      <c r="N13" s="30">
        <v>10</v>
      </c>
      <c r="O13" s="32" t="s">
        <v>602</v>
      </c>
      <c r="P13" s="36">
        <v>20082</v>
      </c>
    </row>
    <row r="14" spans="1:17" ht="25.5">
      <c r="D14" s="28">
        <v>11</v>
      </c>
      <c r="E14" s="45" t="s">
        <v>545</v>
      </c>
      <c r="F14" s="46">
        <v>25934</v>
      </c>
      <c r="G14" s="41"/>
      <c r="I14" s="28"/>
      <c r="K14" s="33"/>
      <c r="L14" s="33"/>
      <c r="N14" s="30">
        <v>11</v>
      </c>
      <c r="O14" s="30" t="s">
        <v>603</v>
      </c>
      <c r="P14" s="27"/>
    </row>
    <row r="15" spans="1:17" ht="38.25">
      <c r="D15" s="28">
        <v>12</v>
      </c>
      <c r="E15" s="45" t="s">
        <v>546</v>
      </c>
      <c r="F15" s="46">
        <v>17479</v>
      </c>
      <c r="G15" s="41"/>
      <c r="I15" s="28"/>
      <c r="L15" s="33"/>
      <c r="N15" s="30">
        <v>12</v>
      </c>
      <c r="O15" s="32" t="s">
        <v>604</v>
      </c>
      <c r="Q15" s="34" t="s">
        <v>605</v>
      </c>
    </row>
    <row r="16" spans="1:17" ht="25.5">
      <c r="D16" s="28">
        <v>13</v>
      </c>
      <c r="E16" s="45" t="s">
        <v>560</v>
      </c>
      <c r="F16" s="46">
        <v>13135</v>
      </c>
      <c r="G16" s="39"/>
      <c r="I16" s="28"/>
      <c r="K16" s="33"/>
      <c r="L16" s="33"/>
      <c r="N16" s="30">
        <v>13</v>
      </c>
      <c r="O16" s="32" t="s">
        <v>606</v>
      </c>
      <c r="P16" s="36">
        <v>4962</v>
      </c>
    </row>
    <row r="17" spans="3:22" ht="25.5">
      <c r="D17" s="28">
        <v>14</v>
      </c>
      <c r="E17" s="45" t="s">
        <v>547</v>
      </c>
      <c r="F17" s="46">
        <v>11018</v>
      </c>
      <c r="G17" s="39"/>
      <c r="I17" s="28"/>
      <c r="K17" s="33"/>
      <c r="L17" s="33"/>
      <c r="N17" s="30">
        <v>14</v>
      </c>
      <c r="O17" s="32" t="s">
        <v>607</v>
      </c>
    </row>
    <row r="18" spans="3:22" ht="25.5">
      <c r="D18" s="28">
        <v>15</v>
      </c>
      <c r="E18" s="45" t="s">
        <v>548</v>
      </c>
      <c r="F18" s="46">
        <v>10190</v>
      </c>
      <c r="G18" s="39"/>
      <c r="I18" s="28"/>
      <c r="K18" s="33"/>
      <c r="L18" s="33"/>
      <c r="N18" s="30">
        <v>15</v>
      </c>
      <c r="O18" s="32" t="s">
        <v>610</v>
      </c>
      <c r="P18" s="48">
        <v>8491.2999999999993</v>
      </c>
      <c r="U18" s="1" t="s">
        <v>71</v>
      </c>
      <c r="V18" s="1" t="s">
        <v>76</v>
      </c>
    </row>
    <row r="19" spans="3:22" ht="25.5">
      <c r="D19" s="28">
        <v>16</v>
      </c>
      <c r="E19" s="45" t="s">
        <v>549</v>
      </c>
      <c r="F19" s="46">
        <v>9301</v>
      </c>
      <c r="G19" s="39"/>
      <c r="I19" s="28"/>
      <c r="J19" s="32" t="s">
        <v>608</v>
      </c>
      <c r="K19" s="35">
        <v>42092</v>
      </c>
      <c r="L19" s="33"/>
      <c r="N19" s="30">
        <v>16</v>
      </c>
      <c r="O19" s="30" t="s">
        <v>589</v>
      </c>
      <c r="P19" s="27"/>
      <c r="U19" s="1" t="s">
        <v>72</v>
      </c>
      <c r="V19" s="1" t="s">
        <v>77</v>
      </c>
    </row>
    <row r="20" spans="3:22" ht="25.5">
      <c r="D20" s="28">
        <v>17</v>
      </c>
      <c r="E20" s="45" t="s">
        <v>550</v>
      </c>
      <c r="F20" s="46">
        <v>9290</v>
      </c>
      <c r="G20" s="39"/>
      <c r="I20" s="28"/>
      <c r="K20" s="33"/>
      <c r="L20" s="33"/>
      <c r="N20" s="30">
        <v>17</v>
      </c>
      <c r="O20" s="30" t="s">
        <v>590</v>
      </c>
      <c r="Q20" s="30" t="s">
        <v>611</v>
      </c>
      <c r="U20" s="1" t="s">
        <v>52</v>
      </c>
      <c r="V20" s="1" t="s">
        <v>78</v>
      </c>
    </row>
    <row r="21" spans="3:22" ht="51">
      <c r="D21" s="28">
        <v>18</v>
      </c>
      <c r="E21" s="43" t="s">
        <v>555</v>
      </c>
      <c r="F21" s="41">
        <v>8627</v>
      </c>
      <c r="G21" s="39"/>
      <c r="I21" s="28"/>
      <c r="K21" s="33"/>
      <c r="L21" s="33"/>
      <c r="N21" s="30">
        <v>18</v>
      </c>
      <c r="O21" s="32" t="s">
        <v>612</v>
      </c>
      <c r="Q21" s="47" t="s">
        <v>613</v>
      </c>
      <c r="U21" s="1" t="s">
        <v>73</v>
      </c>
      <c r="V21" s="1" t="s">
        <v>79</v>
      </c>
    </row>
    <row r="22" spans="3:22" ht="25.5">
      <c r="D22" s="28">
        <v>19</v>
      </c>
      <c r="E22" s="43" t="s">
        <v>553</v>
      </c>
      <c r="F22" s="41">
        <v>7556</v>
      </c>
      <c r="G22" s="39"/>
      <c r="I22" s="28"/>
      <c r="K22" s="33"/>
      <c r="L22" s="33"/>
      <c r="N22" s="30">
        <v>19</v>
      </c>
      <c r="O22" s="30" t="s">
        <v>592</v>
      </c>
      <c r="P22" s="27"/>
      <c r="U22" s="1" t="s">
        <v>74</v>
      </c>
      <c r="V22" s="1" t="s">
        <v>80</v>
      </c>
    </row>
    <row r="23" spans="3:22" ht="25.5">
      <c r="D23" s="28">
        <v>20</v>
      </c>
      <c r="E23" s="43" t="s">
        <v>556</v>
      </c>
      <c r="F23" s="41">
        <v>6559</v>
      </c>
      <c r="G23" s="39"/>
      <c r="I23" s="28"/>
      <c r="K23" s="33"/>
      <c r="L23" s="33"/>
      <c r="N23" s="30">
        <v>20</v>
      </c>
      <c r="O23" s="30" t="s">
        <v>593</v>
      </c>
      <c r="P23" s="27"/>
      <c r="U23" s="1" t="s">
        <v>591</v>
      </c>
      <c r="V23" s="1" t="s">
        <v>50</v>
      </c>
    </row>
    <row r="24" spans="3:22" ht="25.5">
      <c r="C24" s="28"/>
      <c r="D24" s="28">
        <v>21</v>
      </c>
      <c r="E24" s="43" t="s">
        <v>554</v>
      </c>
      <c r="F24" s="41">
        <v>6475</v>
      </c>
      <c r="G24" s="39"/>
      <c r="I24" s="28"/>
      <c r="K24" s="33"/>
      <c r="L24" s="33"/>
      <c r="N24" s="30">
        <v>21</v>
      </c>
      <c r="O24" s="32" t="s">
        <v>615</v>
      </c>
      <c r="P24" s="31">
        <v>5622.3</v>
      </c>
      <c r="U24" s="1" t="s">
        <v>66</v>
      </c>
      <c r="V24" s="1" t="s">
        <v>86</v>
      </c>
    </row>
    <row r="25" spans="3:22" ht="25.5">
      <c r="C25" s="28"/>
      <c r="D25" s="28">
        <v>22</v>
      </c>
      <c r="E25" s="29" t="s">
        <v>557</v>
      </c>
      <c r="F25" s="31">
        <v>6422</v>
      </c>
      <c r="I25" s="28"/>
      <c r="K25" s="33"/>
      <c r="L25" s="33"/>
      <c r="U25" s="1" t="s">
        <v>70</v>
      </c>
      <c r="V25" s="1"/>
    </row>
    <row r="26" spans="3:22" ht="25.5">
      <c r="D26" s="28">
        <v>23</v>
      </c>
      <c r="E26" s="29" t="s">
        <v>559</v>
      </c>
      <c r="F26" s="31">
        <v>4926</v>
      </c>
      <c r="G26" s="31"/>
      <c r="I26" s="28"/>
      <c r="K26" s="33"/>
      <c r="L26" s="33"/>
      <c r="U26" s="1" t="s">
        <v>52</v>
      </c>
      <c r="V26" s="1"/>
    </row>
    <row r="27" spans="3:22" ht="25.5">
      <c r="D27" s="28">
        <v>24</v>
      </c>
      <c r="E27" s="29" t="s">
        <v>558</v>
      </c>
      <c r="F27" s="31">
        <v>4338</v>
      </c>
      <c r="G27" s="31"/>
      <c r="I27" s="28"/>
      <c r="K27" s="33"/>
      <c r="L27" s="33"/>
      <c r="U27" s="1" t="s">
        <v>74</v>
      </c>
      <c r="V27" s="1"/>
    </row>
    <row r="28" spans="3:22" ht="25.5">
      <c r="D28" s="28">
        <v>25</v>
      </c>
      <c r="E28" s="29" t="s">
        <v>561</v>
      </c>
      <c r="F28" s="31">
        <v>4158</v>
      </c>
      <c r="G28" s="31"/>
      <c r="I28" s="28"/>
      <c r="K28" s="33"/>
      <c r="L28" s="33"/>
      <c r="U28" s="1" t="s">
        <v>77</v>
      </c>
      <c r="V28" s="1" t="s">
        <v>85</v>
      </c>
    </row>
    <row r="29" spans="3:22" ht="25.5">
      <c r="D29" s="28">
        <v>26</v>
      </c>
      <c r="E29" s="29" t="s">
        <v>563</v>
      </c>
      <c r="F29" s="31">
        <v>3676</v>
      </c>
      <c r="G29" s="31"/>
      <c r="I29" s="28"/>
      <c r="K29" s="33"/>
      <c r="L29" s="33"/>
      <c r="U29" s="1" t="s">
        <v>82</v>
      </c>
      <c r="V29" s="1" t="s">
        <v>50</v>
      </c>
    </row>
    <row r="30" spans="3:22" ht="25.5">
      <c r="D30" s="28">
        <v>27</v>
      </c>
      <c r="E30" s="29" t="s">
        <v>562</v>
      </c>
      <c r="F30" s="31">
        <v>3401</v>
      </c>
      <c r="G30" s="31"/>
      <c r="I30" s="28"/>
      <c r="K30" s="33"/>
      <c r="L30" s="33"/>
      <c r="U30" s="1" t="s">
        <v>70</v>
      </c>
      <c r="V30" s="1" t="s">
        <v>75</v>
      </c>
    </row>
    <row r="31" spans="3:22" ht="15">
      <c r="F31" s="31"/>
      <c r="G31" s="31"/>
      <c r="U31" s="1" t="s">
        <v>83</v>
      </c>
      <c r="V31" s="1" t="s">
        <v>84</v>
      </c>
    </row>
    <row r="32" spans="3:22">
      <c r="F32" s="31"/>
      <c r="G32" s="31"/>
    </row>
    <row r="33" spans="2:7">
      <c r="F33" s="31"/>
      <c r="G33" s="31"/>
    </row>
    <row r="34" spans="2:7" ht="63.75">
      <c r="B34" s="9" t="s">
        <v>249</v>
      </c>
      <c r="C34" s="49" t="s">
        <v>616</v>
      </c>
      <c r="D34" s="28" t="s">
        <v>541</v>
      </c>
      <c r="E34" s="28" t="s">
        <v>540</v>
      </c>
      <c r="F34" s="29" t="s">
        <v>551</v>
      </c>
      <c r="G34" s="29" t="s">
        <v>573</v>
      </c>
    </row>
    <row r="35" spans="2:7">
      <c r="C35" s="27" t="s">
        <v>617</v>
      </c>
      <c r="D35" s="28">
        <v>1</v>
      </c>
      <c r="F35" s="31"/>
      <c r="G35" s="31"/>
    </row>
    <row r="36" spans="2:7">
      <c r="D36" s="28">
        <v>2</v>
      </c>
      <c r="F36" s="31"/>
      <c r="G36" s="31"/>
    </row>
    <row r="37" spans="2:7" ht="25.5">
      <c r="D37" s="28">
        <v>3</v>
      </c>
      <c r="E37" s="29" t="s">
        <v>619</v>
      </c>
      <c r="F37" s="35">
        <v>29347</v>
      </c>
    </row>
    <row r="38" spans="2:7">
      <c r="D38" s="28">
        <v>4</v>
      </c>
      <c r="F38" s="31"/>
    </row>
    <row r="39" spans="2:7">
      <c r="D39" s="28">
        <v>5</v>
      </c>
    </row>
    <row r="40" spans="2:7">
      <c r="D40" s="28">
        <v>6</v>
      </c>
    </row>
    <row r="41" spans="2:7">
      <c r="D41" s="28">
        <v>7</v>
      </c>
    </row>
    <row r="42" spans="2:7">
      <c r="D42" s="28">
        <v>8</v>
      </c>
    </row>
    <row r="43" spans="2:7">
      <c r="D43" s="28">
        <v>9</v>
      </c>
    </row>
    <row r="44" spans="2:7">
      <c r="D44" s="28">
        <v>10</v>
      </c>
    </row>
  </sheetData>
  <mergeCells count="1">
    <mergeCell ref="B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Tech Value Chain</vt:lpstr>
      <vt:lpstr>Chain</vt:lpstr>
      <vt:lpstr>DBS_Hardware</vt:lpstr>
      <vt:lpstr>工作表1</vt:lpstr>
      <vt:lpstr>Detailed Upstream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alfiejiangjiang</dc:creator>
  <cp:lastModifiedBy>Jackal Jen Chieh CHENG</cp:lastModifiedBy>
  <cp:lastPrinted>2017-11-09T09:12:28Z</cp:lastPrinted>
  <dcterms:created xsi:type="dcterms:W3CDTF">2017-10-19T08:48:32Z</dcterms:created>
  <dcterms:modified xsi:type="dcterms:W3CDTF">2018-07-17T04:12:22Z</dcterms:modified>
</cp:coreProperties>
</file>