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12375" yWindow="615" windowWidth="14805" windowHeight="8010"/>
  </bookViews>
  <sheets>
    <sheet name="member" sheetId="14" r:id="rId1"/>
    <sheet name="幸福" sheetId="15" r:id="rId2"/>
    <sheet name="刀哥" sheetId="16" r:id="rId3"/>
    <sheet name="201201" sheetId="11" r:id="rId4"/>
    <sheet name="201202" sheetId="12" r:id="rId5"/>
  </sheets>
  <calcPr calcId="145621"/>
</workbook>
</file>

<file path=xl/calcChain.xml><?xml version="1.0" encoding="utf-8"?>
<calcChain xmlns="http://schemas.openxmlformats.org/spreadsheetml/2006/main">
  <c r="XEY86" i="15" l="1"/>
  <c r="XEQ86" i="15"/>
  <c r="XEI86" i="15"/>
  <c r="XEA86" i="15"/>
  <c r="XDS86" i="15"/>
  <c r="XDK86" i="15"/>
  <c r="XDC86" i="15"/>
  <c r="XCU86" i="15"/>
  <c r="XCM86" i="15"/>
  <c r="XCE86" i="15"/>
  <c r="XBW86" i="15"/>
  <c r="XBO86" i="15"/>
  <c r="XBG86" i="15"/>
  <c r="XAY86" i="15"/>
  <c r="XAQ86" i="15"/>
  <c r="XAI86" i="15"/>
  <c r="XAA86" i="15"/>
  <c r="WZS86" i="15"/>
  <c r="WZK86" i="15"/>
  <c r="WZC86" i="15"/>
  <c r="WYU86" i="15"/>
  <c r="WYM86" i="15"/>
  <c r="WYE86" i="15"/>
  <c r="WXW86" i="15"/>
  <c r="WXO86" i="15"/>
  <c r="WXG86" i="15"/>
  <c r="WWY86" i="15"/>
  <c r="WWQ86" i="15"/>
  <c r="WWI86" i="15"/>
  <c r="WWA86" i="15"/>
  <c r="WVS86" i="15"/>
  <c r="WVK86" i="15"/>
  <c r="WVC86" i="15"/>
  <c r="WUU86" i="15"/>
  <c r="WUM86" i="15"/>
  <c r="WUE86" i="15"/>
  <c r="WTW86" i="15"/>
  <c r="WTO86" i="15"/>
  <c r="WTG86" i="15"/>
  <c r="WSY86" i="15"/>
  <c r="WSQ86" i="15"/>
  <c r="WSI86" i="15"/>
  <c r="WSA86" i="15"/>
  <c r="WRS86" i="15"/>
  <c r="WRK86" i="15"/>
  <c r="WRC86" i="15"/>
  <c r="WQU86" i="15"/>
  <c r="WQM86" i="15"/>
  <c r="WQE86" i="15"/>
  <c r="WPW86" i="15"/>
  <c r="WPO86" i="15"/>
  <c r="WPG86" i="15"/>
  <c r="WOY86" i="15"/>
  <c r="WOQ86" i="15"/>
  <c r="WOI86" i="15"/>
  <c r="WOA86" i="15"/>
  <c r="WNS86" i="15"/>
  <c r="WNK86" i="15"/>
  <c r="WNC86" i="15"/>
  <c r="WMU86" i="15"/>
  <c r="WMM86" i="15"/>
  <c r="WME86" i="15"/>
  <c r="WLW86" i="15"/>
  <c r="WLO86" i="15"/>
  <c r="WLG86" i="15"/>
  <c r="WKY86" i="15"/>
  <c r="WKQ86" i="15"/>
  <c r="WKI86" i="15"/>
  <c r="WKA86" i="15"/>
  <c r="WJS86" i="15"/>
  <c r="WJK86" i="15"/>
  <c r="WJC86" i="15"/>
  <c r="WIU86" i="15"/>
  <c r="WIM86" i="15"/>
  <c r="WIE86" i="15"/>
  <c r="WHW86" i="15"/>
  <c r="WHO86" i="15"/>
  <c r="WHG86" i="15"/>
  <c r="WGY86" i="15"/>
  <c r="WGQ86" i="15"/>
  <c r="WGI86" i="15"/>
  <c r="WGA86" i="15"/>
  <c r="WFS86" i="15"/>
  <c r="WFK86" i="15"/>
  <c r="WFC86" i="15"/>
  <c r="WEU86" i="15"/>
  <c r="WEM86" i="15"/>
  <c r="WEE86" i="15"/>
  <c r="WDW86" i="15"/>
  <c r="WDO86" i="15"/>
  <c r="WDG86" i="15"/>
  <c r="WCY86" i="15"/>
  <c r="WCQ86" i="15"/>
  <c r="WCI86" i="15"/>
  <c r="WCA86" i="15"/>
  <c r="WBS86" i="15"/>
  <c r="WBK86" i="15"/>
  <c r="WBC86" i="15"/>
  <c r="WAU86" i="15"/>
  <c r="WAM86" i="15"/>
  <c r="WAE86" i="15"/>
  <c r="VZW86" i="15"/>
  <c r="VZO86" i="15"/>
  <c r="VZG86" i="15"/>
  <c r="VYY86" i="15"/>
  <c r="VYQ86" i="15"/>
  <c r="VYI86" i="15"/>
  <c r="VYA86" i="15"/>
  <c r="VXS86" i="15"/>
  <c r="VXK86" i="15"/>
  <c r="VXC86" i="15"/>
  <c r="VWU86" i="15"/>
  <c r="VWM86" i="15"/>
  <c r="VWE86" i="15"/>
  <c r="VVW86" i="15"/>
  <c r="VVO86" i="15"/>
  <c r="VVG86" i="15"/>
  <c r="VUY86" i="15"/>
  <c r="VUQ86" i="15"/>
  <c r="VUI86" i="15"/>
  <c r="VUA86" i="15"/>
  <c r="VTS86" i="15"/>
  <c r="VTK86" i="15"/>
  <c r="VTC86" i="15"/>
  <c r="VSU86" i="15"/>
  <c r="VSM86" i="15"/>
  <c r="VSE86" i="15"/>
  <c r="VRW86" i="15"/>
  <c r="VRO86" i="15"/>
  <c r="VRG86" i="15"/>
  <c r="VQY86" i="15"/>
  <c r="VQQ86" i="15"/>
  <c r="VQI86" i="15"/>
  <c r="VQA86" i="15"/>
  <c r="VPS86" i="15"/>
  <c r="VPK86" i="15"/>
  <c r="VPC86" i="15"/>
  <c r="VOU86" i="15"/>
  <c r="VOM86" i="15"/>
  <c r="VOE86" i="15"/>
  <c r="VNW86" i="15"/>
  <c r="VNO86" i="15"/>
  <c r="VNG86" i="15"/>
  <c r="VMY86" i="15"/>
  <c r="VMQ86" i="15"/>
  <c r="VMI86" i="15"/>
  <c r="VMA86" i="15"/>
  <c r="VLS86" i="15"/>
  <c r="VLK86" i="15"/>
  <c r="VLC86" i="15"/>
  <c r="VKU86" i="15"/>
  <c r="VKM86" i="15"/>
  <c r="VKE86" i="15"/>
  <c r="VJW86" i="15"/>
  <c r="VJO86" i="15"/>
  <c r="VJG86" i="15"/>
  <c r="VIY86" i="15"/>
  <c r="VIQ86" i="15"/>
  <c r="VII86" i="15"/>
  <c r="VIA86" i="15"/>
  <c r="VHS86" i="15"/>
  <c r="VHK86" i="15"/>
  <c r="VHC86" i="15"/>
  <c r="VGU86" i="15"/>
  <c r="VGM86" i="15"/>
  <c r="VGE86" i="15"/>
  <c r="VFW86" i="15"/>
  <c r="VFO86" i="15"/>
  <c r="VFG86" i="15"/>
  <c r="VEY86" i="15"/>
  <c r="VEQ86" i="15"/>
  <c r="VEI86" i="15"/>
  <c r="VEA86" i="15"/>
  <c r="VDS86" i="15"/>
  <c r="VDK86" i="15"/>
  <c r="VDC86" i="15"/>
  <c r="VCU86" i="15"/>
  <c r="VCM86" i="15"/>
  <c r="VCE86" i="15"/>
  <c r="VBW86" i="15"/>
  <c r="VBO86" i="15"/>
  <c r="VBG86" i="15"/>
  <c r="VAY86" i="15"/>
  <c r="VAQ86" i="15"/>
  <c r="VAI86" i="15"/>
  <c r="VAA86" i="15"/>
  <c r="UZS86" i="15"/>
  <c r="UZK86" i="15"/>
  <c r="UZC86" i="15"/>
  <c r="UYU86" i="15"/>
  <c r="UYM86" i="15"/>
  <c r="UYE86" i="15"/>
  <c r="UXW86" i="15"/>
  <c r="UXO86" i="15"/>
  <c r="UXG86" i="15"/>
  <c r="UWY86" i="15"/>
  <c r="UWQ86" i="15"/>
  <c r="UWI86" i="15"/>
  <c r="UWA86" i="15"/>
  <c r="UVS86" i="15"/>
  <c r="UVK86" i="15"/>
  <c r="UVC86" i="15"/>
  <c r="UUU86" i="15"/>
  <c r="UUM86" i="15"/>
  <c r="UUE86" i="15"/>
  <c r="UTW86" i="15"/>
  <c r="UTO86" i="15"/>
  <c r="UTG86" i="15"/>
  <c r="USY86" i="15"/>
  <c r="USQ86" i="15"/>
  <c r="USI86" i="15"/>
  <c r="USA86" i="15"/>
  <c r="URS86" i="15"/>
  <c r="URK86" i="15"/>
  <c r="URC86" i="15"/>
  <c r="UQU86" i="15"/>
  <c r="UQM86" i="15"/>
  <c r="UQE86" i="15"/>
  <c r="UPW86" i="15"/>
  <c r="UPO86" i="15"/>
  <c r="UPG86" i="15"/>
  <c r="UOY86" i="15"/>
  <c r="UOQ86" i="15"/>
  <c r="UOI86" i="15"/>
  <c r="UOA86" i="15"/>
  <c r="UNS86" i="15"/>
  <c r="UNK86" i="15"/>
  <c r="UNC86" i="15"/>
  <c r="UMU86" i="15"/>
  <c r="UMM86" i="15"/>
  <c r="UME86" i="15"/>
  <c r="ULW86" i="15"/>
  <c r="ULO86" i="15"/>
  <c r="ULG86" i="15"/>
  <c r="UKY86" i="15"/>
  <c r="UKQ86" i="15"/>
  <c r="UKI86" i="15"/>
  <c r="UKA86" i="15"/>
  <c r="UJS86" i="15"/>
  <c r="UJK86" i="15"/>
  <c r="UJC86" i="15"/>
  <c r="UIU86" i="15"/>
  <c r="UIM86" i="15"/>
  <c r="UIE86" i="15"/>
  <c r="UHW86" i="15"/>
  <c r="UHO86" i="15"/>
  <c r="UHG86" i="15"/>
  <c r="UGY86" i="15"/>
  <c r="UGQ86" i="15"/>
  <c r="UGI86" i="15"/>
  <c r="UGA86" i="15"/>
  <c r="UFS86" i="15"/>
  <c r="UFK86" i="15"/>
  <c r="UFC86" i="15"/>
  <c r="UEU86" i="15"/>
  <c r="UEM86" i="15"/>
  <c r="UEE86" i="15"/>
  <c r="UDW86" i="15"/>
  <c r="UDO86" i="15"/>
  <c r="UDG86" i="15"/>
  <c r="UCY86" i="15"/>
  <c r="UCQ86" i="15"/>
  <c r="UCI86" i="15"/>
  <c r="UCA86" i="15"/>
  <c r="UBS86" i="15"/>
  <c r="UBK86" i="15"/>
  <c r="UBC86" i="15"/>
  <c r="UAU86" i="15"/>
  <c r="UAM86" i="15"/>
  <c r="UAE86" i="15"/>
  <c r="TZW86" i="15"/>
  <c r="TZO86" i="15"/>
  <c r="TZG86" i="15"/>
  <c r="TYY86" i="15"/>
  <c r="TYQ86" i="15"/>
  <c r="TYI86" i="15"/>
  <c r="TYA86" i="15"/>
  <c r="TXS86" i="15"/>
  <c r="TXK86" i="15"/>
  <c r="TXC86" i="15"/>
  <c r="TWU86" i="15"/>
  <c r="TWM86" i="15"/>
  <c r="TWE86" i="15"/>
  <c r="TVW86" i="15"/>
  <c r="TVO86" i="15"/>
  <c r="TVG86" i="15"/>
  <c r="TUY86" i="15"/>
  <c r="TUQ86" i="15"/>
  <c r="TUI86" i="15"/>
  <c r="TUA86" i="15"/>
  <c r="TTS86" i="15"/>
  <c r="TTK86" i="15"/>
  <c r="TTC86" i="15"/>
  <c r="TSU86" i="15"/>
  <c r="TSM86" i="15"/>
  <c r="TSE86" i="15"/>
  <c r="TRW86" i="15"/>
  <c r="TRO86" i="15"/>
  <c r="TRG86" i="15"/>
  <c r="TQY86" i="15"/>
  <c r="TQQ86" i="15"/>
  <c r="TQI86" i="15"/>
  <c r="TQA86" i="15"/>
  <c r="TPS86" i="15"/>
  <c r="TPK86" i="15"/>
  <c r="TPC86" i="15"/>
  <c r="TOU86" i="15"/>
  <c r="TOM86" i="15"/>
  <c r="TOE86" i="15"/>
  <c r="TNW86" i="15"/>
  <c r="TNO86" i="15"/>
  <c r="TNG86" i="15"/>
  <c r="TMY86" i="15"/>
  <c r="TMQ86" i="15"/>
  <c r="TMI86" i="15"/>
  <c r="TMA86" i="15"/>
  <c r="TLS86" i="15"/>
  <c r="TLK86" i="15"/>
  <c r="TLC86" i="15"/>
  <c r="TKU86" i="15"/>
  <c r="TKM86" i="15"/>
  <c r="TKE86" i="15"/>
  <c r="TJW86" i="15"/>
  <c r="TJO86" i="15"/>
  <c r="TJG86" i="15"/>
  <c r="TIY86" i="15"/>
  <c r="TIQ86" i="15"/>
  <c r="TII86" i="15"/>
  <c r="TIA86" i="15"/>
  <c r="THS86" i="15"/>
  <c r="THK86" i="15"/>
  <c r="THC86" i="15"/>
  <c r="TGU86" i="15"/>
  <c r="TGM86" i="15"/>
  <c r="TGE86" i="15"/>
  <c r="TFW86" i="15"/>
  <c r="TFO86" i="15"/>
  <c r="TFG86" i="15"/>
  <c r="TEY86" i="15"/>
  <c r="TEQ86" i="15"/>
  <c r="TEI86" i="15"/>
  <c r="TEA86" i="15"/>
  <c r="TDS86" i="15"/>
  <c r="TDK86" i="15"/>
  <c r="TDC86" i="15"/>
  <c r="TCU86" i="15"/>
  <c r="TCM86" i="15"/>
  <c r="TCE86" i="15"/>
  <c r="TBW86" i="15"/>
  <c r="TBO86" i="15"/>
  <c r="TBG86" i="15"/>
  <c r="TAY86" i="15"/>
  <c r="TAQ86" i="15"/>
  <c r="TAI86" i="15"/>
  <c r="TAA86" i="15"/>
  <c r="SZS86" i="15"/>
  <c r="SZK86" i="15"/>
  <c r="SZC86" i="15"/>
  <c r="SYU86" i="15"/>
  <c r="SYM86" i="15"/>
  <c r="SYE86" i="15"/>
  <c r="SXW86" i="15"/>
  <c r="SXO86" i="15"/>
  <c r="SXG86" i="15"/>
  <c r="SWY86" i="15"/>
  <c r="SWQ86" i="15"/>
  <c r="SWI86" i="15"/>
  <c r="SWA86" i="15"/>
  <c r="SVS86" i="15"/>
  <c r="SVK86" i="15"/>
  <c r="SVC86" i="15"/>
  <c r="SUU86" i="15"/>
  <c r="SUM86" i="15"/>
  <c r="SUE86" i="15"/>
  <c r="STW86" i="15"/>
  <c r="STO86" i="15"/>
  <c r="STG86" i="15"/>
  <c r="SSY86" i="15"/>
  <c r="SSQ86" i="15"/>
  <c r="SSI86" i="15"/>
  <c r="SSA86" i="15"/>
  <c r="SRS86" i="15"/>
  <c r="SRK86" i="15"/>
  <c r="SRC86" i="15"/>
  <c r="SQU86" i="15"/>
  <c r="SQM86" i="15"/>
  <c r="SQE86" i="15"/>
  <c r="SPW86" i="15"/>
  <c r="SPO86" i="15"/>
  <c r="SPG86" i="15"/>
  <c r="SOY86" i="15"/>
  <c r="SOQ86" i="15"/>
  <c r="SOI86" i="15"/>
  <c r="SOA86" i="15"/>
  <c r="SNS86" i="15"/>
  <c r="SNK86" i="15"/>
  <c r="SNC86" i="15"/>
  <c r="SMU86" i="15"/>
  <c r="SMM86" i="15"/>
  <c r="SME86" i="15"/>
  <c r="SLW86" i="15"/>
  <c r="SLO86" i="15"/>
  <c r="SLG86" i="15"/>
  <c r="SKY86" i="15"/>
  <c r="SKQ86" i="15"/>
  <c r="SKI86" i="15"/>
  <c r="SKA86" i="15"/>
  <c r="SJS86" i="15"/>
  <c r="SJK86" i="15"/>
  <c r="SJC86" i="15"/>
  <c r="SIU86" i="15"/>
  <c r="SIM86" i="15"/>
  <c r="SIE86" i="15"/>
  <c r="SHW86" i="15"/>
  <c r="SHO86" i="15"/>
  <c r="SHG86" i="15"/>
  <c r="SGY86" i="15"/>
  <c r="SGQ86" i="15"/>
  <c r="SGI86" i="15"/>
  <c r="SGA86" i="15"/>
  <c r="SFS86" i="15"/>
  <c r="SFK86" i="15"/>
  <c r="SFC86" i="15"/>
  <c r="SEU86" i="15"/>
  <c r="SEM86" i="15"/>
  <c r="SEE86" i="15"/>
  <c r="SDW86" i="15"/>
  <c r="SDO86" i="15"/>
  <c r="SDG86" i="15"/>
  <c r="SCY86" i="15"/>
  <c r="SCQ86" i="15"/>
  <c r="SCI86" i="15"/>
  <c r="SCA86" i="15"/>
  <c r="SBS86" i="15"/>
  <c r="SBK86" i="15"/>
  <c r="SBC86" i="15"/>
  <c r="SAU86" i="15"/>
  <c r="SAM86" i="15"/>
  <c r="SAE86" i="15"/>
  <c r="RZW86" i="15"/>
  <c r="RZO86" i="15"/>
  <c r="RZG86" i="15"/>
  <c r="RYY86" i="15"/>
  <c r="RYQ86" i="15"/>
  <c r="RYI86" i="15"/>
  <c r="RYA86" i="15"/>
  <c r="RXS86" i="15"/>
  <c r="RXK86" i="15"/>
  <c r="RXC86" i="15"/>
  <c r="RWU86" i="15"/>
  <c r="RWM86" i="15"/>
  <c r="RWE86" i="15"/>
  <c r="RVW86" i="15"/>
  <c r="RVO86" i="15"/>
  <c r="RVG86" i="15"/>
  <c r="RUY86" i="15"/>
  <c r="RUQ86" i="15"/>
  <c r="RUI86" i="15"/>
  <c r="RUA86" i="15"/>
  <c r="RTS86" i="15"/>
  <c r="RTK86" i="15"/>
  <c r="RTC86" i="15"/>
  <c r="RSU86" i="15"/>
  <c r="RSM86" i="15"/>
  <c r="RSE86" i="15"/>
  <c r="RRW86" i="15"/>
  <c r="RRO86" i="15"/>
  <c r="RRG86" i="15"/>
  <c r="RQY86" i="15"/>
  <c r="RQQ86" i="15"/>
  <c r="RQI86" i="15"/>
  <c r="RQA86" i="15"/>
  <c r="RPS86" i="15"/>
  <c r="RPK86" i="15"/>
  <c r="RPC86" i="15"/>
  <c r="ROU86" i="15"/>
  <c r="ROM86" i="15"/>
  <c r="ROE86" i="15"/>
  <c r="RNW86" i="15"/>
  <c r="RNO86" i="15"/>
  <c r="RNG86" i="15"/>
  <c r="RMY86" i="15"/>
  <c r="RMQ86" i="15"/>
  <c r="RMI86" i="15"/>
  <c r="RMA86" i="15"/>
  <c r="RLS86" i="15"/>
  <c r="RLK86" i="15"/>
  <c r="RLC86" i="15"/>
  <c r="RKU86" i="15"/>
  <c r="RKM86" i="15"/>
  <c r="RKE86" i="15"/>
  <c r="RJW86" i="15"/>
  <c r="RJO86" i="15"/>
  <c r="RJG86" i="15"/>
  <c r="RIY86" i="15"/>
  <c r="RIQ86" i="15"/>
  <c r="RII86" i="15"/>
  <c r="RIA86" i="15"/>
  <c r="RHS86" i="15"/>
  <c r="RHK86" i="15"/>
  <c r="RHC86" i="15"/>
  <c r="RGU86" i="15"/>
  <c r="RGM86" i="15"/>
  <c r="RGE86" i="15"/>
  <c r="RFW86" i="15"/>
  <c r="RFO86" i="15"/>
  <c r="RFG86" i="15"/>
  <c r="REY86" i="15"/>
  <c r="REQ86" i="15"/>
  <c r="REI86" i="15"/>
  <c r="REA86" i="15"/>
  <c r="RDS86" i="15"/>
  <c r="RDK86" i="15"/>
  <c r="RDC86" i="15"/>
  <c r="RCU86" i="15"/>
  <c r="RCM86" i="15"/>
  <c r="RCE86" i="15"/>
  <c r="RBW86" i="15"/>
  <c r="RBO86" i="15"/>
  <c r="RBG86" i="15"/>
  <c r="RAY86" i="15"/>
  <c r="RAQ86" i="15"/>
  <c r="RAI86" i="15"/>
  <c r="RAA86" i="15"/>
  <c r="QZS86" i="15"/>
  <c r="QZK86" i="15"/>
  <c r="QZC86" i="15"/>
  <c r="QYU86" i="15"/>
  <c r="QYM86" i="15"/>
  <c r="QYE86" i="15"/>
  <c r="QXW86" i="15"/>
  <c r="QXO86" i="15"/>
  <c r="QXG86" i="15"/>
  <c r="QWY86" i="15"/>
  <c r="QWQ86" i="15"/>
  <c r="QWI86" i="15"/>
  <c r="QWA86" i="15"/>
  <c r="QVS86" i="15"/>
  <c r="QVK86" i="15"/>
  <c r="QVC86" i="15"/>
  <c r="QUU86" i="15"/>
  <c r="QUM86" i="15"/>
  <c r="QUE86" i="15"/>
  <c r="QTW86" i="15"/>
  <c r="QTO86" i="15"/>
  <c r="QTG86" i="15"/>
  <c r="QSY86" i="15"/>
  <c r="QSQ86" i="15"/>
  <c r="QSI86" i="15"/>
  <c r="QSA86" i="15"/>
  <c r="QRS86" i="15"/>
  <c r="QRK86" i="15"/>
  <c r="QRC86" i="15"/>
  <c r="QQU86" i="15"/>
  <c r="QQM86" i="15"/>
  <c r="QQE86" i="15"/>
  <c r="QPW86" i="15"/>
  <c r="QPO86" i="15"/>
  <c r="QPG86" i="15"/>
  <c r="QOY86" i="15"/>
  <c r="QOQ86" i="15"/>
  <c r="QOI86" i="15"/>
  <c r="QOA86" i="15"/>
  <c r="QNS86" i="15"/>
  <c r="QNK86" i="15"/>
  <c r="QNC86" i="15"/>
  <c r="QMU86" i="15"/>
  <c r="QMM86" i="15"/>
  <c r="QME86" i="15"/>
  <c r="QLW86" i="15"/>
  <c r="QLO86" i="15"/>
  <c r="QLG86" i="15"/>
  <c r="QKY86" i="15"/>
  <c r="QKQ86" i="15"/>
  <c r="QKI86" i="15"/>
  <c r="QKA86" i="15"/>
  <c r="QJS86" i="15"/>
  <c r="QJK86" i="15"/>
  <c r="QJC86" i="15"/>
  <c r="QIU86" i="15"/>
  <c r="QIM86" i="15"/>
  <c r="QIE86" i="15"/>
  <c r="QHW86" i="15"/>
  <c r="QHO86" i="15"/>
  <c r="QHG86" i="15"/>
  <c r="QGY86" i="15"/>
  <c r="QGQ86" i="15"/>
  <c r="QGI86" i="15"/>
  <c r="QGA86" i="15"/>
  <c r="QFS86" i="15"/>
  <c r="QFK86" i="15"/>
  <c r="QFC86" i="15"/>
  <c r="QEU86" i="15"/>
  <c r="QEM86" i="15"/>
  <c r="QEE86" i="15"/>
  <c r="QDW86" i="15"/>
  <c r="QDO86" i="15"/>
  <c r="QDG86" i="15"/>
  <c r="QCY86" i="15"/>
  <c r="QCQ86" i="15"/>
  <c r="QCI86" i="15"/>
  <c r="QCA86" i="15"/>
  <c r="QBS86" i="15"/>
  <c r="QBK86" i="15"/>
  <c r="QBC86" i="15"/>
  <c r="QAU86" i="15"/>
  <c r="QAM86" i="15"/>
  <c r="QAE86" i="15"/>
  <c r="PZW86" i="15"/>
  <c r="PZO86" i="15"/>
  <c r="PZG86" i="15"/>
  <c r="PYY86" i="15"/>
  <c r="PYQ86" i="15"/>
  <c r="PYI86" i="15"/>
  <c r="PYA86" i="15"/>
  <c r="PXS86" i="15"/>
  <c r="PXK86" i="15"/>
  <c r="PXC86" i="15"/>
  <c r="PWU86" i="15"/>
  <c r="PWM86" i="15"/>
  <c r="PWE86" i="15"/>
  <c r="PVW86" i="15"/>
  <c r="PVO86" i="15"/>
  <c r="PVG86" i="15"/>
  <c r="PUY86" i="15"/>
  <c r="PUQ86" i="15"/>
  <c r="PUI86" i="15"/>
  <c r="PUA86" i="15"/>
  <c r="PTS86" i="15"/>
  <c r="PTK86" i="15"/>
  <c r="PTC86" i="15"/>
  <c r="PSU86" i="15"/>
  <c r="PSM86" i="15"/>
  <c r="PSE86" i="15"/>
  <c r="PRW86" i="15"/>
  <c r="PRO86" i="15"/>
  <c r="PRG86" i="15"/>
  <c r="PQY86" i="15"/>
  <c r="PQQ86" i="15"/>
  <c r="PQI86" i="15"/>
  <c r="PQA86" i="15"/>
  <c r="PPS86" i="15"/>
  <c r="PPK86" i="15"/>
  <c r="PPC86" i="15"/>
  <c r="POU86" i="15"/>
  <c r="POM86" i="15"/>
  <c r="POE86" i="15"/>
  <c r="PNW86" i="15"/>
  <c r="PNO86" i="15"/>
  <c r="PNG86" i="15"/>
  <c r="PMY86" i="15"/>
  <c r="PMQ86" i="15"/>
  <c r="PMI86" i="15"/>
  <c r="PMA86" i="15"/>
  <c r="PLS86" i="15"/>
  <c r="PLK86" i="15"/>
  <c r="PLC86" i="15"/>
  <c r="PKU86" i="15"/>
  <c r="PKM86" i="15"/>
  <c r="PKE86" i="15"/>
  <c r="PJW86" i="15"/>
  <c r="PJO86" i="15"/>
  <c r="PJG86" i="15"/>
  <c r="PIY86" i="15"/>
  <c r="PIQ86" i="15"/>
  <c r="PII86" i="15"/>
  <c r="PIA86" i="15"/>
  <c r="PHS86" i="15"/>
  <c r="PHK86" i="15"/>
  <c r="PHC86" i="15"/>
  <c r="PGU86" i="15"/>
  <c r="PGM86" i="15"/>
  <c r="PGE86" i="15"/>
  <c r="PFW86" i="15"/>
  <c r="PFO86" i="15"/>
  <c r="PFG86" i="15"/>
  <c r="PEY86" i="15"/>
  <c r="PEQ86" i="15"/>
  <c r="PEI86" i="15"/>
  <c r="PEA86" i="15"/>
  <c r="PDS86" i="15"/>
  <c r="PDK86" i="15"/>
  <c r="PDC86" i="15"/>
  <c r="PCU86" i="15"/>
  <c r="PCM86" i="15"/>
  <c r="PCE86" i="15"/>
  <c r="PBW86" i="15"/>
  <c r="PBO86" i="15"/>
  <c r="PBG86" i="15"/>
  <c r="PAY86" i="15"/>
  <c r="PAQ86" i="15"/>
  <c r="PAI86" i="15"/>
  <c r="PAA86" i="15"/>
  <c r="OZS86" i="15"/>
  <c r="OZK86" i="15"/>
  <c r="OZC86" i="15"/>
  <c r="OYU86" i="15"/>
  <c r="OYM86" i="15"/>
  <c r="OYE86" i="15"/>
  <c r="OXW86" i="15"/>
  <c r="OXO86" i="15"/>
  <c r="OXG86" i="15"/>
  <c r="OWY86" i="15"/>
  <c r="OWQ86" i="15"/>
  <c r="OWI86" i="15"/>
  <c r="OWA86" i="15"/>
  <c r="OVS86" i="15"/>
  <c r="OVK86" i="15"/>
  <c r="OVC86" i="15"/>
  <c r="OUU86" i="15"/>
  <c r="OUM86" i="15"/>
  <c r="OUE86" i="15"/>
  <c r="OTW86" i="15"/>
  <c r="OTO86" i="15"/>
  <c r="OTG86" i="15"/>
  <c r="OSY86" i="15"/>
  <c r="OSQ86" i="15"/>
  <c r="OSI86" i="15"/>
  <c r="OSA86" i="15"/>
  <c r="ORS86" i="15"/>
  <c r="ORK86" i="15"/>
  <c r="ORC86" i="15"/>
  <c r="OQU86" i="15"/>
  <c r="OQM86" i="15"/>
  <c r="OQE86" i="15"/>
  <c r="OPW86" i="15"/>
  <c r="OPO86" i="15"/>
  <c r="OPG86" i="15"/>
  <c r="OOY86" i="15"/>
  <c r="OOQ86" i="15"/>
  <c r="OOI86" i="15"/>
  <c r="OOA86" i="15"/>
  <c r="ONS86" i="15"/>
  <c r="ONK86" i="15"/>
  <c r="ONC86" i="15"/>
  <c r="OMU86" i="15"/>
  <c r="OMM86" i="15"/>
  <c r="OME86" i="15"/>
  <c r="OLW86" i="15"/>
  <c r="OLO86" i="15"/>
  <c r="OLG86" i="15"/>
  <c r="OKY86" i="15"/>
  <c r="OKQ86" i="15"/>
  <c r="OKI86" i="15"/>
  <c r="OKA86" i="15"/>
  <c r="OJS86" i="15"/>
  <c r="OJK86" i="15"/>
  <c r="OJC86" i="15"/>
  <c r="OIU86" i="15"/>
  <c r="OIM86" i="15"/>
  <c r="OIE86" i="15"/>
  <c r="OHW86" i="15"/>
  <c r="OHO86" i="15"/>
  <c r="OHG86" i="15"/>
  <c r="OGY86" i="15"/>
  <c r="OGQ86" i="15"/>
  <c r="OGI86" i="15"/>
  <c r="OGA86" i="15"/>
  <c r="OFS86" i="15"/>
  <c r="OFK86" i="15"/>
  <c r="OFC86" i="15"/>
  <c r="OEU86" i="15"/>
  <c r="OEM86" i="15"/>
  <c r="OEE86" i="15"/>
  <c r="ODW86" i="15"/>
  <c r="ODO86" i="15"/>
  <c r="ODG86" i="15"/>
  <c r="OCY86" i="15"/>
  <c r="OCQ86" i="15"/>
  <c r="OCI86" i="15"/>
  <c r="OCA86" i="15"/>
  <c r="OBS86" i="15"/>
  <c r="OBK86" i="15"/>
  <c r="OBC86" i="15"/>
  <c r="OAU86" i="15"/>
  <c r="OAM86" i="15"/>
  <c r="OAE86" i="15"/>
  <c r="NZW86" i="15"/>
  <c r="NZO86" i="15"/>
  <c r="NZG86" i="15"/>
  <c r="NYY86" i="15"/>
  <c r="NYQ86" i="15"/>
  <c r="NYI86" i="15"/>
  <c r="NYA86" i="15"/>
  <c r="NXS86" i="15"/>
  <c r="NXK86" i="15"/>
  <c r="NXC86" i="15"/>
  <c r="NWU86" i="15"/>
  <c r="NWM86" i="15"/>
  <c r="NWE86" i="15"/>
  <c r="NVW86" i="15"/>
  <c r="NVO86" i="15"/>
  <c r="NVG86" i="15"/>
  <c r="NUY86" i="15"/>
  <c r="NUQ86" i="15"/>
  <c r="NUI86" i="15"/>
  <c r="NUA86" i="15"/>
  <c r="NTS86" i="15"/>
  <c r="NTK86" i="15"/>
  <c r="NTC86" i="15"/>
  <c r="NSU86" i="15"/>
  <c r="NSM86" i="15"/>
  <c r="NSE86" i="15"/>
  <c r="NRW86" i="15"/>
  <c r="NRO86" i="15"/>
  <c r="NRG86" i="15"/>
  <c r="NQY86" i="15"/>
  <c r="NQQ86" i="15"/>
  <c r="NQI86" i="15"/>
  <c r="NQA86" i="15"/>
  <c r="NPS86" i="15"/>
  <c r="NPK86" i="15"/>
  <c r="NPC86" i="15"/>
  <c r="NOU86" i="15"/>
  <c r="NOM86" i="15"/>
  <c r="NOE86" i="15"/>
  <c r="NNW86" i="15"/>
  <c r="NNO86" i="15"/>
  <c r="NNG86" i="15"/>
  <c r="NMY86" i="15"/>
  <c r="NMQ86" i="15"/>
  <c r="NMI86" i="15"/>
  <c r="NMA86" i="15"/>
  <c r="NLS86" i="15"/>
  <c r="NLK86" i="15"/>
  <c r="NLC86" i="15"/>
  <c r="NKU86" i="15"/>
  <c r="NKM86" i="15"/>
  <c r="NKE86" i="15"/>
  <c r="NJW86" i="15"/>
  <c r="NJO86" i="15"/>
  <c r="NJG86" i="15"/>
  <c r="NIY86" i="15"/>
  <c r="NIQ86" i="15"/>
  <c r="NII86" i="15"/>
  <c r="NIA86" i="15"/>
  <c r="NHS86" i="15"/>
  <c r="NHK86" i="15"/>
  <c r="NHC86" i="15"/>
  <c r="NGU86" i="15"/>
  <c r="NGM86" i="15"/>
  <c r="NGE86" i="15"/>
  <c r="NFW86" i="15"/>
  <c r="NFO86" i="15"/>
  <c r="NFG86" i="15"/>
  <c r="NEY86" i="15"/>
  <c r="NEQ86" i="15"/>
  <c r="NEI86" i="15"/>
  <c r="NEA86" i="15"/>
  <c r="NDS86" i="15"/>
  <c r="NDK86" i="15"/>
  <c r="NDC86" i="15"/>
  <c r="NCU86" i="15"/>
  <c r="NCM86" i="15"/>
  <c r="NCE86" i="15"/>
  <c r="NBW86" i="15"/>
  <c r="NBO86" i="15"/>
  <c r="NBG86" i="15"/>
  <c r="NAY86" i="15"/>
  <c r="NAQ86" i="15"/>
  <c r="NAI86" i="15"/>
  <c r="NAA86" i="15"/>
  <c r="MZS86" i="15"/>
  <c r="MZK86" i="15"/>
  <c r="MZC86" i="15"/>
  <c r="MYU86" i="15"/>
  <c r="MYM86" i="15"/>
  <c r="MYE86" i="15"/>
  <c r="MXW86" i="15"/>
  <c r="MXO86" i="15"/>
  <c r="MXG86" i="15"/>
  <c r="MWY86" i="15"/>
  <c r="MWQ86" i="15"/>
  <c r="MWI86" i="15"/>
  <c r="MWA86" i="15"/>
  <c r="MVS86" i="15"/>
  <c r="MVK86" i="15"/>
  <c r="MVC86" i="15"/>
  <c r="MUU86" i="15"/>
  <c r="MUM86" i="15"/>
  <c r="MUE86" i="15"/>
  <c r="MTW86" i="15"/>
  <c r="MTO86" i="15"/>
  <c r="MTG86" i="15"/>
  <c r="MSY86" i="15"/>
  <c r="MSQ86" i="15"/>
  <c r="MSI86" i="15"/>
  <c r="MSA86" i="15"/>
  <c r="MRS86" i="15"/>
  <c r="MRK86" i="15"/>
  <c r="MRC86" i="15"/>
  <c r="MQU86" i="15"/>
  <c r="MQM86" i="15"/>
  <c r="MQE86" i="15"/>
  <c r="MPW86" i="15"/>
  <c r="MPO86" i="15"/>
  <c r="MPG86" i="15"/>
  <c r="MOY86" i="15"/>
  <c r="MOQ86" i="15"/>
  <c r="MOI86" i="15"/>
  <c r="MOA86" i="15"/>
  <c r="MNS86" i="15"/>
  <c r="MNK86" i="15"/>
  <c r="MNC86" i="15"/>
  <c r="MMU86" i="15"/>
  <c r="MMM86" i="15"/>
  <c r="MME86" i="15"/>
  <c r="MLW86" i="15"/>
  <c r="MLO86" i="15"/>
  <c r="MLG86" i="15"/>
  <c r="MKY86" i="15"/>
  <c r="MKQ86" i="15"/>
  <c r="MKI86" i="15"/>
  <c r="MKA86" i="15"/>
  <c r="MJS86" i="15"/>
  <c r="MJK86" i="15"/>
  <c r="MJC86" i="15"/>
  <c r="MIU86" i="15"/>
  <c r="MIM86" i="15"/>
  <c r="MIE86" i="15"/>
  <c r="MHW86" i="15"/>
  <c r="MHO86" i="15"/>
  <c r="MHG86" i="15"/>
  <c r="MGY86" i="15"/>
  <c r="MGQ86" i="15"/>
  <c r="MGI86" i="15"/>
  <c r="MGA86" i="15"/>
  <c r="MFS86" i="15"/>
  <c r="MFK86" i="15"/>
  <c r="MFC86" i="15"/>
  <c r="MEU86" i="15"/>
  <c r="MEM86" i="15"/>
  <c r="MEE86" i="15"/>
  <c r="MDW86" i="15"/>
  <c r="MDO86" i="15"/>
  <c r="MDG86" i="15"/>
  <c r="MCY86" i="15"/>
  <c r="MCQ86" i="15"/>
  <c r="MCI86" i="15"/>
  <c r="MCA86" i="15"/>
  <c r="MBS86" i="15"/>
  <c r="MBK86" i="15"/>
  <c r="MBC86" i="15"/>
  <c r="MAU86" i="15"/>
  <c r="MAM86" i="15"/>
  <c r="MAE86" i="15"/>
  <c r="LZW86" i="15"/>
  <c r="LZO86" i="15"/>
  <c r="LZG86" i="15"/>
  <c r="LYY86" i="15"/>
  <c r="LYQ86" i="15"/>
  <c r="LYI86" i="15"/>
  <c r="LYA86" i="15"/>
  <c r="LXS86" i="15"/>
  <c r="LXK86" i="15"/>
  <c r="LXC86" i="15"/>
  <c r="LWU86" i="15"/>
  <c r="LWM86" i="15"/>
  <c r="LWE86" i="15"/>
  <c r="LVW86" i="15"/>
  <c r="LVO86" i="15"/>
  <c r="LVG86" i="15"/>
  <c r="LUY86" i="15"/>
  <c r="LUQ86" i="15"/>
  <c r="LUI86" i="15"/>
  <c r="LUA86" i="15"/>
  <c r="LTS86" i="15"/>
  <c r="LTK86" i="15"/>
  <c r="LTC86" i="15"/>
  <c r="LSU86" i="15"/>
  <c r="LSM86" i="15"/>
  <c r="LSE86" i="15"/>
  <c r="LRW86" i="15"/>
  <c r="LRO86" i="15"/>
  <c r="LRG86" i="15"/>
  <c r="LQY86" i="15"/>
  <c r="LQQ86" i="15"/>
  <c r="LQI86" i="15"/>
  <c r="LQA86" i="15"/>
  <c r="LPS86" i="15"/>
  <c r="LPK86" i="15"/>
  <c r="LPC86" i="15"/>
  <c r="LOU86" i="15"/>
  <c r="LOM86" i="15"/>
  <c r="LOE86" i="15"/>
  <c r="LNW86" i="15"/>
  <c r="LNO86" i="15"/>
  <c r="LNG86" i="15"/>
  <c r="LMY86" i="15"/>
  <c r="LMQ86" i="15"/>
  <c r="LMI86" i="15"/>
  <c r="LMA86" i="15"/>
  <c r="LLS86" i="15"/>
  <c r="LLK86" i="15"/>
  <c r="LLC86" i="15"/>
  <c r="LKU86" i="15"/>
  <c r="LKM86" i="15"/>
  <c r="LKE86" i="15"/>
  <c r="LJW86" i="15"/>
  <c r="LJO86" i="15"/>
  <c r="LJG86" i="15"/>
  <c r="LIY86" i="15"/>
  <c r="LIQ86" i="15"/>
  <c r="LII86" i="15"/>
  <c r="LIA86" i="15"/>
  <c r="LHS86" i="15"/>
  <c r="LHK86" i="15"/>
  <c r="LHC86" i="15"/>
  <c r="LGU86" i="15"/>
  <c r="LGM86" i="15"/>
  <c r="LGE86" i="15"/>
  <c r="LFW86" i="15"/>
  <c r="LFO86" i="15"/>
  <c r="LFG86" i="15"/>
  <c r="LEY86" i="15"/>
  <c r="LEQ86" i="15"/>
  <c r="LEI86" i="15"/>
  <c r="LEA86" i="15"/>
  <c r="LDS86" i="15"/>
  <c r="LDK86" i="15"/>
  <c r="LDC86" i="15"/>
  <c r="LCU86" i="15"/>
  <c r="LCM86" i="15"/>
  <c r="LCE86" i="15"/>
  <c r="LBW86" i="15"/>
  <c r="LBO86" i="15"/>
  <c r="LBG86" i="15"/>
  <c r="LAY86" i="15"/>
  <c r="LAQ86" i="15"/>
  <c r="LAI86" i="15"/>
  <c r="LAA86" i="15"/>
  <c r="KZS86" i="15"/>
  <c r="KZK86" i="15"/>
  <c r="KZC86" i="15"/>
  <c r="KYU86" i="15"/>
  <c r="KYM86" i="15"/>
  <c r="KYE86" i="15"/>
  <c r="KXW86" i="15"/>
  <c r="KXO86" i="15"/>
  <c r="KXG86" i="15"/>
  <c r="KWY86" i="15"/>
  <c r="KWQ86" i="15"/>
  <c r="KWI86" i="15"/>
  <c r="KWA86" i="15"/>
  <c r="KVS86" i="15"/>
  <c r="KVK86" i="15"/>
  <c r="KVC86" i="15"/>
  <c r="KUU86" i="15"/>
  <c r="KUM86" i="15"/>
  <c r="KUE86" i="15"/>
  <c r="KTW86" i="15"/>
  <c r="KTO86" i="15"/>
  <c r="KTG86" i="15"/>
  <c r="KSY86" i="15"/>
  <c r="KSQ86" i="15"/>
  <c r="KSI86" i="15"/>
  <c r="KSA86" i="15"/>
  <c r="KRS86" i="15"/>
  <c r="KRK86" i="15"/>
  <c r="KRC86" i="15"/>
  <c r="KQU86" i="15"/>
  <c r="KQM86" i="15"/>
  <c r="KQE86" i="15"/>
  <c r="KPW86" i="15"/>
  <c r="KPO86" i="15"/>
  <c r="KPG86" i="15"/>
  <c r="KOY86" i="15"/>
  <c r="KOQ86" i="15"/>
  <c r="KOI86" i="15"/>
  <c r="KOA86" i="15"/>
  <c r="KNS86" i="15"/>
  <c r="KNK86" i="15"/>
  <c r="KNC86" i="15"/>
  <c r="KMU86" i="15"/>
  <c r="KMM86" i="15"/>
  <c r="KME86" i="15"/>
  <c r="KLW86" i="15"/>
  <c r="KLO86" i="15"/>
  <c r="KLG86" i="15"/>
  <c r="KKY86" i="15"/>
  <c r="KKQ86" i="15"/>
  <c r="KKI86" i="15"/>
  <c r="KKA86" i="15"/>
  <c r="KJS86" i="15"/>
  <c r="KJK86" i="15"/>
  <c r="KJC86" i="15"/>
  <c r="KIU86" i="15"/>
  <c r="KIM86" i="15"/>
  <c r="KIE86" i="15"/>
  <c r="KHW86" i="15"/>
  <c r="KHO86" i="15"/>
  <c r="KHG86" i="15"/>
  <c r="KGY86" i="15"/>
  <c r="KGQ86" i="15"/>
  <c r="KGI86" i="15"/>
  <c r="KGA86" i="15"/>
  <c r="KFS86" i="15"/>
  <c r="KFK86" i="15"/>
  <c r="KFC86" i="15"/>
  <c r="KEU86" i="15"/>
  <c r="KEM86" i="15"/>
  <c r="KEE86" i="15"/>
  <c r="KDW86" i="15"/>
  <c r="KDO86" i="15"/>
  <c r="KDG86" i="15"/>
  <c r="KCY86" i="15"/>
  <c r="KCQ86" i="15"/>
  <c r="KCI86" i="15"/>
  <c r="KCA86" i="15"/>
  <c r="KBS86" i="15"/>
  <c r="KBK86" i="15"/>
  <c r="KBC86" i="15"/>
  <c r="KAU86" i="15"/>
  <c r="KAM86" i="15"/>
  <c r="KAE86" i="15"/>
  <c r="JZW86" i="15"/>
  <c r="JZO86" i="15"/>
  <c r="JZG86" i="15"/>
  <c r="JYY86" i="15"/>
  <c r="JYQ86" i="15"/>
  <c r="JYI86" i="15"/>
  <c r="JYA86" i="15"/>
  <c r="JXS86" i="15"/>
  <c r="JXK86" i="15"/>
  <c r="JXC86" i="15"/>
  <c r="JWU86" i="15"/>
  <c r="JWM86" i="15"/>
  <c r="JWE86" i="15"/>
  <c r="JVW86" i="15"/>
  <c r="JVO86" i="15"/>
  <c r="JVG86" i="15"/>
  <c r="JUY86" i="15"/>
  <c r="JUQ86" i="15"/>
  <c r="JUI86" i="15"/>
  <c r="JUA86" i="15"/>
  <c r="JTS86" i="15"/>
  <c r="JTK86" i="15"/>
  <c r="JTC86" i="15"/>
  <c r="JSU86" i="15"/>
  <c r="JSM86" i="15"/>
  <c r="JSE86" i="15"/>
  <c r="JRW86" i="15"/>
  <c r="JRO86" i="15"/>
  <c r="JRG86" i="15"/>
  <c r="JQY86" i="15"/>
  <c r="JQQ86" i="15"/>
  <c r="JQI86" i="15"/>
  <c r="JQA86" i="15"/>
  <c r="JPS86" i="15"/>
  <c r="JPK86" i="15"/>
  <c r="JPC86" i="15"/>
  <c r="JOU86" i="15"/>
  <c r="JOM86" i="15"/>
  <c r="JOE86" i="15"/>
  <c r="JNW86" i="15"/>
  <c r="JNO86" i="15"/>
  <c r="JNG86" i="15"/>
  <c r="JMY86" i="15"/>
  <c r="JMQ86" i="15"/>
  <c r="JMI86" i="15"/>
  <c r="JMA86" i="15"/>
  <c r="JLS86" i="15"/>
  <c r="JLK86" i="15"/>
  <c r="JLC86" i="15"/>
  <c r="JKU86" i="15"/>
  <c r="JKM86" i="15"/>
  <c r="JKE86" i="15"/>
  <c r="JJW86" i="15"/>
  <c r="JJO86" i="15"/>
  <c r="JJG86" i="15"/>
  <c r="JIY86" i="15"/>
  <c r="JIQ86" i="15"/>
  <c r="JII86" i="15"/>
  <c r="JIA86" i="15"/>
  <c r="JHS86" i="15"/>
  <c r="JHK86" i="15"/>
  <c r="JHC86" i="15"/>
  <c r="JGU86" i="15"/>
  <c r="JGM86" i="15"/>
  <c r="JGE86" i="15"/>
  <c r="JFW86" i="15"/>
  <c r="JFO86" i="15"/>
  <c r="JFG86" i="15"/>
  <c r="JEY86" i="15"/>
  <c r="JEQ86" i="15"/>
  <c r="JEI86" i="15"/>
  <c r="JEA86" i="15"/>
  <c r="JDS86" i="15"/>
  <c r="JDK86" i="15"/>
  <c r="JDC86" i="15"/>
  <c r="JCU86" i="15"/>
  <c r="JCM86" i="15"/>
  <c r="JCE86" i="15"/>
  <c r="JBW86" i="15"/>
  <c r="JBO86" i="15"/>
  <c r="JBG86" i="15"/>
  <c r="JAY86" i="15"/>
  <c r="JAQ86" i="15"/>
  <c r="JAI86" i="15"/>
  <c r="JAA86" i="15"/>
  <c r="IZS86" i="15"/>
  <c r="IZK86" i="15"/>
  <c r="IZC86" i="15"/>
  <c r="IYU86" i="15"/>
  <c r="IYM86" i="15"/>
  <c r="IYE86" i="15"/>
  <c r="IXW86" i="15"/>
  <c r="IXO86" i="15"/>
  <c r="IXG86" i="15"/>
  <c r="IWY86" i="15"/>
  <c r="IWQ86" i="15"/>
  <c r="IWI86" i="15"/>
  <c r="IWA86" i="15"/>
  <c r="IVS86" i="15"/>
  <c r="IVK86" i="15"/>
  <c r="IVC86" i="15"/>
  <c r="IUU86" i="15"/>
  <c r="IUM86" i="15"/>
  <c r="IUE86" i="15"/>
  <c r="ITW86" i="15"/>
  <c r="ITO86" i="15"/>
  <c r="ITG86" i="15"/>
  <c r="ISY86" i="15"/>
  <c r="ISQ86" i="15"/>
  <c r="ISI86" i="15"/>
  <c r="ISA86" i="15"/>
  <c r="IRS86" i="15"/>
  <c r="IRK86" i="15"/>
  <c r="IRC86" i="15"/>
  <c r="IQU86" i="15"/>
  <c r="IQM86" i="15"/>
  <c r="IQE86" i="15"/>
  <c r="IPW86" i="15"/>
  <c r="IPO86" i="15"/>
  <c r="IPG86" i="15"/>
  <c r="IOY86" i="15"/>
  <c r="IOQ86" i="15"/>
  <c r="IOI86" i="15"/>
  <c r="IOA86" i="15"/>
  <c r="INS86" i="15"/>
  <c r="INK86" i="15"/>
  <c r="INC86" i="15"/>
  <c r="IMU86" i="15"/>
  <c r="IMM86" i="15"/>
  <c r="IME86" i="15"/>
  <c r="ILW86" i="15"/>
  <c r="ILO86" i="15"/>
  <c r="ILG86" i="15"/>
  <c r="IKY86" i="15"/>
  <c r="IKQ86" i="15"/>
  <c r="IKI86" i="15"/>
  <c r="IKA86" i="15"/>
  <c r="IJS86" i="15"/>
  <c r="IJK86" i="15"/>
  <c r="IJC86" i="15"/>
  <c r="IIU86" i="15"/>
  <c r="IIM86" i="15"/>
  <c r="IIE86" i="15"/>
  <c r="IHW86" i="15"/>
  <c r="IHO86" i="15"/>
  <c r="IHG86" i="15"/>
  <c r="IGY86" i="15"/>
  <c r="IGQ86" i="15"/>
  <c r="IGI86" i="15"/>
  <c r="IGA86" i="15"/>
  <c r="IFS86" i="15"/>
  <c r="IFK86" i="15"/>
  <c r="IFC86" i="15"/>
  <c r="IEU86" i="15"/>
  <c r="IEM86" i="15"/>
  <c r="IEE86" i="15"/>
  <c r="IDW86" i="15"/>
  <c r="IDO86" i="15"/>
  <c r="IDG86" i="15"/>
  <c r="ICY86" i="15"/>
  <c r="ICQ86" i="15"/>
  <c r="ICI86" i="15"/>
  <c r="ICA86" i="15"/>
  <c r="IBS86" i="15"/>
  <c r="IBK86" i="15"/>
  <c r="IBC86" i="15"/>
  <c r="IAU86" i="15"/>
  <c r="IAM86" i="15"/>
  <c r="IAE86" i="15"/>
  <c r="HZW86" i="15"/>
  <c r="HZO86" i="15"/>
  <c r="HZG86" i="15"/>
  <c r="HYY86" i="15"/>
  <c r="HYQ86" i="15"/>
  <c r="HYI86" i="15"/>
  <c r="HYA86" i="15"/>
  <c r="HXS86" i="15"/>
  <c r="HXK86" i="15"/>
  <c r="HXC86" i="15"/>
  <c r="HWU86" i="15"/>
  <c r="HWM86" i="15"/>
  <c r="HWE86" i="15"/>
  <c r="HVW86" i="15"/>
  <c r="HVO86" i="15"/>
  <c r="HVG86" i="15"/>
  <c r="HUY86" i="15"/>
  <c r="HUQ86" i="15"/>
  <c r="HUI86" i="15"/>
  <c r="HUA86" i="15"/>
  <c r="HTS86" i="15"/>
  <c r="HTK86" i="15"/>
  <c r="HTC86" i="15"/>
  <c r="HSU86" i="15"/>
  <c r="HSM86" i="15"/>
  <c r="HSE86" i="15"/>
  <c r="HRW86" i="15"/>
  <c r="HRO86" i="15"/>
  <c r="HRG86" i="15"/>
  <c r="HQY86" i="15"/>
  <c r="HQQ86" i="15"/>
  <c r="HQI86" i="15"/>
  <c r="HQA86" i="15"/>
  <c r="HPS86" i="15"/>
  <c r="HPK86" i="15"/>
  <c r="HPC86" i="15"/>
  <c r="HOU86" i="15"/>
  <c r="HOM86" i="15"/>
  <c r="HOE86" i="15"/>
  <c r="HNW86" i="15"/>
  <c r="HNO86" i="15"/>
  <c r="HNG86" i="15"/>
  <c r="HMY86" i="15"/>
  <c r="HMQ86" i="15"/>
  <c r="HMI86" i="15"/>
  <c r="HMA86" i="15"/>
  <c r="HLS86" i="15"/>
  <c r="HLK86" i="15"/>
  <c r="HLC86" i="15"/>
  <c r="HKU86" i="15"/>
  <c r="HKM86" i="15"/>
  <c r="HKE86" i="15"/>
  <c r="HJW86" i="15"/>
  <c r="HJO86" i="15"/>
  <c r="HJG86" i="15"/>
  <c r="HIY86" i="15"/>
  <c r="HIQ86" i="15"/>
  <c r="HII86" i="15"/>
  <c r="HIA86" i="15"/>
  <c r="HHS86" i="15"/>
  <c r="HHK86" i="15"/>
  <c r="HHC86" i="15"/>
  <c r="HGU86" i="15"/>
  <c r="HGM86" i="15"/>
  <c r="HGE86" i="15"/>
  <c r="HFW86" i="15"/>
  <c r="HFO86" i="15"/>
  <c r="HFG86" i="15"/>
  <c r="HEY86" i="15"/>
  <c r="HEQ86" i="15"/>
  <c r="HEI86" i="15"/>
  <c r="HEA86" i="15"/>
  <c r="HDS86" i="15"/>
  <c r="HDK86" i="15"/>
  <c r="HDC86" i="15"/>
  <c r="HCU86" i="15"/>
  <c r="HCM86" i="15"/>
  <c r="HCE86" i="15"/>
  <c r="HBW86" i="15"/>
  <c r="HBO86" i="15"/>
  <c r="HBG86" i="15"/>
  <c r="HAY86" i="15"/>
  <c r="HAQ86" i="15"/>
  <c r="HAI86" i="15"/>
  <c r="HAA86" i="15"/>
  <c r="GZS86" i="15"/>
  <c r="GZK86" i="15"/>
  <c r="GZC86" i="15"/>
  <c r="GYU86" i="15"/>
  <c r="GYM86" i="15"/>
  <c r="GYE86" i="15"/>
  <c r="GXW86" i="15"/>
  <c r="GXO86" i="15"/>
  <c r="GXG86" i="15"/>
  <c r="GWY86" i="15"/>
  <c r="GWQ86" i="15"/>
  <c r="GWI86" i="15"/>
  <c r="GWA86" i="15"/>
  <c r="GVS86" i="15"/>
  <c r="GVK86" i="15"/>
  <c r="GVC86" i="15"/>
  <c r="GUU86" i="15"/>
  <c r="GUM86" i="15"/>
  <c r="GUE86" i="15"/>
  <c r="GTW86" i="15"/>
  <c r="GTO86" i="15"/>
  <c r="GTG86" i="15"/>
  <c r="GSY86" i="15"/>
  <c r="GSQ86" i="15"/>
  <c r="GSI86" i="15"/>
  <c r="GSA86" i="15"/>
  <c r="GRS86" i="15"/>
  <c r="GRK86" i="15"/>
  <c r="GRC86" i="15"/>
  <c r="GQU86" i="15"/>
  <c r="GQM86" i="15"/>
  <c r="GQE86" i="15"/>
  <c r="GPW86" i="15"/>
  <c r="GPO86" i="15"/>
  <c r="GPG86" i="15"/>
  <c r="GOY86" i="15"/>
  <c r="GOQ86" i="15"/>
  <c r="GOI86" i="15"/>
  <c r="GOA86" i="15"/>
  <c r="GNS86" i="15"/>
  <c r="GNK86" i="15"/>
  <c r="GNC86" i="15"/>
  <c r="GMU86" i="15"/>
  <c r="GMM86" i="15"/>
  <c r="GME86" i="15"/>
  <c r="GLW86" i="15"/>
  <c r="GLO86" i="15"/>
  <c r="GLG86" i="15"/>
  <c r="GKY86" i="15"/>
  <c r="GKQ86" i="15"/>
  <c r="GKI86" i="15"/>
  <c r="GKA86" i="15"/>
  <c r="GJS86" i="15"/>
  <c r="GJK86" i="15"/>
  <c r="GJC86" i="15"/>
  <c r="GIU86" i="15"/>
  <c r="GIM86" i="15"/>
  <c r="GIE86" i="15"/>
  <c r="GHW86" i="15"/>
  <c r="GHO86" i="15"/>
  <c r="GHG86" i="15"/>
  <c r="GGY86" i="15"/>
  <c r="GGQ86" i="15"/>
  <c r="GGI86" i="15"/>
  <c r="GGA86" i="15"/>
  <c r="GFS86" i="15"/>
  <c r="GFK86" i="15"/>
  <c r="GFC86" i="15"/>
  <c r="GEU86" i="15"/>
  <c r="GEM86" i="15"/>
  <c r="GEE86" i="15"/>
  <c r="GDW86" i="15"/>
  <c r="GDO86" i="15"/>
  <c r="GDG86" i="15"/>
  <c r="GCY86" i="15"/>
  <c r="GCQ86" i="15"/>
  <c r="GCI86" i="15"/>
  <c r="GCA86" i="15"/>
  <c r="GBS86" i="15"/>
  <c r="GBK86" i="15"/>
  <c r="GBC86" i="15"/>
  <c r="GAU86" i="15"/>
  <c r="GAM86" i="15"/>
  <c r="GAE86" i="15"/>
  <c r="FZW86" i="15"/>
  <c r="FZO86" i="15"/>
  <c r="FZG86" i="15"/>
  <c r="FYY86" i="15"/>
  <c r="FYQ86" i="15"/>
  <c r="FYI86" i="15"/>
  <c r="FYA86" i="15"/>
  <c r="FXS86" i="15"/>
  <c r="FXK86" i="15"/>
  <c r="FXC86" i="15"/>
  <c r="FWU86" i="15"/>
  <c r="FWM86" i="15"/>
  <c r="FWE86" i="15"/>
  <c r="FVW86" i="15"/>
  <c r="FVO86" i="15"/>
  <c r="FVG86" i="15"/>
  <c r="FUY86" i="15"/>
  <c r="FUQ86" i="15"/>
  <c r="FUI86" i="15"/>
  <c r="FUA86" i="15"/>
  <c r="FTS86" i="15"/>
  <c r="FTK86" i="15"/>
  <c r="FTC86" i="15"/>
  <c r="FSU86" i="15"/>
  <c r="FSM86" i="15"/>
  <c r="FSE86" i="15"/>
  <c r="FRW86" i="15"/>
  <c r="FRO86" i="15"/>
  <c r="FRG86" i="15"/>
  <c r="FQY86" i="15"/>
  <c r="FQQ86" i="15"/>
  <c r="FQI86" i="15"/>
  <c r="FQA86" i="15"/>
  <c r="FPS86" i="15"/>
  <c r="FPK86" i="15"/>
  <c r="FPC86" i="15"/>
  <c r="FOU86" i="15"/>
  <c r="FOM86" i="15"/>
  <c r="FOE86" i="15"/>
  <c r="FNW86" i="15"/>
  <c r="FNO86" i="15"/>
  <c r="FNG86" i="15"/>
  <c r="FMY86" i="15"/>
  <c r="FMQ86" i="15"/>
  <c r="FMI86" i="15"/>
  <c r="FMA86" i="15"/>
  <c r="FLS86" i="15"/>
  <c r="FLK86" i="15"/>
  <c r="FLC86" i="15"/>
  <c r="FKU86" i="15"/>
  <c r="FKM86" i="15"/>
  <c r="FKE86" i="15"/>
  <c r="FJW86" i="15"/>
  <c r="FJO86" i="15"/>
  <c r="FJG86" i="15"/>
  <c r="FIY86" i="15"/>
  <c r="FIQ86" i="15"/>
  <c r="FII86" i="15"/>
  <c r="FIA86" i="15"/>
  <c r="FHS86" i="15"/>
  <c r="FHK86" i="15"/>
  <c r="FHC86" i="15"/>
  <c r="FGU86" i="15"/>
  <c r="FGM86" i="15"/>
  <c r="FGE86" i="15"/>
  <c r="FFW86" i="15"/>
  <c r="FFO86" i="15"/>
  <c r="FFG86" i="15"/>
  <c r="FEY86" i="15"/>
  <c r="FEQ86" i="15"/>
  <c r="FEI86" i="15"/>
  <c r="FEA86" i="15"/>
  <c r="FDS86" i="15"/>
  <c r="FDK86" i="15"/>
  <c r="FDC86" i="15"/>
  <c r="FCU86" i="15"/>
  <c r="FCM86" i="15"/>
  <c r="FCE86" i="15"/>
  <c r="FBW86" i="15"/>
  <c r="FBO86" i="15"/>
  <c r="FBG86" i="15"/>
  <c r="FAY86" i="15"/>
  <c r="FAQ86" i="15"/>
  <c r="FAI86" i="15"/>
  <c r="FAA86" i="15"/>
  <c r="EZS86" i="15"/>
  <c r="EZK86" i="15"/>
  <c r="EZC86" i="15"/>
  <c r="EYU86" i="15"/>
  <c r="EYM86" i="15"/>
  <c r="EYE86" i="15"/>
  <c r="EXW86" i="15"/>
  <c r="EXO86" i="15"/>
  <c r="EXG86" i="15"/>
  <c r="EWY86" i="15"/>
  <c r="EWQ86" i="15"/>
  <c r="EWI86" i="15"/>
  <c r="EWA86" i="15"/>
  <c r="EVS86" i="15"/>
  <c r="EVK86" i="15"/>
  <c r="EVC86" i="15"/>
  <c r="EUU86" i="15"/>
  <c r="EUM86" i="15"/>
  <c r="EUE86" i="15"/>
  <c r="ETW86" i="15"/>
  <c r="ETO86" i="15"/>
  <c r="ETG86" i="15"/>
  <c r="ESY86" i="15"/>
  <c r="ESQ86" i="15"/>
  <c r="ESI86" i="15"/>
  <c r="ESA86" i="15"/>
  <c r="ERS86" i="15"/>
  <c r="ERK86" i="15"/>
  <c r="ERC86" i="15"/>
  <c r="EQU86" i="15"/>
  <c r="EQM86" i="15"/>
  <c r="EQE86" i="15"/>
  <c r="EPW86" i="15"/>
  <c r="EPO86" i="15"/>
  <c r="EPG86" i="15"/>
  <c r="EOY86" i="15"/>
  <c r="EOQ86" i="15"/>
  <c r="EOI86" i="15"/>
  <c r="EOA86" i="15"/>
  <c r="ENS86" i="15"/>
  <c r="ENK86" i="15"/>
  <c r="ENC86" i="15"/>
  <c r="EMU86" i="15"/>
  <c r="EMM86" i="15"/>
  <c r="EME86" i="15"/>
  <c r="ELW86" i="15"/>
  <c r="ELO86" i="15"/>
  <c r="ELG86" i="15"/>
  <c r="EKY86" i="15"/>
  <c r="EKQ86" i="15"/>
  <c r="EKI86" i="15"/>
  <c r="EKA86" i="15"/>
  <c r="EJS86" i="15"/>
  <c r="EJK86" i="15"/>
  <c r="EJC86" i="15"/>
  <c r="EIU86" i="15"/>
  <c r="EIM86" i="15"/>
  <c r="EIE86" i="15"/>
  <c r="EHW86" i="15"/>
  <c r="EHO86" i="15"/>
  <c r="EHG86" i="15"/>
  <c r="EGY86" i="15"/>
  <c r="EGQ86" i="15"/>
  <c r="EGI86" i="15"/>
  <c r="EGA86" i="15"/>
  <c r="EFS86" i="15"/>
  <c r="EFK86" i="15"/>
  <c r="EFC86" i="15"/>
  <c r="EEU86" i="15"/>
  <c r="EEM86" i="15"/>
  <c r="EEE86" i="15"/>
  <c r="EDW86" i="15"/>
  <c r="EDO86" i="15"/>
  <c r="EDG86" i="15"/>
  <c r="ECY86" i="15"/>
  <c r="ECQ86" i="15"/>
  <c r="ECI86" i="15"/>
  <c r="ECA86" i="15"/>
  <c r="EBS86" i="15"/>
  <c r="EBK86" i="15"/>
  <c r="EBC86" i="15"/>
  <c r="EAU86" i="15"/>
  <c r="EAM86" i="15"/>
  <c r="EAE86" i="15"/>
  <c r="DZW86" i="15"/>
  <c r="DZO86" i="15"/>
  <c r="DZG86" i="15"/>
  <c r="DYY86" i="15"/>
  <c r="DYQ86" i="15"/>
  <c r="DYI86" i="15"/>
  <c r="DYA86" i="15"/>
  <c r="DXS86" i="15"/>
  <c r="DXK86" i="15"/>
  <c r="DXC86" i="15"/>
  <c r="DWU86" i="15"/>
  <c r="DWM86" i="15"/>
  <c r="DWE86" i="15"/>
  <c r="DVW86" i="15"/>
  <c r="DVO86" i="15"/>
  <c r="DVG86" i="15"/>
  <c r="DUY86" i="15"/>
  <c r="DUQ86" i="15"/>
  <c r="DUI86" i="15"/>
  <c r="DUA86" i="15"/>
  <c r="DTS86" i="15"/>
  <c r="DTK86" i="15"/>
  <c r="DTC86" i="15"/>
  <c r="DSU86" i="15"/>
  <c r="DSM86" i="15"/>
  <c r="DSE86" i="15"/>
  <c r="DRW86" i="15"/>
  <c r="DRO86" i="15"/>
  <c r="DRG86" i="15"/>
  <c r="DQY86" i="15"/>
  <c r="DQQ86" i="15"/>
  <c r="DQI86" i="15"/>
  <c r="DQA86" i="15"/>
  <c r="DPS86" i="15"/>
  <c r="DPK86" i="15"/>
  <c r="DPC86" i="15"/>
  <c r="DOU86" i="15"/>
  <c r="DOM86" i="15"/>
  <c r="DOE86" i="15"/>
  <c r="DNW86" i="15"/>
  <c r="DNO86" i="15"/>
  <c r="DNG86" i="15"/>
  <c r="DMY86" i="15"/>
  <c r="DMQ86" i="15"/>
  <c r="DMI86" i="15"/>
  <c r="DMA86" i="15"/>
  <c r="DLS86" i="15"/>
  <c r="DLK86" i="15"/>
  <c r="DLC86" i="15"/>
  <c r="DKU86" i="15"/>
  <c r="DKM86" i="15"/>
  <c r="DKE86" i="15"/>
  <c r="DJW86" i="15"/>
  <c r="DJO86" i="15"/>
  <c r="DJG86" i="15"/>
  <c r="DIY86" i="15"/>
  <c r="DIQ86" i="15"/>
  <c r="DII86" i="15"/>
  <c r="DIA86" i="15"/>
  <c r="DHS86" i="15"/>
  <c r="DHK86" i="15"/>
  <c r="DHC86" i="15"/>
  <c r="DGU86" i="15"/>
  <c r="DGM86" i="15"/>
  <c r="DGE86" i="15"/>
  <c r="DFW86" i="15"/>
  <c r="DFO86" i="15"/>
  <c r="DFG86" i="15"/>
  <c r="DEY86" i="15"/>
  <c r="DEQ86" i="15"/>
  <c r="DEI86" i="15"/>
  <c r="DEA86" i="15"/>
  <c r="DDS86" i="15"/>
  <c r="DDK86" i="15"/>
  <c r="DDC86" i="15"/>
  <c r="DCU86" i="15"/>
  <c r="DCM86" i="15"/>
  <c r="DCE86" i="15"/>
  <c r="DBW86" i="15"/>
  <c r="DBO86" i="15"/>
  <c r="DBG86" i="15"/>
  <c r="DAY86" i="15"/>
  <c r="DAQ86" i="15"/>
  <c r="DAI86" i="15"/>
  <c r="DAA86" i="15"/>
  <c r="CZS86" i="15"/>
  <c r="CZK86" i="15"/>
  <c r="CZC86" i="15"/>
  <c r="CYU86" i="15"/>
  <c r="CYM86" i="15"/>
  <c r="CYE86" i="15"/>
  <c r="CXW86" i="15"/>
  <c r="CXO86" i="15"/>
  <c r="CXG86" i="15"/>
  <c r="CWY86" i="15"/>
  <c r="CWQ86" i="15"/>
  <c r="CWI86" i="15"/>
  <c r="CWA86" i="15"/>
  <c r="CVS86" i="15"/>
  <c r="CVK86" i="15"/>
  <c r="CVC86" i="15"/>
  <c r="CUU86" i="15"/>
  <c r="CUM86" i="15"/>
  <c r="CUE86" i="15"/>
  <c r="CTW86" i="15"/>
  <c r="CTO86" i="15"/>
  <c r="CTG86" i="15"/>
  <c r="CSY86" i="15"/>
  <c r="CSQ86" i="15"/>
  <c r="CSI86" i="15"/>
  <c r="CSA86" i="15"/>
  <c r="CRS86" i="15"/>
  <c r="CRK86" i="15"/>
  <c r="CRC86" i="15"/>
  <c r="CQU86" i="15"/>
  <c r="CQM86" i="15"/>
  <c r="CQE86" i="15"/>
  <c r="CPW86" i="15"/>
  <c r="CPO86" i="15"/>
  <c r="CPG86" i="15"/>
  <c r="COY86" i="15"/>
  <c r="COQ86" i="15"/>
  <c r="COI86" i="15"/>
  <c r="COA86" i="15"/>
  <c r="CNS86" i="15"/>
  <c r="CNK86" i="15"/>
  <c r="CNC86" i="15"/>
  <c r="CMU86" i="15"/>
  <c r="CMM86" i="15"/>
  <c r="CME86" i="15"/>
  <c r="CLW86" i="15"/>
  <c r="CLO86" i="15"/>
  <c r="CLG86" i="15"/>
  <c r="CKY86" i="15"/>
  <c r="CKQ86" i="15"/>
  <c r="CKI86" i="15"/>
  <c r="CKA86" i="15"/>
  <c r="CJS86" i="15"/>
  <c r="CJK86" i="15"/>
  <c r="CJC86" i="15"/>
  <c r="CIU86" i="15"/>
  <c r="CIM86" i="15"/>
  <c r="CIE86" i="15"/>
  <c r="CHW86" i="15"/>
  <c r="CHO86" i="15"/>
  <c r="CHG86" i="15"/>
  <c r="CGY86" i="15"/>
  <c r="CGQ86" i="15"/>
  <c r="CGI86" i="15"/>
  <c r="CGA86" i="15"/>
  <c r="CFS86" i="15"/>
  <c r="CFK86" i="15"/>
  <c r="CFC86" i="15"/>
  <c r="CEU86" i="15"/>
  <c r="CEM86" i="15"/>
  <c r="CEE86" i="15"/>
  <c r="CDW86" i="15"/>
  <c r="CDO86" i="15"/>
  <c r="CDG86" i="15"/>
  <c r="CCY86" i="15"/>
  <c r="CCQ86" i="15"/>
  <c r="CCI86" i="15"/>
  <c r="CCA86" i="15"/>
  <c r="CBS86" i="15"/>
  <c r="CBK86" i="15"/>
  <c r="CBC86" i="15"/>
  <c r="CAU86" i="15"/>
  <c r="CAM86" i="15"/>
  <c r="CAE86" i="15"/>
  <c r="BZW86" i="15"/>
  <c r="BZO86" i="15"/>
  <c r="BZG86" i="15"/>
  <c r="BYY86" i="15"/>
  <c r="BYQ86" i="15"/>
  <c r="BYI86" i="15"/>
  <c r="BYA86" i="15"/>
  <c r="BXS86" i="15"/>
  <c r="BXK86" i="15"/>
  <c r="BXC86" i="15"/>
  <c r="BWU86" i="15"/>
  <c r="BWM86" i="15"/>
  <c r="BWE86" i="15"/>
  <c r="BVW86" i="15"/>
  <c r="BVO86" i="15"/>
  <c r="BVG86" i="15"/>
  <c r="BUY86" i="15"/>
  <c r="BUQ86" i="15"/>
  <c r="BUI86" i="15"/>
  <c r="BUA86" i="15"/>
  <c r="BTS86" i="15"/>
  <c r="BTK86" i="15"/>
  <c r="BTC86" i="15"/>
  <c r="BSU86" i="15"/>
  <c r="BSM86" i="15"/>
  <c r="BSE86" i="15"/>
  <c r="BRW86" i="15"/>
  <c r="BRO86" i="15"/>
  <c r="BRG86" i="15"/>
  <c r="BQY86" i="15"/>
  <c r="BQQ86" i="15"/>
  <c r="BQI86" i="15"/>
  <c r="BQA86" i="15"/>
  <c r="BPS86" i="15"/>
  <c r="BPK86" i="15"/>
  <c r="BPC86" i="15"/>
  <c r="BOU86" i="15"/>
  <c r="BOM86" i="15"/>
  <c r="BOE86" i="15"/>
  <c r="BNW86" i="15"/>
  <c r="BNO86" i="15"/>
  <c r="BNG86" i="15"/>
  <c r="BMY86" i="15"/>
  <c r="BMQ86" i="15"/>
  <c r="BMI86" i="15"/>
  <c r="BMA86" i="15"/>
  <c r="BLS86" i="15"/>
  <c r="BLK86" i="15"/>
  <c r="BLC86" i="15"/>
  <c r="BKU86" i="15"/>
  <c r="BKM86" i="15"/>
  <c r="BKE86" i="15"/>
  <c r="BJW86" i="15"/>
  <c r="BJO86" i="15"/>
  <c r="BJG86" i="15"/>
  <c r="BIY86" i="15"/>
  <c r="BIQ86" i="15"/>
  <c r="BII86" i="15"/>
  <c r="BIA86" i="15"/>
  <c r="BHS86" i="15"/>
  <c r="BHK86" i="15"/>
  <c r="BHC86" i="15"/>
  <c r="BGU86" i="15"/>
  <c r="BGM86" i="15"/>
  <c r="BGE86" i="15"/>
  <c r="BFW86" i="15"/>
  <c r="BFO86" i="15"/>
  <c r="BFG86" i="15"/>
  <c r="BEY86" i="15"/>
  <c r="BEQ86" i="15"/>
  <c r="BEI86" i="15"/>
  <c r="BEA86" i="15"/>
  <c r="BDS86" i="15"/>
  <c r="BDK86" i="15"/>
  <c r="BDC86" i="15"/>
  <c r="BCU86" i="15"/>
  <c r="BCM86" i="15"/>
  <c r="BCE86" i="15"/>
  <c r="BBW86" i="15"/>
  <c r="BBO86" i="15"/>
  <c r="BBG86" i="15"/>
  <c r="BAY86" i="15"/>
  <c r="BAQ86" i="15"/>
  <c r="BAI86" i="15"/>
  <c r="BAA86" i="15"/>
  <c r="AZS86" i="15"/>
  <c r="AZK86" i="15"/>
  <c r="AZC86" i="15"/>
  <c r="AYU86" i="15"/>
  <c r="AYM86" i="15"/>
  <c r="AYE86" i="15"/>
  <c r="AXW86" i="15"/>
  <c r="AXO86" i="15"/>
  <c r="AXG86" i="15"/>
  <c r="AWY86" i="15"/>
  <c r="AWQ86" i="15"/>
  <c r="AWI86" i="15"/>
  <c r="AWA86" i="15"/>
  <c r="AVS86" i="15"/>
  <c r="AVK86" i="15"/>
  <c r="AVC86" i="15"/>
  <c r="AUU86" i="15"/>
  <c r="AUM86" i="15"/>
  <c r="AUE86" i="15"/>
  <c r="ATW86" i="15"/>
  <c r="ATO86" i="15"/>
  <c r="ATG86" i="15"/>
  <c r="ASY86" i="15"/>
  <c r="ASQ86" i="15"/>
  <c r="ASI86" i="15"/>
  <c r="ASA86" i="15"/>
  <c r="ARS86" i="15"/>
  <c r="ARK86" i="15"/>
  <c r="ARC86" i="15"/>
  <c r="AQU86" i="15"/>
  <c r="AQM86" i="15"/>
  <c r="AQE86" i="15"/>
  <c r="APW86" i="15"/>
  <c r="APO86" i="15"/>
  <c r="APG86" i="15"/>
  <c r="AOY86" i="15"/>
  <c r="AOQ86" i="15"/>
  <c r="AOI86" i="15"/>
  <c r="AOA86" i="15"/>
  <c r="ANS86" i="15"/>
  <c r="ANK86" i="15"/>
  <c r="ANC86" i="15"/>
  <c r="AMU86" i="15"/>
  <c r="AMM86" i="15"/>
  <c r="AME86" i="15"/>
  <c r="ALW86" i="15"/>
  <c r="ALO86" i="15"/>
  <c r="ALG86" i="15"/>
  <c r="AKY86" i="15"/>
  <c r="AKQ86" i="15"/>
  <c r="AKI86" i="15"/>
  <c r="AKA86" i="15"/>
  <c r="AJS86" i="15"/>
  <c r="AJK86" i="15"/>
  <c r="AJC86" i="15"/>
  <c r="AIU86" i="15"/>
  <c r="AIM86" i="15"/>
  <c r="AIE86" i="15"/>
  <c r="AHW86" i="15"/>
  <c r="AHO86" i="15"/>
  <c r="AHG86" i="15"/>
  <c r="AGY86" i="15"/>
  <c r="AGQ86" i="15"/>
  <c r="AGI86" i="15"/>
  <c r="AGA86" i="15"/>
  <c r="AFS86" i="15"/>
  <c r="AFK86" i="15"/>
  <c r="AFC86" i="15"/>
  <c r="AEU86" i="15"/>
  <c r="AEM86" i="15"/>
  <c r="AEE86" i="15"/>
  <c r="ADW86" i="15"/>
  <c r="ADO86" i="15"/>
  <c r="ADG86" i="15"/>
  <c r="ACY86" i="15"/>
  <c r="ACQ86" i="15"/>
  <c r="ACI86" i="15"/>
  <c r="ACA86" i="15"/>
  <c r="ABS86" i="15"/>
  <c r="ABK86" i="15"/>
  <c r="ABC86" i="15"/>
  <c r="AAU86" i="15"/>
  <c r="AAM86" i="15"/>
  <c r="AAE86" i="15"/>
  <c r="ZW86" i="15"/>
  <c r="ZO86" i="15"/>
  <c r="ZG86" i="15"/>
  <c r="YY86" i="15"/>
  <c r="YQ86" i="15"/>
  <c r="YI86" i="15"/>
  <c r="YA86" i="15"/>
  <c r="XS86" i="15"/>
  <c r="XK86" i="15"/>
  <c r="XC86" i="15"/>
  <c r="WU86" i="15"/>
  <c r="WM86" i="15"/>
  <c r="WE86" i="15"/>
  <c r="VW86" i="15"/>
  <c r="VO86" i="15"/>
  <c r="VG86" i="15"/>
  <c r="UY86" i="15"/>
  <c r="UQ86" i="15"/>
  <c r="UI86" i="15"/>
  <c r="UA86" i="15"/>
  <c r="TS86" i="15"/>
  <c r="TK86" i="15"/>
  <c r="TC86" i="15"/>
  <c r="SU86" i="15"/>
  <c r="SM86" i="15"/>
  <c r="SE86" i="15"/>
  <c r="RW86" i="15"/>
  <c r="RO86" i="15"/>
  <c r="RG86" i="15"/>
  <c r="QY86" i="15"/>
  <c r="QQ86" i="15"/>
  <c r="QI86" i="15"/>
  <c r="QA86" i="15"/>
  <c r="PS86" i="15"/>
  <c r="PK86" i="15"/>
  <c r="PC86" i="15"/>
  <c r="OU86" i="15"/>
  <c r="OM86" i="15"/>
  <c r="OE86" i="15"/>
  <c r="NW86" i="15"/>
  <c r="NO86" i="15"/>
  <c r="NG86" i="15"/>
  <c r="MY86" i="15"/>
  <c r="MQ86" i="15"/>
  <c r="MI86" i="15"/>
  <c r="MA86" i="15"/>
  <c r="LS86" i="15"/>
  <c r="LK86" i="15"/>
  <c r="LC86" i="15"/>
  <c r="KU86" i="15"/>
  <c r="KM86" i="15"/>
  <c r="KE86" i="15"/>
  <c r="JW86" i="15"/>
  <c r="JO86" i="15"/>
  <c r="JG86" i="15"/>
  <c r="IY86" i="15"/>
  <c r="IQ86" i="15"/>
  <c r="II86" i="15"/>
  <c r="IA86" i="15"/>
  <c r="HS86" i="15"/>
  <c r="HK86" i="15"/>
  <c r="HC86" i="15"/>
  <c r="GU86" i="15"/>
  <c r="GM86" i="15"/>
  <c r="GE86" i="15"/>
  <c r="FW86" i="15"/>
  <c r="FO86" i="15"/>
  <c r="FG86" i="15"/>
  <c r="EY86" i="15"/>
  <c r="EQ86" i="15"/>
  <c r="EI86" i="15"/>
  <c r="EA86" i="15"/>
  <c r="DS86" i="15"/>
  <c r="DK86" i="15"/>
  <c r="DC86" i="15"/>
  <c r="CU86" i="15"/>
  <c r="CM86" i="15"/>
  <c r="CE86" i="15"/>
  <c r="BW86" i="15"/>
  <c r="BO86" i="15"/>
  <c r="BG86" i="15"/>
  <c r="AY86" i="15"/>
  <c r="AQ86" i="15"/>
  <c r="AI86" i="15"/>
  <c r="AA86" i="15"/>
  <c r="S86" i="15"/>
  <c r="K86" i="15"/>
  <c r="P63" i="11" l="1"/>
  <c r="P62" i="11"/>
  <c r="P53" i="11"/>
  <c r="P36" i="11"/>
  <c r="P35" i="11"/>
  <c r="P30" i="11"/>
  <c r="P27" i="11"/>
  <c r="P24" i="11"/>
  <c r="P22" i="11"/>
  <c r="P21" i="11"/>
  <c r="P19" i="11"/>
  <c r="P15" i="11"/>
  <c r="P51" i="11"/>
  <c r="P39" i="11"/>
  <c r="P17" i="11"/>
  <c r="P4" i="11"/>
  <c r="P12" i="11" l="1"/>
  <c r="P6" i="11"/>
  <c r="P29" i="11"/>
  <c r="P41" i="11"/>
  <c r="O69" i="11"/>
  <c r="D71" i="11"/>
  <c r="D70" i="11"/>
  <c r="C71" i="11"/>
  <c r="C70" i="11"/>
  <c r="B71" i="11"/>
  <c r="B70" i="11"/>
  <c r="O70" i="11"/>
  <c r="O65" i="11"/>
  <c r="O51" i="11"/>
  <c r="O49" i="11"/>
  <c r="O44" i="11"/>
  <c r="O43" i="11"/>
  <c r="O42" i="11"/>
  <c r="O39" i="11"/>
  <c r="O29" i="11"/>
  <c r="O26" i="11"/>
  <c r="O20" i="11"/>
  <c r="O17" i="11"/>
  <c r="O16" i="11"/>
  <c r="O13" i="11"/>
  <c r="O11" i="11"/>
  <c r="O41" i="11"/>
  <c r="O12" i="11"/>
  <c r="O4" i="11"/>
  <c r="P5" i="11" l="1"/>
  <c r="O6" i="11"/>
  <c r="H71" i="14"/>
  <c r="H70" i="14"/>
  <c r="F71" i="14"/>
  <c r="F70" i="14"/>
  <c r="O5" i="11" l="1"/>
  <c r="C71" i="14"/>
  <c r="C70" i="14"/>
  <c r="N4" i="11"/>
  <c r="N64" i="11" s="1"/>
  <c r="N30" i="11" l="1"/>
  <c r="N15" i="11"/>
  <c r="N62" i="11"/>
  <c r="N22" i="11"/>
  <c r="N40" i="11"/>
  <c r="N21" i="11"/>
  <c r="N24" i="11"/>
  <c r="N36" i="11"/>
  <c r="N59" i="11"/>
  <c r="N27" i="11"/>
  <c r="N35" i="11"/>
  <c r="N63" i="11"/>
  <c r="N12" i="11"/>
  <c r="N19" i="11"/>
  <c r="N28" i="11"/>
  <c r="N41" i="11"/>
  <c r="N54" i="11"/>
  <c r="B69" i="11"/>
  <c r="M4" i="11"/>
  <c r="M69" i="11" s="1"/>
  <c r="M19" i="11" l="1"/>
  <c r="M37" i="11"/>
  <c r="M50" i="11"/>
  <c r="M12" i="11"/>
  <c r="M28" i="11"/>
  <c r="M41" i="11"/>
  <c r="M54" i="11"/>
  <c r="D69" i="11"/>
  <c r="F69" i="14" s="1"/>
  <c r="C69" i="11"/>
  <c r="H69" i="14" s="1"/>
  <c r="M13" i="11"/>
  <c r="M27" i="11"/>
  <c r="M35" i="11"/>
  <c r="M39" i="11"/>
  <c r="M48" i="11"/>
  <c r="M51" i="11"/>
  <c r="N5" i="11"/>
  <c r="N6" i="11"/>
  <c r="M16" i="11"/>
  <c r="M44" i="11"/>
  <c r="M67" i="11"/>
  <c r="M18" i="11"/>
  <c r="M43" i="11"/>
  <c r="M63" i="11"/>
  <c r="B68" i="11"/>
  <c r="B67" i="11"/>
  <c r="B66" i="11"/>
  <c r="B65" i="11"/>
  <c r="L4" i="11"/>
  <c r="L67" i="11" s="1"/>
  <c r="D67" i="11" s="1"/>
  <c r="C69" i="14" l="1"/>
  <c r="L65" i="11"/>
  <c r="L16" i="11"/>
  <c r="L20" i="11"/>
  <c r="L26" i="11"/>
  <c r="L43" i="11"/>
  <c r="L55" i="11"/>
  <c r="L62" i="11"/>
  <c r="L66" i="11"/>
  <c r="D66" i="11" s="1"/>
  <c r="F66" i="14" s="1"/>
  <c r="L68" i="11"/>
  <c r="C67" i="11"/>
  <c r="H67" i="14" s="1"/>
  <c r="L18" i="11"/>
  <c r="L21" i="11"/>
  <c r="L40" i="11"/>
  <c r="L44" i="11"/>
  <c r="L56" i="11"/>
  <c r="C66" i="11"/>
  <c r="H66" i="14" s="1"/>
  <c r="M6" i="11"/>
  <c r="M5" i="11"/>
  <c r="L63" i="11"/>
  <c r="L36" i="11"/>
  <c r="L49" i="11"/>
  <c r="F67" i="14"/>
  <c r="C68" i="11" l="1"/>
  <c r="H68" i="14" s="1"/>
  <c r="D68" i="11"/>
  <c r="F68" i="14" s="1"/>
  <c r="D65" i="11"/>
  <c r="F65" i="14" s="1"/>
  <c r="C65" i="11"/>
  <c r="H65" i="14" s="1"/>
  <c r="L6" i="11"/>
  <c r="L5" i="11"/>
  <c r="C68" i="14"/>
  <c r="C67" i="14"/>
  <c r="C66" i="14"/>
  <c r="C4" i="16"/>
  <c r="C65" i="14" l="1"/>
  <c r="B64" i="11"/>
  <c r="K4" i="11"/>
  <c r="K64" i="11" s="1"/>
  <c r="D64" i="11" l="1"/>
  <c r="F64" i="14" s="1"/>
  <c r="C64" i="11"/>
  <c r="H64" i="14" s="1"/>
  <c r="K15" i="11"/>
  <c r="K22" i="11"/>
  <c r="K27" i="11"/>
  <c r="K30" i="11"/>
  <c r="K36" i="11"/>
  <c r="K41" i="11"/>
  <c r="K51" i="11"/>
  <c r="K54" i="11"/>
  <c r="K13" i="11"/>
  <c r="K19" i="11"/>
  <c r="K24" i="11"/>
  <c r="K28" i="11"/>
  <c r="K34" i="11"/>
  <c r="K38" i="11"/>
  <c r="K50" i="11"/>
  <c r="K53" i="11"/>
  <c r="K59" i="11"/>
  <c r="K35" i="11"/>
  <c r="K48" i="11"/>
  <c r="K63" i="11"/>
  <c r="K49" i="11"/>
  <c r="C64" i="14" l="1"/>
  <c r="K5" i="11"/>
  <c r="K6" i="11"/>
  <c r="B63" i="11"/>
  <c r="B62" i="11"/>
  <c r="B61" i="11"/>
  <c r="B60" i="11"/>
  <c r="J4" i="11"/>
  <c r="J61" i="11" s="1"/>
  <c r="D61" i="11" l="1"/>
  <c r="F61" i="14" s="1"/>
  <c r="C61" i="11"/>
  <c r="H61" i="14" s="1"/>
  <c r="J16" i="11"/>
  <c r="J18" i="11"/>
  <c r="J35" i="11"/>
  <c r="J43" i="11"/>
  <c r="J46" i="11"/>
  <c r="J57" i="11"/>
  <c r="J63" i="11"/>
  <c r="J60" i="11"/>
  <c r="J49" i="11"/>
  <c r="J17" i="11"/>
  <c r="J26" i="11"/>
  <c r="J42" i="11"/>
  <c r="J44" i="11"/>
  <c r="J48" i="11"/>
  <c r="J62" i="11"/>
  <c r="J12" i="11"/>
  <c r="J6" i="11"/>
  <c r="J39" i="11"/>
  <c r="C61" i="14"/>
  <c r="B59" i="11"/>
  <c r="I4" i="11"/>
  <c r="I37" i="11" s="1"/>
  <c r="I19" i="11" l="1"/>
  <c r="I31" i="11"/>
  <c r="I12" i="11"/>
  <c r="I27" i="11"/>
  <c r="I49" i="11"/>
  <c r="I59" i="11"/>
  <c r="D62" i="11"/>
  <c r="F62" i="14" s="1"/>
  <c r="C62" i="11"/>
  <c r="H62" i="14" s="1"/>
  <c r="D63" i="11"/>
  <c r="F63" i="14" s="1"/>
  <c r="C63" i="11"/>
  <c r="H63" i="14" s="1"/>
  <c r="I14" i="11"/>
  <c r="I22" i="11"/>
  <c r="I29" i="11"/>
  <c r="D60" i="11"/>
  <c r="F60" i="14" s="1"/>
  <c r="C60" i="11"/>
  <c r="H60" i="14" s="1"/>
  <c r="J5" i="11"/>
  <c r="D59" i="11"/>
  <c r="F59" i="14" s="1"/>
  <c r="C59" i="11"/>
  <c r="H59" i="14" s="1"/>
  <c r="I11" i="11"/>
  <c r="I15" i="11"/>
  <c r="I21" i="11"/>
  <c r="I24" i="11"/>
  <c r="I28" i="11"/>
  <c r="I30" i="11"/>
  <c r="I36" i="11"/>
  <c r="I39" i="11"/>
  <c r="H4" i="11"/>
  <c r="H50" i="11" s="1"/>
  <c r="C63" i="14" l="1"/>
  <c r="C62" i="14"/>
  <c r="C60" i="14"/>
  <c r="C59" i="14"/>
  <c r="H25" i="11"/>
  <c r="H39" i="11"/>
  <c r="H49" i="11"/>
  <c r="H12" i="11"/>
  <c r="H18" i="11"/>
  <c r="H35" i="11"/>
  <c r="H43" i="11"/>
  <c r="H26" i="11"/>
  <c r="H22" i="11"/>
  <c r="H36" i="11"/>
  <c r="H40" i="11"/>
  <c r="H54" i="11"/>
  <c r="H13" i="11"/>
  <c r="H33" i="11"/>
  <c r="H42" i="11"/>
  <c r="H47" i="11"/>
  <c r="H52" i="11"/>
  <c r="H5" i="11" l="1"/>
  <c r="H6" i="11"/>
  <c r="G4" i="11"/>
  <c r="G53" i="11" s="1"/>
  <c r="C3" i="16"/>
  <c r="G15" i="11" l="1"/>
  <c r="G19" i="11"/>
  <c r="G22" i="11"/>
  <c r="G25" i="11"/>
  <c r="G28" i="11"/>
  <c r="G37" i="11"/>
  <c r="G40" i="11"/>
  <c r="G49" i="11"/>
  <c r="G54" i="11"/>
  <c r="G12" i="11"/>
  <c r="G16" i="11"/>
  <c r="G21" i="11"/>
  <c r="G24" i="11"/>
  <c r="G27" i="11"/>
  <c r="G36" i="11"/>
  <c r="G39" i="11"/>
  <c r="G48" i="11"/>
  <c r="D58" i="11"/>
  <c r="C58" i="11"/>
  <c r="B58" i="11"/>
  <c r="G5" i="11" l="1"/>
  <c r="G6" i="11"/>
  <c r="F4" i="11" l="1"/>
  <c r="F42" i="11" s="1"/>
  <c r="F10" i="11" l="1"/>
  <c r="F40" i="11"/>
  <c r="F35" i="11"/>
  <c r="F22" i="11"/>
  <c r="F37" i="11"/>
  <c r="F54" i="11"/>
  <c r="F12" i="11"/>
  <c r="F24" i="11"/>
  <c r="F36" i="11"/>
  <c r="F38" i="11"/>
  <c r="F16" i="11"/>
  <c r="F20" i="11"/>
  <c r="F56" i="11"/>
  <c r="F13" i="11"/>
  <c r="F19" i="11"/>
  <c r="F25" i="11"/>
  <c r="F49" i="11"/>
  <c r="F5" i="11" l="1"/>
  <c r="F6" i="11"/>
  <c r="C3" i="15"/>
  <c r="C4" i="15" s="1"/>
  <c r="C5" i="15" s="1"/>
  <c r="C6" i="15" s="1"/>
  <c r="C7" i="15" s="1"/>
  <c r="C8" i="15" s="1"/>
  <c r="C9" i="15" s="1"/>
  <c r="C10" i="15" s="1"/>
  <c r="C11" i="15" s="1"/>
  <c r="C12" i="15" s="1"/>
  <c r="C13" i="15" s="1"/>
  <c r="C14" i="15" s="1"/>
  <c r="C15" i="15" s="1"/>
  <c r="C16" i="15" s="1"/>
  <c r="C17" i="15" s="1"/>
  <c r="C18" i="15" s="1"/>
  <c r="C19" i="15" s="1"/>
  <c r="C20" i="15" s="1"/>
  <c r="C21" i="15" s="1"/>
  <c r="C22" i="15" s="1"/>
  <c r="C23" i="15" s="1"/>
  <c r="C24" i="15" s="1"/>
  <c r="C25" i="15" s="1"/>
  <c r="C26" i="15" s="1"/>
  <c r="C27" i="15" s="1"/>
  <c r="C28" i="15" s="1"/>
  <c r="C29" i="15" s="1"/>
  <c r="C30" i="15" s="1"/>
  <c r="C31" i="15" s="1"/>
  <c r="C32" i="15" s="1"/>
  <c r="C33" i="15" s="1"/>
  <c r="C34" i="15" s="1"/>
  <c r="C35" i="15" s="1"/>
  <c r="C36" i="15" s="1"/>
  <c r="C37" i="15" s="1"/>
  <c r="C38" i="15" s="1"/>
  <c r="C39" i="15" s="1"/>
  <c r="C40" i="15" s="1"/>
  <c r="C41" i="15" s="1"/>
  <c r="C42" i="15" s="1"/>
  <c r="C43" i="15" s="1"/>
  <c r="C44" i="15" s="1"/>
  <c r="C45" i="15" s="1"/>
  <c r="C46" i="15" s="1"/>
  <c r="C47" i="15" s="1"/>
  <c r="C48" i="15" s="1"/>
  <c r="C49" i="15" s="1"/>
  <c r="C50" i="15" s="1"/>
  <c r="C51" i="15" s="1"/>
  <c r="C52" i="15" s="1"/>
  <c r="C53" i="15" s="1"/>
  <c r="C54" i="15" s="1"/>
  <c r="C55" i="15" s="1"/>
  <c r="C56" i="15" s="1"/>
  <c r="C57" i="15" s="1"/>
  <c r="C58" i="15" s="1"/>
  <c r="C59" i="15" s="1"/>
  <c r="C60" i="15" s="1"/>
  <c r="C61" i="15" s="1"/>
  <c r="C62" i="15" s="1"/>
  <c r="C63" i="15" s="1"/>
  <c r="C64" i="15" s="1"/>
  <c r="C65" i="15" s="1"/>
  <c r="C66" i="15" s="1"/>
  <c r="C67" i="15" s="1"/>
  <c r="C68" i="15" s="1"/>
  <c r="C69" i="15" s="1"/>
  <c r="C70" i="15" s="1"/>
  <c r="C71" i="15" s="1"/>
  <c r="C72" i="15" s="1"/>
  <c r="C73" i="15" s="1"/>
  <c r="C74" i="15" s="1"/>
  <c r="C75" i="15" s="1"/>
  <c r="C76" i="15" s="1"/>
  <c r="C77" i="15" l="1"/>
  <c r="C78" i="15" s="1"/>
  <c r="C79" i="15" s="1"/>
  <c r="C80" i="15" s="1"/>
  <c r="C81" i="15" s="1"/>
  <c r="C82" i="15" s="1"/>
  <c r="C83" i="15" s="1"/>
  <c r="C84" i="15" s="1"/>
  <c r="C85" i="15" s="1"/>
  <c r="H58" i="14"/>
  <c r="G8" i="14"/>
  <c r="E8" i="14"/>
  <c r="F58" i="14"/>
  <c r="D8" i="14"/>
  <c r="D55" i="11"/>
  <c r="F55" i="14" s="1"/>
  <c r="D54" i="11"/>
  <c r="F54" i="14" s="1"/>
  <c r="D53" i="11"/>
  <c r="F53" i="14" s="1"/>
  <c r="D52" i="11"/>
  <c r="F52" i="14" s="1"/>
  <c r="D51" i="11"/>
  <c r="F51" i="14" s="1"/>
  <c r="D50" i="11"/>
  <c r="F50" i="14" s="1"/>
  <c r="D46" i="11"/>
  <c r="F46" i="14" s="1"/>
  <c r="D45" i="11"/>
  <c r="F45" i="14" s="1"/>
  <c r="D44" i="11"/>
  <c r="F44" i="14" s="1"/>
  <c r="D43" i="11"/>
  <c r="F43" i="14" s="1"/>
  <c r="D42" i="11"/>
  <c r="F42" i="14" s="1"/>
  <c r="D41" i="11"/>
  <c r="F41" i="14" s="1"/>
  <c r="B57" i="11"/>
  <c r="B56" i="11"/>
  <c r="B55" i="11"/>
  <c r="B54" i="11"/>
  <c r="B53" i="11"/>
  <c r="B52" i="11"/>
  <c r="B51" i="11"/>
  <c r="D40" i="11"/>
  <c r="F40" i="14" s="1"/>
  <c r="D39" i="11"/>
  <c r="F39" i="14" s="1"/>
  <c r="D38" i="11"/>
  <c r="F38" i="14" s="1"/>
  <c r="D37" i="11"/>
  <c r="F37" i="14" s="1"/>
  <c r="D36" i="11"/>
  <c r="F36" i="14" s="1"/>
  <c r="D35" i="11"/>
  <c r="F35" i="14" s="1"/>
  <c r="D33" i="11"/>
  <c r="F33" i="14" s="1"/>
  <c r="D32" i="11"/>
  <c r="F32" i="14" s="1"/>
  <c r="D31" i="11"/>
  <c r="F31" i="14" s="1"/>
  <c r="D30" i="11"/>
  <c r="F30" i="14" s="1"/>
  <c r="D27" i="11"/>
  <c r="F27" i="14" s="1"/>
  <c r="D26" i="11"/>
  <c r="F26" i="14" s="1"/>
  <c r="D24" i="11"/>
  <c r="F24" i="14" s="1"/>
  <c r="D23" i="11"/>
  <c r="F23" i="14" s="1"/>
  <c r="D22" i="11"/>
  <c r="F22" i="14" s="1"/>
  <c r="D21" i="11"/>
  <c r="F21" i="14" s="1"/>
  <c r="D15" i="11"/>
  <c r="F15" i="14" s="1"/>
  <c r="D14" i="11"/>
  <c r="F14" i="14" s="1"/>
  <c r="D12" i="11"/>
  <c r="F12" i="14" s="1"/>
  <c r="D10" i="11"/>
  <c r="F10" i="14" s="1"/>
  <c r="C55" i="11"/>
  <c r="H55" i="14" s="1"/>
  <c r="C54" i="11"/>
  <c r="H54" i="14" s="1"/>
  <c r="C53" i="11"/>
  <c r="H53" i="14" s="1"/>
  <c r="C52" i="11"/>
  <c r="H52" i="14" s="1"/>
  <c r="C51" i="11"/>
  <c r="H51" i="14" s="1"/>
  <c r="C50" i="11"/>
  <c r="H50" i="14" s="1"/>
  <c r="C46" i="11"/>
  <c r="H46" i="14" s="1"/>
  <c r="C45" i="11"/>
  <c r="H45" i="14" s="1"/>
  <c r="C44" i="11"/>
  <c r="H44" i="14" s="1"/>
  <c r="C43" i="11"/>
  <c r="H43" i="14" s="1"/>
  <c r="C42" i="11"/>
  <c r="H42" i="14" s="1"/>
  <c r="C41" i="11"/>
  <c r="H41" i="14" s="1"/>
  <c r="C40" i="11"/>
  <c r="H40" i="14" s="1"/>
  <c r="C39" i="11"/>
  <c r="H39" i="14" s="1"/>
  <c r="C38" i="11"/>
  <c r="H38" i="14" s="1"/>
  <c r="C37" i="11"/>
  <c r="H37" i="14" s="1"/>
  <c r="C36" i="11"/>
  <c r="H36" i="14" s="1"/>
  <c r="C35" i="11"/>
  <c r="H35" i="14" s="1"/>
  <c r="C33" i="11"/>
  <c r="H33" i="14" s="1"/>
  <c r="C32" i="11"/>
  <c r="H32" i="14" s="1"/>
  <c r="C31" i="11"/>
  <c r="H31" i="14" s="1"/>
  <c r="C30" i="11"/>
  <c r="H30" i="14" s="1"/>
  <c r="C27" i="11"/>
  <c r="H27" i="14" s="1"/>
  <c r="C26" i="11"/>
  <c r="H26" i="14" s="1"/>
  <c r="C24" i="11"/>
  <c r="H24" i="14" s="1"/>
  <c r="C23" i="11"/>
  <c r="H23" i="14" s="1"/>
  <c r="C22" i="11"/>
  <c r="H22" i="14" s="1"/>
  <c r="C21" i="11"/>
  <c r="H21" i="14" s="1"/>
  <c r="C15" i="11"/>
  <c r="H15" i="14" s="1"/>
  <c r="C14" i="11"/>
  <c r="H14" i="14" s="1"/>
  <c r="C12" i="11"/>
  <c r="H12" i="14" s="1"/>
  <c r="C10" i="11"/>
  <c r="H10" i="14" s="1"/>
  <c r="C87" i="15" l="1"/>
  <c r="C86" i="15"/>
  <c r="C58" i="14"/>
  <c r="C12" i="14"/>
  <c r="C15" i="14"/>
  <c r="C22" i="14"/>
  <c r="C24" i="14"/>
  <c r="C27" i="14"/>
  <c r="C31" i="14"/>
  <c r="C33" i="14"/>
  <c r="C36" i="14"/>
  <c r="C38" i="14"/>
  <c r="C40" i="14"/>
  <c r="C42" i="14"/>
  <c r="C44" i="14"/>
  <c r="C46" i="14"/>
  <c r="C50" i="14"/>
  <c r="C52" i="14"/>
  <c r="C54" i="14"/>
  <c r="C55" i="14"/>
  <c r="C10" i="14"/>
  <c r="C14" i="14"/>
  <c r="C21" i="14"/>
  <c r="C23" i="14"/>
  <c r="C26" i="14"/>
  <c r="C30" i="14"/>
  <c r="C32" i="14"/>
  <c r="C35" i="14"/>
  <c r="C37" i="14"/>
  <c r="C39" i="14"/>
  <c r="C41" i="14"/>
  <c r="C43" i="14"/>
  <c r="C45" i="14"/>
  <c r="C51" i="14"/>
  <c r="C53" i="14"/>
  <c r="E4" i="11" l="1"/>
  <c r="E16" i="11" s="1"/>
  <c r="B50" i="11"/>
  <c r="B49" i="11"/>
  <c r="B48" i="11"/>
  <c r="B47" i="11"/>
  <c r="B46" i="11"/>
  <c r="B45" i="11"/>
  <c r="B44" i="11"/>
  <c r="B43" i="11"/>
  <c r="B42" i="11"/>
  <c r="B41" i="11"/>
  <c r="B40" i="11"/>
  <c r="B39" i="11"/>
  <c r="B38" i="11"/>
  <c r="B37" i="11"/>
  <c r="B36" i="11"/>
  <c r="B35" i="11"/>
  <c r="B34" i="11"/>
  <c r="B33" i="11"/>
  <c r="B32" i="11"/>
  <c r="B31" i="11"/>
  <c r="B30" i="11"/>
  <c r="B29" i="11"/>
  <c r="B28" i="11"/>
  <c r="B27" i="11"/>
  <c r="B26" i="11"/>
  <c r="B25" i="11"/>
  <c r="B24" i="11"/>
  <c r="B23" i="11"/>
  <c r="B22" i="11"/>
  <c r="B21" i="11"/>
  <c r="B20" i="11"/>
  <c r="B19" i="11"/>
  <c r="B18" i="11"/>
  <c r="B17" i="11"/>
  <c r="B16" i="11"/>
  <c r="B15" i="11"/>
  <c r="B14" i="11"/>
  <c r="B13" i="11"/>
  <c r="B12" i="11"/>
  <c r="B11" i="11"/>
  <c r="B10" i="11"/>
  <c r="B9" i="11"/>
  <c r="A50" i="11"/>
  <c r="A49" i="11"/>
  <c r="A48" i="11"/>
  <c r="A47" i="11"/>
  <c r="A46" i="11"/>
  <c r="A45" i="11"/>
  <c r="A44" i="11"/>
  <c r="A43" i="11"/>
  <c r="A42" i="11"/>
  <c r="A41" i="11"/>
  <c r="A40" i="11"/>
  <c r="A39" i="11"/>
  <c r="A38" i="11"/>
  <c r="A37" i="11"/>
  <c r="A36" i="11"/>
  <c r="A35" i="11"/>
  <c r="A34" i="11"/>
  <c r="A33" i="11"/>
  <c r="A32" i="11"/>
  <c r="A31" i="11"/>
  <c r="A30" i="11"/>
  <c r="A29" i="11"/>
  <c r="A28" i="11"/>
  <c r="A27" i="11"/>
  <c r="A26" i="11"/>
  <c r="A25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E11" i="11" l="1"/>
  <c r="D11" i="11" s="1"/>
  <c r="F11" i="14" s="1"/>
  <c r="E18" i="11"/>
  <c r="C18" i="11" s="1"/>
  <c r="H18" i="14" s="1"/>
  <c r="E20" i="11"/>
  <c r="C20" i="11" s="1"/>
  <c r="H20" i="14" s="1"/>
  <c r="E28" i="11"/>
  <c r="C28" i="11" s="1"/>
  <c r="H28" i="14" s="1"/>
  <c r="E34" i="11"/>
  <c r="C34" i="11" s="1"/>
  <c r="H34" i="14" s="1"/>
  <c r="E48" i="11"/>
  <c r="D48" i="11" s="1"/>
  <c r="F48" i="14" s="1"/>
  <c r="E56" i="11"/>
  <c r="C56" i="11" s="1"/>
  <c r="H56" i="14" s="1"/>
  <c r="E57" i="11"/>
  <c r="C57" i="11" s="1"/>
  <c r="H57" i="14" s="1"/>
  <c r="E9" i="11"/>
  <c r="C9" i="11" s="1"/>
  <c r="H9" i="14" s="1"/>
  <c r="E13" i="11"/>
  <c r="E17" i="11"/>
  <c r="D17" i="11" s="1"/>
  <c r="F17" i="14" s="1"/>
  <c r="E19" i="11"/>
  <c r="C19" i="11" s="1"/>
  <c r="H19" i="14" s="1"/>
  <c r="E25" i="11"/>
  <c r="D25" i="11" s="1"/>
  <c r="F25" i="14" s="1"/>
  <c r="E29" i="11"/>
  <c r="C29" i="11" s="1"/>
  <c r="H29" i="14" s="1"/>
  <c r="E47" i="11"/>
  <c r="C47" i="11" s="1"/>
  <c r="H47" i="14" s="1"/>
  <c r="E49" i="11"/>
  <c r="C49" i="11" s="1"/>
  <c r="H49" i="14" s="1"/>
  <c r="D16" i="11"/>
  <c r="F16" i="14" s="1"/>
  <c r="C16" i="11"/>
  <c r="H16" i="14" s="1"/>
  <c r="D28" i="11"/>
  <c r="F28" i="14" s="1"/>
  <c r="D57" i="11"/>
  <c r="F57" i="14" s="1"/>
  <c r="D29" i="11"/>
  <c r="F29" i="14" s="1"/>
  <c r="D49" i="11"/>
  <c r="F49" i="14" s="1"/>
  <c r="D19" i="11" l="1"/>
  <c r="F19" i="14" s="1"/>
  <c r="C48" i="11"/>
  <c r="H48" i="14" s="1"/>
  <c r="C48" i="14" s="1"/>
  <c r="D18" i="11"/>
  <c r="F18" i="14" s="1"/>
  <c r="C11" i="11"/>
  <c r="H11" i="14" s="1"/>
  <c r="C11" i="14" s="1"/>
  <c r="D47" i="11"/>
  <c r="F47" i="14" s="1"/>
  <c r="C47" i="14" s="1"/>
  <c r="E5" i="11"/>
  <c r="C17" i="11"/>
  <c r="H17" i="14" s="1"/>
  <c r="C49" i="14"/>
  <c r="C19" i="14"/>
  <c r="C25" i="11"/>
  <c r="H25" i="14" s="1"/>
  <c r="E6" i="11"/>
  <c r="C25" i="14"/>
  <c r="C17" i="14"/>
  <c r="C29" i="14"/>
  <c r="C57" i="14"/>
  <c r="C28" i="14"/>
  <c r="C18" i="14"/>
  <c r="C16" i="14"/>
  <c r="D34" i="11"/>
  <c r="D9" i="11"/>
  <c r="F9" i="14" s="1"/>
  <c r="D56" i="11"/>
  <c r="F56" i="14" s="1"/>
  <c r="C56" i="14" s="1"/>
  <c r="D20" i="11"/>
  <c r="F20" i="14" s="1"/>
  <c r="C20" i="14" s="1"/>
  <c r="C9" i="14" l="1"/>
  <c r="F34" i="14"/>
  <c r="C34" i="14" s="1"/>
  <c r="I6" i="11"/>
  <c r="C13" i="11"/>
  <c r="C6" i="11" s="1"/>
  <c r="I5" i="11"/>
  <c r="D13" i="11"/>
  <c r="D6" i="11" s="1"/>
  <c r="F13" i="14" l="1"/>
  <c r="F8" i="14" s="1"/>
  <c r="H13" i="14"/>
  <c r="H8" i="14" s="1"/>
  <c r="C13" i="14" l="1"/>
  <c r="C8" i="14" s="1"/>
</calcChain>
</file>

<file path=xl/sharedStrings.xml><?xml version="1.0" encoding="utf-8"?>
<sst xmlns="http://schemas.openxmlformats.org/spreadsheetml/2006/main" count="8716" uniqueCount="208">
  <si>
    <t>备注</t>
    <phoneticPr fontId="1" type="noConversion"/>
  </si>
  <si>
    <t>号码</t>
    <phoneticPr fontId="1" type="noConversion"/>
  </si>
  <si>
    <t>家宁</t>
    <phoneticPr fontId="1" type="noConversion"/>
  </si>
  <si>
    <t>狼</t>
    <phoneticPr fontId="1" type="noConversion"/>
  </si>
  <si>
    <t>菜菜</t>
    <phoneticPr fontId="1" type="noConversion"/>
  </si>
  <si>
    <t>老A</t>
    <phoneticPr fontId="1" type="noConversion"/>
  </si>
  <si>
    <t>幸福</t>
    <phoneticPr fontId="1" type="noConversion"/>
  </si>
  <si>
    <t>鲜明</t>
    <phoneticPr fontId="1" type="noConversion"/>
  </si>
  <si>
    <t>Zigbeer</t>
    <phoneticPr fontId="1" type="noConversion"/>
  </si>
  <si>
    <t>小贝</t>
    <phoneticPr fontId="1" type="noConversion"/>
  </si>
  <si>
    <t>活了</t>
    <phoneticPr fontId="1" type="noConversion"/>
  </si>
  <si>
    <t>贰壹</t>
    <phoneticPr fontId="1" type="noConversion"/>
  </si>
  <si>
    <t>杨光</t>
    <phoneticPr fontId="1" type="noConversion"/>
  </si>
  <si>
    <t>红星</t>
    <phoneticPr fontId="1" type="noConversion"/>
  </si>
  <si>
    <t>方亚</t>
    <phoneticPr fontId="1" type="noConversion"/>
  </si>
  <si>
    <t>戒影</t>
    <phoneticPr fontId="1" type="noConversion"/>
  </si>
  <si>
    <t>尚峰</t>
    <phoneticPr fontId="1" type="noConversion"/>
  </si>
  <si>
    <t>狐狸涛</t>
    <phoneticPr fontId="1" type="noConversion"/>
  </si>
  <si>
    <t>小宋</t>
    <phoneticPr fontId="1" type="noConversion"/>
  </si>
  <si>
    <t>赵聪</t>
    <phoneticPr fontId="1" type="noConversion"/>
  </si>
  <si>
    <t>更心</t>
    <phoneticPr fontId="1" type="noConversion"/>
  </si>
  <si>
    <t>拂晓</t>
    <phoneticPr fontId="1" type="noConversion"/>
  </si>
  <si>
    <t>陈磊</t>
    <phoneticPr fontId="1" type="noConversion"/>
  </si>
  <si>
    <t>参加人数</t>
    <phoneticPr fontId="1" type="noConversion"/>
  </si>
  <si>
    <t>Shenghak</t>
    <phoneticPr fontId="1" type="noConversion"/>
  </si>
  <si>
    <t>孙伟</t>
    <phoneticPr fontId="1" type="noConversion"/>
  </si>
  <si>
    <t>小新</t>
    <phoneticPr fontId="1" type="noConversion"/>
  </si>
  <si>
    <t>懦夫</t>
  </si>
  <si>
    <t>拉齐奥</t>
    <phoneticPr fontId="1" type="noConversion"/>
  </si>
  <si>
    <t>姓名</t>
    <phoneticPr fontId="1" type="noConversion"/>
  </si>
  <si>
    <t>累计活
动支出</t>
    <phoneticPr fontId="1" type="noConversion"/>
  </si>
  <si>
    <t>小计</t>
    <phoneticPr fontId="1" type="noConversion"/>
  </si>
  <si>
    <t>鸽子费</t>
    <phoneticPr fontId="1" type="noConversion"/>
  </si>
  <si>
    <t>收入</t>
    <phoneticPr fontId="1" type="noConversion"/>
  </si>
  <si>
    <t>额外</t>
    <phoneticPr fontId="1" type="noConversion"/>
  </si>
  <si>
    <t>支出</t>
    <phoneticPr fontId="1" type="noConversion"/>
  </si>
  <si>
    <t>20(120920)</t>
    <phoneticPr fontId="1" type="noConversion"/>
  </si>
  <si>
    <t>累计参
加次数</t>
    <phoneticPr fontId="1" type="noConversion"/>
  </si>
  <si>
    <t>应缴纳
总费用</t>
    <phoneticPr fontId="1" type="noConversion"/>
  </si>
  <si>
    <t>个人应
缴纳费用</t>
    <phoneticPr fontId="1" type="noConversion"/>
  </si>
  <si>
    <t>缴纳
费用人数</t>
    <phoneticPr fontId="1" type="noConversion"/>
  </si>
  <si>
    <t>合计</t>
    <phoneticPr fontId="1" type="noConversion"/>
  </si>
  <si>
    <t>初始金额</t>
    <phoneticPr fontId="1" type="noConversion"/>
  </si>
  <si>
    <t>初始金额,截止2012-9-12,可查看历史记录</t>
    <phoneticPr fontId="1" type="noConversion"/>
  </si>
  <si>
    <t>日期</t>
    <phoneticPr fontId="1" type="noConversion"/>
  </si>
  <si>
    <t>缴纳人</t>
    <phoneticPr fontId="1" type="noConversion"/>
  </si>
  <si>
    <t>经手人</t>
    <phoneticPr fontId="1" type="noConversion"/>
  </si>
  <si>
    <t>账户</t>
    <phoneticPr fontId="1" type="noConversion"/>
  </si>
  <si>
    <t>备注</t>
    <phoneticPr fontId="1" type="noConversion"/>
  </si>
  <si>
    <t>费用类型</t>
    <phoneticPr fontId="1" type="noConversion"/>
  </si>
  <si>
    <t>刀哥</t>
    <phoneticPr fontId="1" type="noConversion"/>
  </si>
  <si>
    <t>交费</t>
    <phoneticPr fontId="1" type="noConversion"/>
  </si>
  <si>
    <t>账户额</t>
    <phoneticPr fontId="1" type="noConversion"/>
  </si>
  <si>
    <t>初始
金额</t>
    <phoneticPr fontId="1" type="noConversion"/>
  </si>
  <si>
    <t>个人
账户</t>
    <phoneticPr fontId="1" type="noConversion"/>
  </si>
  <si>
    <t>补场地费</t>
    <phoneticPr fontId="1" type="noConversion"/>
  </si>
  <si>
    <t>农大西校区友谊赛,少收20</t>
    <phoneticPr fontId="1" type="noConversion"/>
  </si>
  <si>
    <t>号码</t>
    <phoneticPr fontId="1" type="noConversion"/>
  </si>
  <si>
    <t>35(120927)</t>
    <phoneticPr fontId="1" type="noConversion"/>
  </si>
  <si>
    <t>20(120920),100/120(120927)</t>
    <phoneticPr fontId="1" type="noConversion"/>
  </si>
  <si>
    <t>100(120927)</t>
    <phoneticPr fontId="1" type="noConversion"/>
  </si>
  <si>
    <t>20(120920),100/120(120927)</t>
    <phoneticPr fontId="1" type="noConversion"/>
  </si>
  <si>
    <t>100(120927)</t>
    <phoneticPr fontId="1" type="noConversion"/>
  </si>
  <si>
    <t>虫子</t>
    <phoneticPr fontId="1" type="noConversion"/>
  </si>
  <si>
    <t>小白</t>
    <phoneticPr fontId="1" type="noConversion"/>
  </si>
  <si>
    <t>小新</t>
    <phoneticPr fontId="1" type="noConversion"/>
  </si>
  <si>
    <t>戒影</t>
    <phoneticPr fontId="1" type="noConversion"/>
  </si>
  <si>
    <t>清道夫</t>
    <phoneticPr fontId="1" type="noConversion"/>
  </si>
  <si>
    <t>西北</t>
    <phoneticPr fontId="1" type="noConversion"/>
  </si>
  <si>
    <t>度日</t>
    <phoneticPr fontId="1" type="noConversion"/>
  </si>
  <si>
    <t>懦夫</t>
    <phoneticPr fontId="1" type="noConversion"/>
  </si>
  <si>
    <t>古轮木</t>
    <phoneticPr fontId="1" type="noConversion"/>
  </si>
  <si>
    <t>狐狸涛</t>
    <phoneticPr fontId="1" type="noConversion"/>
  </si>
  <si>
    <t>方亚</t>
    <phoneticPr fontId="1" type="noConversion"/>
  </si>
  <si>
    <t>蚕豆</t>
    <phoneticPr fontId="1" type="noConversion"/>
  </si>
  <si>
    <t>尚峰</t>
    <phoneticPr fontId="1" type="noConversion"/>
  </si>
  <si>
    <t>鲜明</t>
    <phoneticPr fontId="1" type="noConversion"/>
  </si>
  <si>
    <t>Smile</t>
    <phoneticPr fontId="1" type="noConversion"/>
  </si>
  <si>
    <t>侯盟</t>
    <phoneticPr fontId="1" type="noConversion"/>
  </si>
  <si>
    <t>补交</t>
    <phoneticPr fontId="1" type="noConversion"/>
  </si>
  <si>
    <t>场地</t>
    <phoneticPr fontId="1" type="noConversion"/>
  </si>
  <si>
    <t>场地费</t>
    <phoneticPr fontId="1" type="noConversion"/>
  </si>
  <si>
    <t>补交之前下雨踢球一个小时费用</t>
    <phoneticPr fontId="1" type="noConversion"/>
  </si>
  <si>
    <t>本次缴纳金额[/累计缴纳金额](日期),…</t>
    <phoneticPr fontId="1" type="noConversion"/>
  </si>
  <si>
    <t>温涛</t>
    <phoneticPr fontId="1" type="noConversion"/>
  </si>
  <si>
    <t>拂晓</t>
    <phoneticPr fontId="1" type="noConversion"/>
  </si>
  <si>
    <t>西北</t>
    <phoneticPr fontId="1" type="noConversion"/>
  </si>
  <si>
    <t>Zigbeer</t>
    <phoneticPr fontId="1" type="noConversion"/>
  </si>
  <si>
    <t>蚕豆</t>
    <phoneticPr fontId="1" type="noConversion"/>
  </si>
  <si>
    <t>小磊</t>
    <phoneticPr fontId="1" type="noConversion"/>
  </si>
  <si>
    <t>R</t>
    <phoneticPr fontId="1" type="noConversion"/>
  </si>
  <si>
    <t>刀哥</t>
    <phoneticPr fontId="1" type="noConversion"/>
  </si>
  <si>
    <t>小天</t>
    <phoneticPr fontId="1" type="noConversion"/>
  </si>
  <si>
    <t>活了</t>
    <phoneticPr fontId="1" type="noConversion"/>
  </si>
  <si>
    <t>40(120927),100/140(121009)</t>
    <phoneticPr fontId="1" type="noConversion"/>
  </si>
  <si>
    <t>20(120920),100/120(121009)</t>
    <phoneticPr fontId="1" type="noConversion"/>
  </si>
  <si>
    <t>孙伟</t>
    <phoneticPr fontId="1" type="noConversion"/>
  </si>
  <si>
    <t>100(121009)</t>
    <phoneticPr fontId="1" type="noConversion"/>
  </si>
  <si>
    <t>赵聪</t>
    <phoneticPr fontId="1" type="noConversion"/>
  </si>
  <si>
    <t>老A</t>
    <phoneticPr fontId="1" type="noConversion"/>
  </si>
  <si>
    <t>晨</t>
    <phoneticPr fontId="1" type="noConversion"/>
  </si>
  <si>
    <t>2012.10.9 多缴纳5元</t>
    <phoneticPr fontId="1" type="noConversion"/>
  </si>
  <si>
    <t>20(120920),100/120(121011)</t>
    <phoneticPr fontId="1" type="noConversion"/>
  </si>
  <si>
    <t>100(121011)</t>
    <phoneticPr fontId="1" type="noConversion"/>
  </si>
  <si>
    <t>20(120920),100/120(121011)</t>
    <phoneticPr fontId="1" type="noConversion"/>
  </si>
  <si>
    <t>100(121011)</t>
    <phoneticPr fontId="1" type="noConversion"/>
  </si>
  <si>
    <t>20(120920),100/120(121006)</t>
    <phoneticPr fontId="1" type="noConversion"/>
  </si>
  <si>
    <t>100(121016)</t>
    <phoneticPr fontId="1" type="noConversion"/>
  </si>
  <si>
    <t>小岭</t>
    <phoneticPr fontId="1" type="noConversion"/>
  </si>
  <si>
    <t>100(121016)</t>
    <phoneticPr fontId="1" type="noConversion"/>
  </si>
  <si>
    <t>小岭</t>
    <phoneticPr fontId="1" type="noConversion"/>
  </si>
  <si>
    <t>狼</t>
    <phoneticPr fontId="1" type="noConversion"/>
  </si>
  <si>
    <t>M8</t>
    <phoneticPr fontId="1" type="noConversion"/>
  </si>
  <si>
    <t>刘俊峰</t>
    <phoneticPr fontId="1" type="noConversion"/>
  </si>
  <si>
    <t>人在旅途</t>
    <phoneticPr fontId="1" type="noConversion"/>
  </si>
  <si>
    <t>4号</t>
    <phoneticPr fontId="1" type="noConversion"/>
  </si>
  <si>
    <t>R</t>
    <phoneticPr fontId="1" type="noConversion"/>
  </si>
  <si>
    <t>20(120920),200/220(121018)</t>
    <phoneticPr fontId="1" type="noConversion"/>
  </si>
  <si>
    <t>30(121018)</t>
    <phoneticPr fontId="1" type="noConversion"/>
  </si>
  <si>
    <t>20(120920),100/120(121009),120/190(121018)</t>
    <phoneticPr fontId="1" type="noConversion"/>
  </si>
  <si>
    <t>20(120920),70/90(121018)</t>
    <phoneticPr fontId="1" type="noConversion"/>
  </si>
  <si>
    <t>100(121018)</t>
    <phoneticPr fontId="1" type="noConversion"/>
  </si>
  <si>
    <t>70拉齐奥,30孙硕</t>
    <phoneticPr fontId="1" type="noConversion"/>
  </si>
  <si>
    <t>70R,30R2</t>
    <phoneticPr fontId="1" type="noConversion"/>
  </si>
  <si>
    <t>狮子少爷</t>
    <phoneticPr fontId="1" type="noConversion"/>
  </si>
  <si>
    <t>30(121023)</t>
    <phoneticPr fontId="1" type="noConversion"/>
  </si>
  <si>
    <t>100(120927),100/200(121023)</t>
    <phoneticPr fontId="1" type="noConversion"/>
  </si>
  <si>
    <t>100(121023)</t>
    <phoneticPr fontId="1" type="noConversion"/>
  </si>
  <si>
    <t>狮子少爷</t>
    <phoneticPr fontId="1" type="noConversion"/>
  </si>
  <si>
    <t>Shenhak</t>
    <phoneticPr fontId="1" type="noConversion"/>
  </si>
  <si>
    <t>超</t>
    <phoneticPr fontId="1" type="noConversion"/>
  </si>
  <si>
    <t>红星</t>
    <phoneticPr fontId="1" type="noConversion"/>
  </si>
  <si>
    <t>刀割除了另外一箱水钱30</t>
    <phoneticPr fontId="1" type="noConversion"/>
  </si>
  <si>
    <t>加一箱水</t>
    <phoneticPr fontId="1" type="noConversion"/>
  </si>
  <si>
    <t>欠费</t>
    <phoneticPr fontId="1" type="noConversion"/>
  </si>
  <si>
    <t>正常</t>
    <phoneticPr fontId="1" type="noConversion"/>
  </si>
  <si>
    <t>注销</t>
    <phoneticPr fontId="1" type="noConversion"/>
  </si>
  <si>
    <t>小白</t>
    <phoneticPr fontId="1" type="noConversion"/>
  </si>
  <si>
    <t>李正</t>
    <phoneticPr fontId="1" type="noConversion"/>
  </si>
  <si>
    <t>暂离</t>
    <phoneticPr fontId="1" type="noConversion"/>
  </si>
  <si>
    <t>Sam</t>
    <phoneticPr fontId="1" type="noConversion"/>
  </si>
  <si>
    <t>更心</t>
    <phoneticPr fontId="1" type="noConversion"/>
  </si>
  <si>
    <t>张硕</t>
    <phoneticPr fontId="1" type="noConversion"/>
  </si>
  <si>
    <t>孙硕</t>
    <phoneticPr fontId="1" type="noConversion"/>
  </si>
  <si>
    <t>R2</t>
    <phoneticPr fontId="1" type="noConversion"/>
  </si>
  <si>
    <t>狐狸</t>
    <phoneticPr fontId="1" type="noConversion"/>
  </si>
  <si>
    <t>小严</t>
    <phoneticPr fontId="1" type="noConversion"/>
  </si>
  <si>
    <t>虫子</t>
    <phoneticPr fontId="1" type="noConversion"/>
  </si>
  <si>
    <t>段晨</t>
    <phoneticPr fontId="1" type="noConversion"/>
  </si>
  <si>
    <t>顾伟强</t>
    <phoneticPr fontId="1" type="noConversion"/>
  </si>
  <si>
    <t>于博霏</t>
    <phoneticPr fontId="1" type="noConversion"/>
  </si>
  <si>
    <t>Edison</t>
    <phoneticPr fontId="1" type="noConversion"/>
  </si>
  <si>
    <t>上次多收5块钱</t>
    <phoneticPr fontId="1" type="noConversion"/>
  </si>
  <si>
    <t>30(121025)</t>
    <phoneticPr fontId="1" type="noConversion"/>
  </si>
  <si>
    <t>100(121025)</t>
    <phoneticPr fontId="1" type="noConversion"/>
  </si>
  <si>
    <t>Edison</t>
    <phoneticPr fontId="1" type="noConversion"/>
  </si>
  <si>
    <t>于博霏</t>
    <phoneticPr fontId="1" type="noConversion"/>
  </si>
  <si>
    <t>小严</t>
    <phoneticPr fontId="1" type="noConversion"/>
  </si>
  <si>
    <t>待缴</t>
    <phoneticPr fontId="1" type="noConversion"/>
  </si>
  <si>
    <t>小新</t>
    <phoneticPr fontId="1" type="noConversion"/>
  </si>
  <si>
    <t>小郝</t>
    <phoneticPr fontId="1" type="noConversion"/>
  </si>
  <si>
    <t>天</t>
    <phoneticPr fontId="1" type="noConversion"/>
  </si>
  <si>
    <t>30(121025),100/130(121101)</t>
    <phoneticPr fontId="1" type="noConversion"/>
  </si>
  <si>
    <t>20(120920),30/50(120927),70/120(121009),100/220(121101)</t>
    <phoneticPr fontId="1" type="noConversion"/>
  </si>
  <si>
    <t>100(121009),100/200(121101)</t>
    <phoneticPr fontId="1" type="noConversion"/>
  </si>
  <si>
    <t>100(120927),100/200(121101)</t>
    <phoneticPr fontId="1" type="noConversion"/>
  </si>
  <si>
    <t>蚕豆</t>
    <phoneticPr fontId="1" type="noConversion"/>
  </si>
  <si>
    <t>小天</t>
    <phoneticPr fontId="1" type="noConversion"/>
  </si>
  <si>
    <t>刘晨</t>
    <phoneticPr fontId="1" type="noConversion"/>
  </si>
  <si>
    <t>段晨</t>
    <phoneticPr fontId="1" type="noConversion"/>
  </si>
  <si>
    <t>小郝</t>
    <phoneticPr fontId="1" type="noConversion"/>
  </si>
  <si>
    <t>100(121009),100/200(121106)</t>
    <phoneticPr fontId="1" type="noConversion"/>
  </si>
  <si>
    <t>清道夫</t>
    <phoneticPr fontId="1" type="noConversion"/>
  </si>
  <si>
    <t>Zigbeer</t>
    <phoneticPr fontId="1" type="noConversion"/>
  </si>
  <si>
    <t>腿</t>
    <phoneticPr fontId="1" type="noConversion"/>
  </si>
  <si>
    <t>100/100(120927)</t>
    <phoneticPr fontId="1" type="noConversion"/>
  </si>
  <si>
    <t>压岁钱</t>
    <phoneticPr fontId="1" type="noConversion"/>
  </si>
  <si>
    <t>20(120920),25/45(121016),100/145(121108)</t>
    <phoneticPr fontId="1" type="noConversion"/>
  </si>
  <si>
    <t>100(121011),100/200(121108)</t>
    <phoneticPr fontId="1" type="noConversion"/>
  </si>
  <si>
    <t>顾伟强</t>
    <phoneticPr fontId="1" type="noConversion"/>
  </si>
  <si>
    <t>30(121101),30/60(121108)</t>
    <phoneticPr fontId="1" type="noConversion"/>
  </si>
  <si>
    <t>30(121018),30(121108)</t>
    <phoneticPr fontId="1" type="noConversion"/>
  </si>
  <si>
    <t>30(121108)</t>
    <phoneticPr fontId="1" type="noConversion"/>
  </si>
  <si>
    <t>度日</t>
    <phoneticPr fontId="1" type="noConversion"/>
  </si>
  <si>
    <t>古轮木</t>
    <phoneticPr fontId="1" type="noConversion"/>
  </si>
  <si>
    <t>4号</t>
    <phoneticPr fontId="1" type="noConversion"/>
  </si>
  <si>
    <t>m8</t>
    <phoneticPr fontId="1" type="noConversion"/>
  </si>
  <si>
    <t>超</t>
    <phoneticPr fontId="1" type="noConversion"/>
  </si>
  <si>
    <t>Smile</t>
    <phoneticPr fontId="1" type="noConversion"/>
  </si>
  <si>
    <t>小宋</t>
    <phoneticPr fontId="1" type="noConversion"/>
  </si>
  <si>
    <t>R</t>
    <phoneticPr fontId="1" type="noConversion"/>
  </si>
  <si>
    <t>压岁钱</t>
    <phoneticPr fontId="1" type="noConversion"/>
  </si>
  <si>
    <t>逸凡</t>
    <phoneticPr fontId="1" type="noConversion"/>
  </si>
  <si>
    <t>旅途</t>
    <phoneticPr fontId="1" type="noConversion"/>
  </si>
  <si>
    <t>侯盟</t>
    <phoneticPr fontId="1" type="noConversion"/>
  </si>
  <si>
    <t>100(121009),100/200(121113)</t>
    <phoneticPr fontId="1" type="noConversion"/>
  </si>
  <si>
    <t>100(120927),100/200(121113)</t>
    <phoneticPr fontId="1" type="noConversion"/>
  </si>
  <si>
    <t>100(121018),100/200(121113)</t>
    <phoneticPr fontId="1" type="noConversion"/>
  </si>
  <si>
    <t>西北</t>
    <phoneticPr fontId="1" type="noConversion"/>
  </si>
  <si>
    <t>小磊</t>
    <phoneticPr fontId="1" type="noConversion"/>
  </si>
  <si>
    <t>侯盟</t>
    <phoneticPr fontId="1" type="noConversion"/>
  </si>
  <si>
    <t>刘俊峰</t>
    <phoneticPr fontId="1" type="noConversion"/>
  </si>
  <si>
    <t>人在旅途</t>
    <phoneticPr fontId="1" type="noConversion"/>
  </si>
  <si>
    <t>幸福</t>
    <phoneticPr fontId="1" type="noConversion"/>
  </si>
  <si>
    <t>刀</t>
    <phoneticPr fontId="1" type="noConversion"/>
  </si>
  <si>
    <t>幸福</t>
    <phoneticPr fontId="1" type="noConversion"/>
  </si>
  <si>
    <t>20(120920),100/120(120922),100/220(121113)</t>
    <phoneticPr fontId="1" type="noConversion"/>
  </si>
  <si>
    <t>660/4500(121018),430/4930(121023),360/5290(121025),430/5720(121101),100/5820(121106),
-40/5780(121106调),390/6170(121108),500/6670(121113)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</si>
</sst>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#,##0.00_ "/>
    <numFmt numFmtId="177" formatCode="#,##0.00_);[Red]\(#,##0.00\)"/>
    <numFmt numFmtId="178" formatCode="#,##0_);[Red]\(#,##0\)"/>
    <numFmt numFmtId="179" formatCode="#,##0_ "/>
    <numFmt numFmtId="180" formatCode="0.00_ ;[Red]\-0.00\ "/>
  </numFmts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C00000"/>
      <name val="宋体"/>
      <family val="2"/>
      <scheme val="minor"/>
    </font>
    <font>
      <sz val="11"/>
      <color rgb="FFFF0000"/>
      <name val="宋体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77" fontId="0" fillId="0" borderId="1" xfId="0" applyNumberFormat="1" applyBorder="1" applyAlignment="1">
      <alignment horizontal="center"/>
    </xf>
    <xf numFmtId="177" fontId="0" fillId="0" borderId="0" xfId="0" applyNumberFormat="1" applyAlignment="1">
      <alignment horizontal="center"/>
    </xf>
    <xf numFmtId="0" fontId="2" fillId="2" borderId="0" xfId="0" applyFont="1" applyFill="1" applyAlignment="1">
      <alignment horizontal="center"/>
    </xf>
    <xf numFmtId="177" fontId="0" fillId="2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4" fontId="0" fillId="3" borderId="1" xfId="0" applyNumberFormat="1" applyFill="1" applyBorder="1" applyAlignment="1">
      <alignment horizontal="center"/>
    </xf>
    <xf numFmtId="179" fontId="0" fillId="3" borderId="1" xfId="0" applyNumberFormat="1" applyFill="1" applyBorder="1" applyAlignment="1">
      <alignment horizontal="center"/>
    </xf>
    <xf numFmtId="178" fontId="0" fillId="0" borderId="1" xfId="0" applyNumberFormat="1" applyBorder="1" applyAlignment="1">
      <alignment horizontal="center"/>
    </xf>
    <xf numFmtId="176" fontId="0" fillId="3" borderId="1" xfId="0" applyNumberFormat="1" applyFill="1" applyBorder="1" applyAlignment="1">
      <alignment horizontal="center"/>
    </xf>
    <xf numFmtId="0" fontId="0" fillId="3" borderId="1" xfId="0" applyFill="1" applyBorder="1"/>
    <xf numFmtId="0" fontId="0" fillId="4" borderId="1" xfId="0" applyNumberFormat="1" applyFill="1" applyBorder="1" applyAlignment="1">
      <alignment horizontal="center"/>
    </xf>
    <xf numFmtId="0" fontId="0" fillId="4" borderId="1" xfId="0" applyNumberFormat="1" applyFill="1" applyBorder="1" applyAlignment="1">
      <alignment horizontal="center" wrapText="1"/>
    </xf>
    <xf numFmtId="14" fontId="0" fillId="4" borderId="1" xfId="0" applyNumberForma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4" fontId="0" fillId="0" borderId="1" xfId="0" applyNumberFormat="1" applyBorder="1" applyAlignment="1">
      <alignment horizontal="center"/>
    </xf>
    <xf numFmtId="0" fontId="3" fillId="0" borderId="1" xfId="0" applyFont="1" applyBorder="1"/>
    <xf numFmtId="14" fontId="0" fillId="3" borderId="1" xfId="0" applyNumberFormat="1" applyFill="1" applyBorder="1" applyAlignment="1">
      <alignment horizontal="center"/>
    </xf>
    <xf numFmtId="0" fontId="0" fillId="5" borderId="1" xfId="0" applyNumberFormat="1" applyFill="1" applyBorder="1" applyAlignment="1">
      <alignment horizontal="center"/>
    </xf>
    <xf numFmtId="0" fontId="0" fillId="6" borderId="1" xfId="0" applyNumberFormat="1" applyFill="1" applyBorder="1" applyAlignment="1">
      <alignment horizontal="center"/>
    </xf>
    <xf numFmtId="0" fontId="0" fillId="7" borderId="1" xfId="0" applyNumberFormat="1" applyFill="1" applyBorder="1" applyAlignment="1">
      <alignment horizontal="center"/>
    </xf>
    <xf numFmtId="0" fontId="0" fillId="8" borderId="1" xfId="0" applyNumberFormat="1" applyFill="1" applyBorder="1" applyAlignment="1">
      <alignment horizontal="center"/>
    </xf>
    <xf numFmtId="180" fontId="0" fillId="4" borderId="1" xfId="0" applyNumberFormat="1" applyFill="1" applyBorder="1" applyAlignment="1">
      <alignment horizontal="center"/>
    </xf>
    <xf numFmtId="180" fontId="0" fillId="0" borderId="1" xfId="0" applyNumberFormat="1" applyBorder="1" applyAlignment="1">
      <alignment horizontal="center"/>
    </xf>
    <xf numFmtId="180" fontId="0" fillId="0" borderId="0" xfId="0" applyNumberFormat="1"/>
    <xf numFmtId="0" fontId="0" fillId="3" borderId="1" xfId="0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2"/>
  <sheetViews>
    <sheetView tabSelected="1" topLeftCell="A7" workbookViewId="0">
      <selection activeCell="I8" sqref="I8"/>
    </sheetView>
  </sheetViews>
  <sheetFormatPr defaultRowHeight="13.5" x14ac:dyDescent="0.15"/>
  <cols>
    <col min="1" max="1" width="5.25" style="3" bestFit="1" customWidth="1"/>
    <col min="2" max="2" width="9.5" bestFit="1" customWidth="1"/>
    <col min="3" max="3" width="8.5" style="3" bestFit="1" customWidth="1"/>
    <col min="4" max="4" width="7.5" style="3" bestFit="1" customWidth="1"/>
    <col min="5" max="5" width="5.25" style="3" bestFit="1" customWidth="1"/>
    <col min="6" max="6" width="8.75" style="3" customWidth="1"/>
    <col min="7" max="7" width="5.25" bestFit="1" customWidth="1"/>
    <col min="8" max="8" width="7.125" style="3" bestFit="1" customWidth="1"/>
    <col min="9" max="9" width="88.75" customWidth="1"/>
  </cols>
  <sheetData>
    <row r="1" spans="1:9" ht="27" x14ac:dyDescent="0.15">
      <c r="A1" s="14" t="s">
        <v>1</v>
      </c>
      <c r="B1" s="14" t="s">
        <v>29</v>
      </c>
      <c r="C1" s="15" t="s">
        <v>54</v>
      </c>
      <c r="D1" s="15" t="s">
        <v>53</v>
      </c>
      <c r="E1" s="14" t="s">
        <v>33</v>
      </c>
      <c r="F1" s="14" t="s">
        <v>35</v>
      </c>
      <c r="G1" s="14" t="s">
        <v>34</v>
      </c>
      <c r="H1" s="15" t="s">
        <v>37</v>
      </c>
      <c r="I1" s="14" t="s">
        <v>0</v>
      </c>
    </row>
    <row r="2" spans="1:9" x14ac:dyDescent="0.15">
      <c r="A2" s="14"/>
      <c r="B2" s="14"/>
      <c r="C2" s="8"/>
      <c r="D2" s="8"/>
      <c r="E2" s="8"/>
      <c r="F2" s="8"/>
      <c r="G2" s="8"/>
      <c r="H2" s="8"/>
      <c r="I2" s="13"/>
    </row>
    <row r="3" spans="1:9" x14ac:dyDescent="0.15">
      <c r="A3" s="14" t="s">
        <v>134</v>
      </c>
      <c r="B3" s="22"/>
      <c r="C3" s="8"/>
      <c r="D3" s="8"/>
      <c r="E3" s="8"/>
      <c r="F3" s="8"/>
      <c r="G3" s="8"/>
      <c r="H3" s="8"/>
      <c r="I3" s="13"/>
    </row>
    <row r="4" spans="1:9" x14ac:dyDescent="0.15">
      <c r="A4" s="14" t="s">
        <v>158</v>
      </c>
      <c r="B4" s="21"/>
      <c r="C4" s="8"/>
      <c r="D4" s="8"/>
      <c r="E4" s="8"/>
      <c r="F4" s="8"/>
      <c r="G4" s="8"/>
      <c r="H4" s="8"/>
      <c r="I4" s="13"/>
    </row>
    <row r="5" spans="1:9" x14ac:dyDescent="0.15">
      <c r="A5" s="14" t="s">
        <v>135</v>
      </c>
      <c r="B5" s="8"/>
      <c r="C5" s="8"/>
      <c r="D5" s="8"/>
      <c r="E5" s="8"/>
      <c r="F5" s="8"/>
      <c r="G5" s="8"/>
      <c r="H5" s="8"/>
      <c r="I5" s="13"/>
    </row>
    <row r="6" spans="1:9" x14ac:dyDescent="0.15">
      <c r="A6" s="14" t="s">
        <v>136</v>
      </c>
      <c r="B6" s="24"/>
      <c r="C6" s="8"/>
      <c r="D6" s="8"/>
      <c r="E6" s="8"/>
      <c r="F6" s="8"/>
      <c r="G6" s="8"/>
      <c r="H6" s="8"/>
      <c r="I6" s="13"/>
    </row>
    <row r="7" spans="1:9" x14ac:dyDescent="0.15">
      <c r="A7" s="14" t="s">
        <v>139</v>
      </c>
      <c r="B7" s="23"/>
      <c r="C7" s="8"/>
      <c r="D7" s="8"/>
      <c r="E7" s="8"/>
      <c r="F7" s="8"/>
      <c r="G7" s="8"/>
      <c r="H7" s="8"/>
      <c r="I7" s="13" t="s">
        <v>83</v>
      </c>
    </row>
    <row r="8" spans="1:9" ht="36" customHeight="1" x14ac:dyDescent="0.15">
      <c r="A8" s="14" t="s">
        <v>41</v>
      </c>
      <c r="B8" s="14"/>
      <c r="C8" s="8">
        <f t="shared" ref="C8:H8" si="0">SUM(C9:C92)</f>
        <v>3270.755789473686</v>
      </c>
      <c r="D8" s="8">
        <f t="shared" si="0"/>
        <v>925.43999999999994</v>
      </c>
      <c r="E8" s="8">
        <f t="shared" si="0"/>
        <v>6670</v>
      </c>
      <c r="F8" s="9">
        <f t="shared" si="0"/>
        <v>4103.684210526314</v>
      </c>
      <c r="G8" s="8">
        <f t="shared" si="0"/>
        <v>0</v>
      </c>
      <c r="H8" s="8">
        <f t="shared" si="0"/>
        <v>221</v>
      </c>
      <c r="I8" s="28" t="s">
        <v>207</v>
      </c>
    </row>
    <row r="9" spans="1:9" x14ac:dyDescent="0.15">
      <c r="A9" s="8">
        <v>0</v>
      </c>
      <c r="B9" s="21" t="s">
        <v>2</v>
      </c>
      <c r="C9" s="12">
        <f t="shared" ref="C9:C40" si="1">D9+E9+G9-F9-H9</f>
        <v>22.882105263157893</v>
      </c>
      <c r="D9" s="2">
        <v>22.04</v>
      </c>
      <c r="E9" s="2">
        <v>20</v>
      </c>
      <c r="F9" s="9">
        <f>'201201'!D9</f>
        <v>18.157894736842106</v>
      </c>
      <c r="G9" s="1"/>
      <c r="H9" s="8">
        <f>'201201'!C9</f>
        <v>1</v>
      </c>
      <c r="I9" s="1" t="s">
        <v>36</v>
      </c>
    </row>
    <row r="10" spans="1:9" x14ac:dyDescent="0.15">
      <c r="A10" s="8">
        <v>1</v>
      </c>
      <c r="B10" s="21" t="s">
        <v>137</v>
      </c>
      <c r="C10" s="12">
        <f t="shared" si="1"/>
        <v>14.833333333333332</v>
      </c>
      <c r="D10" s="2">
        <v>0</v>
      </c>
      <c r="E10" s="2">
        <v>35</v>
      </c>
      <c r="F10" s="9">
        <f>'201201'!D10</f>
        <v>19.166666666666668</v>
      </c>
      <c r="G10" s="1"/>
      <c r="H10" s="8">
        <f>'201201'!C10</f>
        <v>1</v>
      </c>
      <c r="I10" s="1" t="s">
        <v>58</v>
      </c>
    </row>
    <row r="11" spans="1:9" x14ac:dyDescent="0.15">
      <c r="A11" s="8">
        <v>2</v>
      </c>
      <c r="B11" s="8" t="s">
        <v>3</v>
      </c>
      <c r="C11" s="12">
        <f t="shared" si="1"/>
        <v>60.508771929824562</v>
      </c>
      <c r="D11" s="2">
        <v>0</v>
      </c>
      <c r="E11" s="2">
        <v>120</v>
      </c>
      <c r="F11" s="9">
        <f>'201201'!D11</f>
        <v>56.491228070175438</v>
      </c>
      <c r="G11" s="1"/>
      <c r="H11" s="8">
        <f>'201201'!C11</f>
        <v>3</v>
      </c>
      <c r="I11" s="1" t="s">
        <v>106</v>
      </c>
    </row>
    <row r="12" spans="1:9" x14ac:dyDescent="0.15">
      <c r="A12" s="8">
        <v>3</v>
      </c>
      <c r="B12" s="21" t="s">
        <v>198</v>
      </c>
      <c r="C12" s="12">
        <f t="shared" si="1"/>
        <v>17.836666666666702</v>
      </c>
      <c r="D12" s="2">
        <v>57.42</v>
      </c>
      <c r="E12" s="2">
        <v>140</v>
      </c>
      <c r="F12" s="9">
        <f>'201201'!D12</f>
        <v>170.58333333333331</v>
      </c>
      <c r="G12" s="1"/>
      <c r="H12" s="8">
        <f>'201201'!C12</f>
        <v>9</v>
      </c>
      <c r="I12" s="1" t="s">
        <v>94</v>
      </c>
    </row>
    <row r="13" spans="1:9" x14ac:dyDescent="0.15">
      <c r="A13" s="8">
        <v>4</v>
      </c>
      <c r="B13" s="21" t="s">
        <v>183</v>
      </c>
      <c r="C13" s="12">
        <f t="shared" si="1"/>
        <v>23.523014354066987</v>
      </c>
      <c r="D13" s="2">
        <v>18.34</v>
      </c>
      <c r="E13" s="2">
        <v>120</v>
      </c>
      <c r="F13" s="9">
        <f>'201201'!D13</f>
        <v>108.81698564593302</v>
      </c>
      <c r="G13" s="1"/>
      <c r="H13" s="8">
        <f>'201201'!C13</f>
        <v>6</v>
      </c>
      <c r="I13" s="1" t="s">
        <v>59</v>
      </c>
    </row>
    <row r="14" spans="1:9" x14ac:dyDescent="0.15">
      <c r="A14" s="8">
        <v>5</v>
      </c>
      <c r="B14" s="21" t="s">
        <v>138</v>
      </c>
      <c r="C14" s="12">
        <f t="shared" si="1"/>
        <v>8.9933333333333323</v>
      </c>
      <c r="D14" s="2">
        <v>29.16</v>
      </c>
      <c r="E14" s="2"/>
      <c r="F14" s="9">
        <f>'201201'!D14</f>
        <v>19.166666666666668</v>
      </c>
      <c r="G14" s="1"/>
      <c r="H14" s="8">
        <f>'201201'!C14</f>
        <v>1</v>
      </c>
      <c r="I14" s="1"/>
    </row>
    <row r="15" spans="1:9" x14ac:dyDescent="0.15">
      <c r="A15" s="8">
        <v>6</v>
      </c>
      <c r="B15" s="8" t="s">
        <v>199</v>
      </c>
      <c r="C15" s="12">
        <f t="shared" si="1"/>
        <v>107.88424242424243</v>
      </c>
      <c r="D15" s="2">
        <v>5.46</v>
      </c>
      <c r="E15" s="2">
        <v>200</v>
      </c>
      <c r="F15" s="9">
        <f>'201201'!D15</f>
        <v>92.575757575757578</v>
      </c>
      <c r="G15" s="1"/>
      <c r="H15" s="8">
        <f>'201201'!C15</f>
        <v>5</v>
      </c>
      <c r="I15" s="1" t="s">
        <v>195</v>
      </c>
    </row>
    <row r="16" spans="1:9" x14ac:dyDescent="0.15">
      <c r="A16" s="8">
        <v>7</v>
      </c>
      <c r="B16" s="8" t="s">
        <v>166</v>
      </c>
      <c r="C16" s="12">
        <f t="shared" si="1"/>
        <v>85.976549707602345</v>
      </c>
      <c r="D16" s="2">
        <v>3.94</v>
      </c>
      <c r="E16" s="2">
        <v>220</v>
      </c>
      <c r="F16" s="9">
        <f>'201201'!D16</f>
        <v>130.96345029239765</v>
      </c>
      <c r="G16" s="1"/>
      <c r="H16" s="8">
        <f>'201201'!C16</f>
        <v>7</v>
      </c>
      <c r="I16" s="1" t="s">
        <v>163</v>
      </c>
    </row>
    <row r="17" spans="1:9" x14ac:dyDescent="0.15">
      <c r="A17" s="8">
        <v>8</v>
      </c>
      <c r="B17" s="8" t="s">
        <v>4</v>
      </c>
      <c r="C17" s="12">
        <f t="shared" si="1"/>
        <v>142.7021052631579</v>
      </c>
      <c r="D17" s="2">
        <v>2.36</v>
      </c>
      <c r="E17" s="2">
        <v>220</v>
      </c>
      <c r="F17" s="9">
        <f>'201201'!D17</f>
        <v>75.65789473684211</v>
      </c>
      <c r="G17" s="1"/>
      <c r="H17" s="8">
        <f>'201201'!C17</f>
        <v>4</v>
      </c>
      <c r="I17" s="1" t="s">
        <v>117</v>
      </c>
    </row>
    <row r="18" spans="1:9" x14ac:dyDescent="0.15">
      <c r="A18" s="8">
        <v>9</v>
      </c>
      <c r="B18" s="23" t="s">
        <v>5</v>
      </c>
      <c r="C18" s="12">
        <f t="shared" si="1"/>
        <v>33.919883040935687</v>
      </c>
      <c r="D18" s="2">
        <v>11.55</v>
      </c>
      <c r="E18" s="2">
        <v>120</v>
      </c>
      <c r="F18" s="9">
        <f>'201201'!D18</f>
        <v>92.630116959064324</v>
      </c>
      <c r="G18" s="1"/>
      <c r="H18" s="8">
        <f>'201201'!C18</f>
        <v>5</v>
      </c>
      <c r="I18" s="1" t="s">
        <v>102</v>
      </c>
    </row>
    <row r="19" spans="1:9" x14ac:dyDescent="0.15">
      <c r="A19" s="8">
        <v>10</v>
      </c>
      <c r="B19" s="21" t="s">
        <v>203</v>
      </c>
      <c r="C19" s="12">
        <f t="shared" si="1"/>
        <v>113.53968102073364</v>
      </c>
      <c r="D19" s="2">
        <v>48.69</v>
      </c>
      <c r="E19" s="2">
        <v>220</v>
      </c>
      <c r="F19" s="9">
        <f>'201201'!D19</f>
        <v>147.15031897926636</v>
      </c>
      <c r="G19" s="1"/>
      <c r="H19" s="8">
        <f>'201201'!C19</f>
        <v>8</v>
      </c>
      <c r="I19" s="1" t="s">
        <v>206</v>
      </c>
    </row>
    <row r="20" spans="1:9" x14ac:dyDescent="0.15">
      <c r="A20" s="8">
        <v>11</v>
      </c>
      <c r="B20" s="8" t="s">
        <v>7</v>
      </c>
      <c r="C20" s="12">
        <f t="shared" si="1"/>
        <v>52.929883040935664</v>
      </c>
      <c r="D20" s="2">
        <v>12.31</v>
      </c>
      <c r="E20" s="2">
        <v>120</v>
      </c>
      <c r="F20" s="9">
        <f>'201201'!D20</f>
        <v>75.380116959064338</v>
      </c>
      <c r="G20" s="1"/>
      <c r="H20" s="8">
        <f>'201201'!C20</f>
        <v>4</v>
      </c>
      <c r="I20" s="1" t="s">
        <v>59</v>
      </c>
    </row>
    <row r="21" spans="1:9" x14ac:dyDescent="0.15">
      <c r="A21" s="8">
        <v>12</v>
      </c>
      <c r="B21" s="8" t="s">
        <v>8</v>
      </c>
      <c r="C21" s="12">
        <f t="shared" si="1"/>
        <v>99.444444444444429</v>
      </c>
      <c r="D21" s="2">
        <v>0</v>
      </c>
      <c r="E21" s="2">
        <v>200</v>
      </c>
      <c r="F21" s="9">
        <f>'201201'!D21</f>
        <v>95.555555555555571</v>
      </c>
      <c r="G21" s="1"/>
      <c r="H21" s="8">
        <f>'201201'!C21</f>
        <v>5</v>
      </c>
      <c r="I21" s="1" t="s">
        <v>171</v>
      </c>
    </row>
    <row r="22" spans="1:9" x14ac:dyDescent="0.15">
      <c r="A22" s="8">
        <v>13</v>
      </c>
      <c r="B22" s="8" t="s">
        <v>200</v>
      </c>
      <c r="C22" s="12">
        <f t="shared" si="1"/>
        <v>97.580909090909103</v>
      </c>
      <c r="D22" s="2">
        <v>35.49</v>
      </c>
      <c r="E22" s="2">
        <v>200</v>
      </c>
      <c r="F22" s="9">
        <f>'201201'!D22</f>
        <v>130.90909090909091</v>
      </c>
      <c r="G22" s="1"/>
      <c r="H22" s="8">
        <f>'201201'!C22</f>
        <v>7</v>
      </c>
      <c r="I22" s="1" t="s">
        <v>196</v>
      </c>
    </row>
    <row r="23" spans="1:9" x14ac:dyDescent="0.15">
      <c r="A23" s="8">
        <v>14</v>
      </c>
      <c r="B23" s="8" t="s">
        <v>9</v>
      </c>
      <c r="C23" s="12">
        <f t="shared" si="1"/>
        <v>44.19</v>
      </c>
      <c r="D23" s="2">
        <v>44.19</v>
      </c>
      <c r="E23" s="2"/>
      <c r="F23" s="9">
        <f>'201201'!D23</f>
        <v>0</v>
      </c>
      <c r="G23" s="1"/>
      <c r="H23" s="8">
        <f>'201201'!C23</f>
        <v>0</v>
      </c>
      <c r="I23" s="1"/>
    </row>
    <row r="24" spans="1:9" x14ac:dyDescent="0.15">
      <c r="A24" s="8">
        <v>15</v>
      </c>
      <c r="B24" s="22" t="s">
        <v>184</v>
      </c>
      <c r="C24" s="12">
        <f t="shared" si="1"/>
        <v>-8.6524242424242459</v>
      </c>
      <c r="D24" s="2">
        <v>9.09</v>
      </c>
      <c r="E24" s="2">
        <v>100</v>
      </c>
      <c r="F24" s="9">
        <f>'201201'!D24</f>
        <v>111.74242424242425</v>
      </c>
      <c r="G24" s="1"/>
      <c r="H24" s="8">
        <f>'201201'!C24</f>
        <v>6</v>
      </c>
      <c r="I24" s="1" t="s">
        <v>60</v>
      </c>
    </row>
    <row r="25" spans="1:9" x14ac:dyDescent="0.15">
      <c r="A25" s="8">
        <v>16</v>
      </c>
      <c r="B25" s="23" t="s">
        <v>147</v>
      </c>
      <c r="C25" s="12">
        <f t="shared" si="1"/>
        <v>55.702105263157904</v>
      </c>
      <c r="D25" s="2">
        <v>15.36</v>
      </c>
      <c r="E25" s="2">
        <v>120</v>
      </c>
      <c r="F25" s="9">
        <f>'201201'!D25</f>
        <v>75.65789473684211</v>
      </c>
      <c r="G25" s="1"/>
      <c r="H25" s="8">
        <f>'201201'!C25</f>
        <v>4</v>
      </c>
      <c r="I25" s="1" t="s">
        <v>61</v>
      </c>
    </row>
    <row r="26" spans="1:9" x14ac:dyDescent="0.15">
      <c r="A26" s="8">
        <v>17</v>
      </c>
      <c r="B26" s="8" t="s">
        <v>185</v>
      </c>
      <c r="C26" s="12">
        <f t="shared" si="1"/>
        <v>30.63111111111111</v>
      </c>
      <c r="D26" s="2">
        <v>51.02</v>
      </c>
      <c r="E26" s="2">
        <v>60</v>
      </c>
      <c r="F26" s="9">
        <f>'201201'!D26</f>
        <v>76.3888888888889</v>
      </c>
      <c r="G26" s="1"/>
      <c r="H26" s="8">
        <f>'201201'!C26</f>
        <v>4</v>
      </c>
      <c r="I26" s="1" t="s">
        <v>181</v>
      </c>
    </row>
    <row r="27" spans="1:9" x14ac:dyDescent="0.15">
      <c r="A27" s="8">
        <v>18</v>
      </c>
      <c r="B27" s="8" t="s">
        <v>204</v>
      </c>
      <c r="C27" s="12">
        <f t="shared" si="1"/>
        <v>95.98424242424241</v>
      </c>
      <c r="D27" s="2">
        <v>11.81</v>
      </c>
      <c r="E27" s="2">
        <v>200</v>
      </c>
      <c r="F27" s="9">
        <f>'201201'!D27</f>
        <v>109.82575757575759</v>
      </c>
      <c r="G27" s="1"/>
      <c r="H27" s="8">
        <f>'201201'!C27</f>
        <v>6</v>
      </c>
      <c r="I27" s="1" t="s">
        <v>195</v>
      </c>
    </row>
    <row r="28" spans="1:9" x14ac:dyDescent="0.15">
      <c r="A28" s="8">
        <v>19</v>
      </c>
      <c r="B28" s="8" t="s">
        <v>10</v>
      </c>
      <c r="C28" s="12">
        <f t="shared" si="1"/>
        <v>43.233014354066995</v>
      </c>
      <c r="D28" s="2">
        <v>38.049999999999997</v>
      </c>
      <c r="E28" s="2">
        <v>120</v>
      </c>
      <c r="F28" s="9">
        <f>'201201'!D28</f>
        <v>108.81698564593302</v>
      </c>
      <c r="G28" s="1"/>
      <c r="H28" s="8">
        <f>'201201'!C28</f>
        <v>6</v>
      </c>
      <c r="I28" s="1" t="s">
        <v>95</v>
      </c>
    </row>
    <row r="29" spans="1:9" x14ac:dyDescent="0.15">
      <c r="A29" s="8">
        <v>20</v>
      </c>
      <c r="B29" s="8" t="s">
        <v>186</v>
      </c>
      <c r="C29" s="12">
        <f t="shared" si="1"/>
        <v>65.34210526315789</v>
      </c>
      <c r="D29" s="2">
        <v>0</v>
      </c>
      <c r="E29" s="2">
        <v>145</v>
      </c>
      <c r="F29" s="9">
        <f>'201201'!D29</f>
        <v>75.65789473684211</v>
      </c>
      <c r="G29" s="1"/>
      <c r="H29" s="8">
        <f>'201201'!C29</f>
        <v>4</v>
      </c>
      <c r="I29" s="1" t="s">
        <v>177</v>
      </c>
    </row>
    <row r="30" spans="1:9" x14ac:dyDescent="0.15">
      <c r="A30" s="8">
        <v>21</v>
      </c>
      <c r="B30" s="8" t="s">
        <v>11</v>
      </c>
      <c r="C30" s="12">
        <f t="shared" si="1"/>
        <v>41.010909090909081</v>
      </c>
      <c r="D30" s="2">
        <v>18.420000000000002</v>
      </c>
      <c r="E30" s="2">
        <v>100</v>
      </c>
      <c r="F30" s="9">
        <f>'201201'!D30</f>
        <v>73.409090909090921</v>
      </c>
      <c r="G30" s="1"/>
      <c r="H30" s="8">
        <f>'201201'!C30</f>
        <v>4</v>
      </c>
      <c r="I30" s="1" t="s">
        <v>107</v>
      </c>
    </row>
    <row r="31" spans="1:9" x14ac:dyDescent="0.15">
      <c r="A31" s="8">
        <v>22</v>
      </c>
      <c r="B31" s="8" t="s">
        <v>84</v>
      </c>
      <c r="C31" s="12">
        <f t="shared" si="1"/>
        <v>79.833333333333329</v>
      </c>
      <c r="D31" s="2">
        <v>0</v>
      </c>
      <c r="E31" s="2">
        <v>100</v>
      </c>
      <c r="F31" s="9">
        <f>'201201'!D31</f>
        <v>19.166666666666668</v>
      </c>
      <c r="G31" s="1"/>
      <c r="H31" s="8">
        <f>'201201'!C31</f>
        <v>1</v>
      </c>
      <c r="I31" s="1" t="s">
        <v>107</v>
      </c>
    </row>
    <row r="32" spans="1:9" x14ac:dyDescent="0.15">
      <c r="A32" s="8">
        <v>23</v>
      </c>
      <c r="B32" s="23" t="s">
        <v>140</v>
      </c>
      <c r="C32" s="12">
        <f t="shared" si="1"/>
        <v>28.96</v>
      </c>
      <c r="D32" s="2">
        <v>28.96</v>
      </c>
      <c r="E32" s="2"/>
      <c r="F32" s="9">
        <f>'201201'!D32</f>
        <v>0</v>
      </c>
      <c r="G32" s="1"/>
      <c r="H32" s="8">
        <f>'201201'!C32</f>
        <v>0</v>
      </c>
      <c r="I32" s="1"/>
    </row>
    <row r="33" spans="1:9" x14ac:dyDescent="0.15">
      <c r="A33" s="8">
        <v>24</v>
      </c>
      <c r="B33" s="8" t="s">
        <v>12</v>
      </c>
      <c r="C33" s="12">
        <f t="shared" si="1"/>
        <v>99.803333333333327</v>
      </c>
      <c r="D33" s="2">
        <v>19.97</v>
      </c>
      <c r="E33" s="2">
        <v>100</v>
      </c>
      <c r="F33" s="9">
        <f>'201201'!D33</f>
        <v>19.166666666666668</v>
      </c>
      <c r="G33" s="1"/>
      <c r="H33" s="8">
        <f>'201201'!C33</f>
        <v>1</v>
      </c>
      <c r="I33" s="1" t="s">
        <v>103</v>
      </c>
    </row>
    <row r="34" spans="1:9" x14ac:dyDescent="0.15">
      <c r="A34" s="8">
        <v>25</v>
      </c>
      <c r="B34" s="21" t="s">
        <v>13</v>
      </c>
      <c r="C34" s="12">
        <f t="shared" si="1"/>
        <v>11.933014354066984</v>
      </c>
      <c r="D34" s="2">
        <v>18</v>
      </c>
      <c r="E34" s="2">
        <v>30</v>
      </c>
      <c r="F34" s="9">
        <f>'201201'!D34</f>
        <v>34.066985645933016</v>
      </c>
      <c r="G34" s="1"/>
      <c r="H34" s="8">
        <f>'201201'!C34</f>
        <v>2</v>
      </c>
      <c r="I34" s="1" t="s">
        <v>125</v>
      </c>
    </row>
    <row r="35" spans="1:9" x14ac:dyDescent="0.15">
      <c r="A35" s="8">
        <v>26</v>
      </c>
      <c r="B35" s="8" t="s">
        <v>14</v>
      </c>
      <c r="C35" s="12">
        <f t="shared" si="1"/>
        <v>54.357575757575745</v>
      </c>
      <c r="D35" s="2">
        <v>90.35</v>
      </c>
      <c r="E35" s="2">
        <v>100</v>
      </c>
      <c r="F35" s="9">
        <f>'201201'!D35</f>
        <v>128.99242424242425</v>
      </c>
      <c r="G35" s="1"/>
      <c r="H35" s="8">
        <f>'201201'!C35</f>
        <v>7</v>
      </c>
      <c r="I35" s="1" t="s">
        <v>62</v>
      </c>
    </row>
    <row r="36" spans="1:9" x14ac:dyDescent="0.15">
      <c r="A36" s="8">
        <v>27</v>
      </c>
      <c r="B36" s="8" t="s">
        <v>15</v>
      </c>
      <c r="C36" s="12">
        <f t="shared" si="1"/>
        <v>50.612020202020204</v>
      </c>
      <c r="D36" s="2">
        <v>8.41</v>
      </c>
      <c r="E36" s="2">
        <v>200</v>
      </c>
      <c r="F36" s="9">
        <f>'201201'!D36</f>
        <v>149.79797979797979</v>
      </c>
      <c r="G36" s="1"/>
      <c r="H36" s="8">
        <f>'201201'!C36</f>
        <v>8</v>
      </c>
      <c r="I36" s="1" t="s">
        <v>126</v>
      </c>
    </row>
    <row r="37" spans="1:9" x14ac:dyDescent="0.15">
      <c r="A37" s="8">
        <v>28</v>
      </c>
      <c r="B37" s="8" t="s">
        <v>16</v>
      </c>
      <c r="C37" s="12">
        <f t="shared" si="1"/>
        <v>75.37</v>
      </c>
      <c r="D37" s="2">
        <v>54.12</v>
      </c>
      <c r="E37" s="2">
        <v>100</v>
      </c>
      <c r="F37" s="9">
        <f>'201201'!D37</f>
        <v>74.75</v>
      </c>
      <c r="G37" s="1"/>
      <c r="H37" s="8">
        <f>'201201'!C37</f>
        <v>4</v>
      </c>
      <c r="I37" s="1" t="s">
        <v>62</v>
      </c>
    </row>
    <row r="38" spans="1:9" x14ac:dyDescent="0.15">
      <c r="A38" s="8">
        <v>29</v>
      </c>
      <c r="B38" s="8" t="s">
        <v>17</v>
      </c>
      <c r="C38" s="12">
        <f t="shared" si="1"/>
        <v>92.86424242424242</v>
      </c>
      <c r="D38" s="2">
        <v>29.94</v>
      </c>
      <c r="E38" s="2">
        <v>100</v>
      </c>
      <c r="F38" s="9">
        <f>'201201'!D38</f>
        <v>35.075757575757578</v>
      </c>
      <c r="G38" s="1"/>
      <c r="H38" s="8">
        <f>'201201'!C38</f>
        <v>2</v>
      </c>
      <c r="I38" s="1" t="s">
        <v>62</v>
      </c>
    </row>
    <row r="39" spans="1:9" x14ac:dyDescent="0.15">
      <c r="A39" s="8">
        <v>30</v>
      </c>
      <c r="B39" s="8" t="s">
        <v>167</v>
      </c>
      <c r="C39" s="12">
        <f t="shared" si="1"/>
        <v>60.75</v>
      </c>
      <c r="D39" s="2">
        <v>0</v>
      </c>
      <c r="E39" s="2">
        <v>200</v>
      </c>
      <c r="F39" s="9">
        <f>'201201'!D39</f>
        <v>132.25</v>
      </c>
      <c r="G39" s="1"/>
      <c r="H39" s="8">
        <f>'201201'!C39</f>
        <v>7</v>
      </c>
      <c r="I39" s="1" t="s">
        <v>164</v>
      </c>
    </row>
    <row r="40" spans="1:9" x14ac:dyDescent="0.15">
      <c r="A40" s="8">
        <v>32</v>
      </c>
      <c r="B40" s="21" t="s">
        <v>172</v>
      </c>
      <c r="C40" s="12">
        <f t="shared" si="1"/>
        <v>15.104444444444439</v>
      </c>
      <c r="D40" s="2">
        <v>15.66</v>
      </c>
      <c r="E40" s="2">
        <v>100</v>
      </c>
      <c r="F40" s="9">
        <f>'201201'!D40</f>
        <v>95.555555555555557</v>
      </c>
      <c r="G40" s="1"/>
      <c r="H40" s="8">
        <f>'201201'!C40</f>
        <v>5</v>
      </c>
      <c r="I40" s="1" t="s">
        <v>62</v>
      </c>
    </row>
    <row r="41" spans="1:9" x14ac:dyDescent="0.15">
      <c r="A41" s="8">
        <v>33</v>
      </c>
      <c r="B41" s="21" t="s">
        <v>187</v>
      </c>
      <c r="C41" s="12">
        <f t="shared" ref="C41:C71" si="2">D41+E41+G41-F41-H41</f>
        <v>7.7209090909090747</v>
      </c>
      <c r="D41" s="2">
        <v>3.38</v>
      </c>
      <c r="E41" s="2">
        <v>100</v>
      </c>
      <c r="F41" s="9">
        <f>'201201'!D41</f>
        <v>90.659090909090921</v>
      </c>
      <c r="G41" s="1"/>
      <c r="H41" s="8">
        <f>'201201'!C41</f>
        <v>5</v>
      </c>
      <c r="I41" s="1" t="s">
        <v>127</v>
      </c>
    </row>
    <row r="42" spans="1:9" x14ac:dyDescent="0.15">
      <c r="A42" s="8">
        <v>37</v>
      </c>
      <c r="B42" s="21" t="s">
        <v>188</v>
      </c>
      <c r="C42" s="12">
        <f t="shared" si="2"/>
        <v>24.033333333333331</v>
      </c>
      <c r="D42" s="2">
        <v>4.7</v>
      </c>
      <c r="E42" s="2">
        <v>100</v>
      </c>
      <c r="F42" s="9">
        <f>'201201'!D42</f>
        <v>76.666666666666671</v>
      </c>
      <c r="G42" s="1"/>
      <c r="H42" s="8">
        <f>'201201'!C42</f>
        <v>4</v>
      </c>
      <c r="I42" s="1" t="s">
        <v>62</v>
      </c>
    </row>
    <row r="43" spans="1:9" x14ac:dyDescent="0.15">
      <c r="A43" s="8">
        <v>45</v>
      </c>
      <c r="B43" s="8" t="s">
        <v>189</v>
      </c>
      <c r="C43" s="12">
        <f t="shared" si="2"/>
        <v>101.3611111111111</v>
      </c>
      <c r="D43" s="2">
        <v>0</v>
      </c>
      <c r="E43" s="2">
        <v>200</v>
      </c>
      <c r="F43" s="9">
        <f>'201201'!D43</f>
        <v>93.6388888888889</v>
      </c>
      <c r="G43" s="1"/>
      <c r="H43" s="8">
        <f>'201201'!C43</f>
        <v>5</v>
      </c>
      <c r="I43" s="1" t="s">
        <v>178</v>
      </c>
    </row>
    <row r="44" spans="1:9" x14ac:dyDescent="0.15">
      <c r="A44" s="8">
        <v>55</v>
      </c>
      <c r="B44" s="8" t="s">
        <v>19</v>
      </c>
      <c r="C44" s="12">
        <f t="shared" si="2"/>
        <v>129.93777777777777</v>
      </c>
      <c r="D44" s="2">
        <v>8.41</v>
      </c>
      <c r="E44" s="2">
        <v>200</v>
      </c>
      <c r="F44" s="9">
        <f>'201201'!D44</f>
        <v>74.472222222222229</v>
      </c>
      <c r="G44" s="1"/>
      <c r="H44" s="8">
        <f>'201201'!C44</f>
        <v>4</v>
      </c>
      <c r="I44" s="1" t="s">
        <v>178</v>
      </c>
    </row>
    <row r="45" spans="1:9" x14ac:dyDescent="0.15">
      <c r="A45" s="8">
        <v>69</v>
      </c>
      <c r="B45" s="23" t="s">
        <v>174</v>
      </c>
      <c r="C45" s="12">
        <f t="shared" si="2"/>
        <v>5.75</v>
      </c>
      <c r="D45" s="2">
        <v>5.75</v>
      </c>
      <c r="E45" s="2"/>
      <c r="F45" s="9">
        <f>'201201'!D45</f>
        <v>0</v>
      </c>
      <c r="G45" s="1"/>
      <c r="H45" s="8">
        <f>'201201'!C45</f>
        <v>0</v>
      </c>
      <c r="I45" s="1"/>
    </row>
    <row r="46" spans="1:9" x14ac:dyDescent="0.15">
      <c r="A46" s="8">
        <v>77</v>
      </c>
      <c r="B46" s="21" t="s">
        <v>141</v>
      </c>
      <c r="C46" s="12">
        <f t="shared" si="2"/>
        <v>5.5733333333333341</v>
      </c>
      <c r="D46" s="2">
        <v>-4.26</v>
      </c>
      <c r="E46" s="2">
        <v>30</v>
      </c>
      <c r="F46" s="9">
        <f>'201201'!D46</f>
        <v>19.166666666666668</v>
      </c>
      <c r="G46" s="1"/>
      <c r="H46" s="8">
        <f>'201201'!C46</f>
        <v>1</v>
      </c>
      <c r="I46" s="1" t="s">
        <v>118</v>
      </c>
    </row>
    <row r="47" spans="1:9" x14ac:dyDescent="0.15">
      <c r="A47" s="8">
        <v>87</v>
      </c>
      <c r="B47" s="8" t="s">
        <v>168</v>
      </c>
      <c r="C47" s="12">
        <f t="shared" si="2"/>
        <v>80.675438596491233</v>
      </c>
      <c r="D47" s="2">
        <v>0</v>
      </c>
      <c r="E47" s="2">
        <v>120</v>
      </c>
      <c r="F47" s="9">
        <f>'201201'!D47</f>
        <v>37.324561403508774</v>
      </c>
      <c r="G47" s="1"/>
      <c r="H47" s="8">
        <f>'201201'!C47</f>
        <v>2</v>
      </c>
      <c r="I47" s="1" t="s">
        <v>104</v>
      </c>
    </row>
    <row r="48" spans="1:9" x14ac:dyDescent="0.15">
      <c r="A48" s="8">
        <v>88</v>
      </c>
      <c r="B48" s="8" t="s">
        <v>21</v>
      </c>
      <c r="C48" s="12">
        <f t="shared" si="2"/>
        <v>51.409681020733657</v>
      </c>
      <c r="D48" s="2">
        <v>26.06</v>
      </c>
      <c r="E48" s="2">
        <v>120</v>
      </c>
      <c r="F48" s="9">
        <f>'201201'!D48</f>
        <v>89.650318979266345</v>
      </c>
      <c r="G48" s="1"/>
      <c r="H48" s="8">
        <f>'201201'!C48</f>
        <v>5</v>
      </c>
      <c r="I48" s="1" t="s">
        <v>95</v>
      </c>
    </row>
    <row r="49" spans="1:9" x14ac:dyDescent="0.15">
      <c r="A49" s="8">
        <v>97</v>
      </c>
      <c r="B49" s="21" t="s">
        <v>190</v>
      </c>
      <c r="C49" s="12">
        <f t="shared" si="2"/>
        <v>13.044125465178098</v>
      </c>
      <c r="D49" s="2">
        <v>0</v>
      </c>
      <c r="E49" s="2">
        <v>190</v>
      </c>
      <c r="F49" s="9">
        <f>'201201'!D49</f>
        <v>167.9558745348219</v>
      </c>
      <c r="G49" s="1"/>
      <c r="H49" s="8">
        <f>'201201'!C49</f>
        <v>9</v>
      </c>
      <c r="I49" s="1" t="s">
        <v>119</v>
      </c>
    </row>
    <row r="50" spans="1:9" x14ac:dyDescent="0.15">
      <c r="A50" s="8">
        <v>99</v>
      </c>
      <c r="B50" s="8" t="s">
        <v>22</v>
      </c>
      <c r="C50" s="12">
        <f t="shared" si="2"/>
        <v>79.444242424242432</v>
      </c>
      <c r="D50" s="2">
        <v>34.770000000000003</v>
      </c>
      <c r="E50" s="2">
        <v>100</v>
      </c>
      <c r="F50" s="9">
        <f>'201201'!D50</f>
        <v>52.325757575757578</v>
      </c>
      <c r="G50" s="1"/>
      <c r="H50" s="8">
        <f>'201201'!C50</f>
        <v>3</v>
      </c>
      <c r="I50" s="1" t="s">
        <v>105</v>
      </c>
    </row>
    <row r="51" spans="1:9" x14ac:dyDescent="0.15">
      <c r="A51" s="8"/>
      <c r="B51" s="8" t="s">
        <v>24</v>
      </c>
      <c r="C51" s="12">
        <f t="shared" si="2"/>
        <v>53.277575757575761</v>
      </c>
      <c r="D51" s="2">
        <v>28.77</v>
      </c>
      <c r="E51" s="2">
        <v>100</v>
      </c>
      <c r="F51" s="9">
        <f>'201201'!D51</f>
        <v>71.492424242424249</v>
      </c>
      <c r="G51" s="1"/>
      <c r="H51" s="8">
        <f>'201201'!C51</f>
        <v>4</v>
      </c>
      <c r="I51" s="1" t="s">
        <v>127</v>
      </c>
    </row>
    <row r="52" spans="1:9" x14ac:dyDescent="0.15">
      <c r="A52" s="8"/>
      <c r="B52" s="21" t="s">
        <v>142</v>
      </c>
      <c r="C52" s="12">
        <f t="shared" si="2"/>
        <v>13.193333333333332</v>
      </c>
      <c r="D52" s="2">
        <v>33.36</v>
      </c>
      <c r="E52" s="2"/>
      <c r="F52" s="9">
        <f>'201201'!D52</f>
        <v>19.166666666666668</v>
      </c>
      <c r="G52" s="1"/>
      <c r="H52" s="8">
        <f>'201201'!C52</f>
        <v>1</v>
      </c>
      <c r="I52" s="1"/>
    </row>
    <row r="53" spans="1:9" x14ac:dyDescent="0.15">
      <c r="A53" s="8"/>
      <c r="B53" s="8" t="s">
        <v>25</v>
      </c>
      <c r="C53" s="12">
        <f t="shared" si="2"/>
        <v>52.697575757575748</v>
      </c>
      <c r="D53" s="2">
        <v>9.94</v>
      </c>
      <c r="E53" s="2">
        <v>100</v>
      </c>
      <c r="F53" s="9">
        <f>'201201'!D53</f>
        <v>54.242424242424249</v>
      </c>
      <c r="G53" s="1"/>
      <c r="H53" s="8">
        <f>'201201'!C53</f>
        <v>3</v>
      </c>
      <c r="I53" s="1" t="s">
        <v>97</v>
      </c>
    </row>
    <row r="54" spans="1:9" x14ac:dyDescent="0.15">
      <c r="A54" s="8"/>
      <c r="B54" s="8" t="s">
        <v>26</v>
      </c>
      <c r="C54" s="12">
        <f t="shared" si="2"/>
        <v>104.44424242424243</v>
      </c>
      <c r="D54" s="2">
        <v>20.27</v>
      </c>
      <c r="E54" s="2">
        <v>200</v>
      </c>
      <c r="F54" s="9">
        <f>'201201'!D54</f>
        <v>109.82575757575758</v>
      </c>
      <c r="G54" s="1"/>
      <c r="H54" s="8">
        <f>'201201'!C54</f>
        <v>6</v>
      </c>
      <c r="I54" s="1" t="s">
        <v>165</v>
      </c>
    </row>
    <row r="55" spans="1:9" x14ac:dyDescent="0.15">
      <c r="A55" s="8"/>
      <c r="B55" s="8" t="s">
        <v>157</v>
      </c>
      <c r="C55" s="12">
        <f t="shared" si="2"/>
        <v>88.521111111111111</v>
      </c>
      <c r="D55" s="2">
        <v>8.41</v>
      </c>
      <c r="E55" s="2">
        <v>100</v>
      </c>
      <c r="F55" s="9">
        <f>'201201'!D55</f>
        <v>18.888888888888889</v>
      </c>
      <c r="G55" s="1"/>
      <c r="H55" s="8">
        <f>'201201'!C55</f>
        <v>1</v>
      </c>
      <c r="I55" s="1" t="s">
        <v>154</v>
      </c>
    </row>
    <row r="56" spans="1:9" x14ac:dyDescent="0.15">
      <c r="A56" s="8"/>
      <c r="B56" s="8" t="s">
        <v>27</v>
      </c>
      <c r="C56" s="12">
        <f t="shared" si="2"/>
        <v>40.786549707602333</v>
      </c>
      <c r="D56" s="2">
        <v>0</v>
      </c>
      <c r="E56" s="2">
        <v>100</v>
      </c>
      <c r="F56" s="9">
        <f>'201201'!D56</f>
        <v>56.213450292397667</v>
      </c>
      <c r="G56" s="1"/>
      <c r="H56" s="8">
        <f>'201201'!C56</f>
        <v>3</v>
      </c>
      <c r="I56" s="1" t="s">
        <v>175</v>
      </c>
    </row>
    <row r="57" spans="1:9" x14ac:dyDescent="0.15">
      <c r="A57" s="8"/>
      <c r="B57" s="8" t="s">
        <v>28</v>
      </c>
      <c r="C57" s="12">
        <f t="shared" si="2"/>
        <v>50.675438596491226</v>
      </c>
      <c r="D57" s="2">
        <v>0</v>
      </c>
      <c r="E57" s="2">
        <v>90</v>
      </c>
      <c r="F57" s="9">
        <f>'201201'!D57</f>
        <v>37.324561403508774</v>
      </c>
      <c r="G57" s="1"/>
      <c r="H57" s="8">
        <f>'201201'!C57</f>
        <v>2</v>
      </c>
      <c r="I57" s="1" t="s">
        <v>120</v>
      </c>
    </row>
    <row r="58" spans="1:9" x14ac:dyDescent="0.15">
      <c r="A58" s="8"/>
      <c r="B58" s="23" t="s">
        <v>145</v>
      </c>
      <c r="C58" s="12">
        <f t="shared" si="2"/>
        <v>45.77</v>
      </c>
      <c r="D58" s="2">
        <v>45.77</v>
      </c>
      <c r="E58" s="2"/>
      <c r="F58" s="9">
        <f>'201201'!D58</f>
        <v>0</v>
      </c>
      <c r="G58" s="1"/>
      <c r="H58" s="8">
        <f>'201201'!C58</f>
        <v>0</v>
      </c>
      <c r="I58" s="1"/>
    </row>
    <row r="59" spans="1:9" x14ac:dyDescent="0.15">
      <c r="A59" s="8"/>
      <c r="B59" s="8" t="s">
        <v>108</v>
      </c>
      <c r="C59" s="12">
        <f t="shared" si="2"/>
        <v>42.757575757575751</v>
      </c>
      <c r="D59" s="2">
        <v>0</v>
      </c>
      <c r="E59" s="2">
        <v>100</v>
      </c>
      <c r="F59" s="9">
        <f>'201201'!D59</f>
        <v>54.242424242424249</v>
      </c>
      <c r="G59" s="1"/>
      <c r="H59" s="8">
        <f>'201201'!C59</f>
        <v>3</v>
      </c>
      <c r="I59" s="1" t="s">
        <v>109</v>
      </c>
    </row>
    <row r="60" spans="1:9" x14ac:dyDescent="0.15">
      <c r="A60" s="8"/>
      <c r="B60" s="21" t="s">
        <v>143</v>
      </c>
      <c r="C60" s="12">
        <f t="shared" si="2"/>
        <v>9.8333333333333321</v>
      </c>
      <c r="D60" s="2">
        <v>0</v>
      </c>
      <c r="E60" s="2">
        <v>30</v>
      </c>
      <c r="F60" s="9">
        <f>'201201'!D60</f>
        <v>19.166666666666668</v>
      </c>
      <c r="G60" s="1"/>
      <c r="H60" s="8">
        <f>'201201'!C60</f>
        <v>1</v>
      </c>
      <c r="I60" s="1" t="s">
        <v>118</v>
      </c>
    </row>
    <row r="61" spans="1:9" x14ac:dyDescent="0.15">
      <c r="A61" s="8"/>
      <c r="B61" s="21" t="s">
        <v>144</v>
      </c>
      <c r="C61" s="12">
        <f t="shared" si="2"/>
        <v>9.8333333333333321</v>
      </c>
      <c r="D61" s="2">
        <v>0</v>
      </c>
      <c r="E61" s="2">
        <v>30</v>
      </c>
      <c r="F61" s="9">
        <f>'201201'!D61</f>
        <v>19.166666666666668</v>
      </c>
      <c r="G61" s="1"/>
      <c r="H61" s="8">
        <f>'201201'!C61</f>
        <v>1</v>
      </c>
      <c r="I61" s="1" t="s">
        <v>118</v>
      </c>
    </row>
    <row r="62" spans="1:9" x14ac:dyDescent="0.15">
      <c r="A62" s="8"/>
      <c r="B62" s="21" t="s">
        <v>201</v>
      </c>
      <c r="C62" s="12">
        <f t="shared" si="2"/>
        <v>19.6111111111111</v>
      </c>
      <c r="D62" s="2">
        <v>0</v>
      </c>
      <c r="E62" s="2">
        <v>100</v>
      </c>
      <c r="F62" s="9">
        <f>'201201'!D62</f>
        <v>76.3888888888889</v>
      </c>
      <c r="G62" s="1"/>
      <c r="H62" s="8">
        <f>'201201'!C62</f>
        <v>4</v>
      </c>
      <c r="I62" s="1" t="s">
        <v>121</v>
      </c>
    </row>
    <row r="63" spans="1:9" x14ac:dyDescent="0.15">
      <c r="A63" s="8"/>
      <c r="B63" s="8" t="s">
        <v>202</v>
      </c>
      <c r="C63" s="12">
        <f t="shared" si="2"/>
        <v>84.452020202020194</v>
      </c>
      <c r="D63" s="2">
        <v>0</v>
      </c>
      <c r="E63" s="2">
        <v>200</v>
      </c>
      <c r="F63" s="9">
        <f>'201201'!D63</f>
        <v>109.54797979797981</v>
      </c>
      <c r="G63" s="1"/>
      <c r="H63" s="8">
        <f>'201201'!C63</f>
        <v>6</v>
      </c>
      <c r="I63" s="1" t="s">
        <v>197</v>
      </c>
    </row>
    <row r="64" spans="1:9" x14ac:dyDescent="0.15">
      <c r="A64" s="8"/>
      <c r="B64" s="8" t="s">
        <v>124</v>
      </c>
      <c r="C64" s="12">
        <f t="shared" si="2"/>
        <v>62.924242424242422</v>
      </c>
      <c r="D64" s="2">
        <v>0</v>
      </c>
      <c r="E64" s="2">
        <v>100</v>
      </c>
      <c r="F64" s="9">
        <f>'201201'!D64</f>
        <v>35.075757575757578</v>
      </c>
      <c r="G64" s="1"/>
      <c r="H64" s="8">
        <f>'201201'!C64</f>
        <v>2</v>
      </c>
      <c r="I64" s="1" t="s">
        <v>127</v>
      </c>
    </row>
    <row r="65" spans="1:9" x14ac:dyDescent="0.15">
      <c r="A65" s="8"/>
      <c r="B65" s="8" t="s">
        <v>155</v>
      </c>
      <c r="C65" s="12">
        <f t="shared" si="2"/>
        <v>59.944444444444443</v>
      </c>
      <c r="D65" s="2">
        <v>0</v>
      </c>
      <c r="E65" s="2">
        <v>100</v>
      </c>
      <c r="F65" s="9">
        <f>'201201'!D65</f>
        <v>38.055555555555557</v>
      </c>
      <c r="G65" s="1"/>
      <c r="H65" s="8">
        <f>'201201'!C65</f>
        <v>2</v>
      </c>
      <c r="I65" s="1" t="s">
        <v>154</v>
      </c>
    </row>
    <row r="66" spans="1:9" x14ac:dyDescent="0.15">
      <c r="A66" s="8"/>
      <c r="B66" s="8" t="s">
        <v>156</v>
      </c>
      <c r="C66" s="12">
        <f t="shared" si="2"/>
        <v>80.111111111111114</v>
      </c>
      <c r="D66" s="2">
        <v>0</v>
      </c>
      <c r="E66" s="2">
        <v>100</v>
      </c>
      <c r="F66" s="9">
        <f>'201201'!D66</f>
        <v>18.888888888888889</v>
      </c>
      <c r="G66" s="1"/>
      <c r="H66" s="8">
        <f>'201201'!C66</f>
        <v>1</v>
      </c>
      <c r="I66" s="1" t="s">
        <v>154</v>
      </c>
    </row>
    <row r="67" spans="1:9" x14ac:dyDescent="0.15">
      <c r="A67" s="8"/>
      <c r="B67" s="8" t="s">
        <v>169</v>
      </c>
      <c r="C67" s="12">
        <f t="shared" si="2"/>
        <v>91.861111111111114</v>
      </c>
      <c r="D67" s="2">
        <v>0</v>
      </c>
      <c r="E67" s="2">
        <v>130</v>
      </c>
      <c r="F67" s="9">
        <f>'201201'!D67</f>
        <v>36.138888888888886</v>
      </c>
      <c r="G67" s="1"/>
      <c r="H67" s="8">
        <f>'201201'!C67</f>
        <v>2</v>
      </c>
      <c r="I67" s="1" t="s">
        <v>162</v>
      </c>
    </row>
    <row r="68" spans="1:9" x14ac:dyDescent="0.15">
      <c r="A68" s="8"/>
      <c r="B68" s="23" t="s">
        <v>179</v>
      </c>
      <c r="C68" s="12">
        <f t="shared" si="2"/>
        <v>10.111111111111111</v>
      </c>
      <c r="D68" s="2">
        <v>0</v>
      </c>
      <c r="E68" s="2">
        <v>30</v>
      </c>
      <c r="F68" s="9">
        <f>'201201'!D68</f>
        <v>18.888888888888889</v>
      </c>
      <c r="G68" s="1"/>
      <c r="H68" s="8">
        <f>'201201'!C68</f>
        <v>1</v>
      </c>
      <c r="I68" s="1" t="s">
        <v>153</v>
      </c>
    </row>
    <row r="69" spans="1:9" x14ac:dyDescent="0.15">
      <c r="A69" s="8"/>
      <c r="B69" s="21" t="s">
        <v>170</v>
      </c>
      <c r="C69" s="12">
        <f t="shared" si="2"/>
        <v>21.583333333333329</v>
      </c>
      <c r="D69" s="2">
        <v>0</v>
      </c>
      <c r="E69" s="2">
        <v>60</v>
      </c>
      <c r="F69" s="9">
        <f>'201201'!D69</f>
        <v>36.416666666666671</v>
      </c>
      <c r="G69" s="1"/>
      <c r="H69" s="8">
        <f>'201201'!C69</f>
        <v>2</v>
      </c>
      <c r="I69" s="1" t="s">
        <v>180</v>
      </c>
    </row>
    <row r="70" spans="1:9" x14ac:dyDescent="0.15">
      <c r="A70" s="8"/>
      <c r="B70" s="21" t="s">
        <v>191</v>
      </c>
      <c r="C70" s="12">
        <f t="shared" si="2"/>
        <v>9.8333333333333321</v>
      </c>
      <c r="D70" s="2">
        <v>0</v>
      </c>
      <c r="E70" s="2">
        <v>30</v>
      </c>
      <c r="F70" s="9">
        <f>'201201'!D70</f>
        <v>19.166666666666668</v>
      </c>
      <c r="G70" s="1"/>
      <c r="H70" s="8">
        <f>'201201'!C70</f>
        <v>1</v>
      </c>
      <c r="I70" s="1" t="s">
        <v>182</v>
      </c>
    </row>
    <row r="71" spans="1:9" x14ac:dyDescent="0.15">
      <c r="A71" s="8"/>
      <c r="B71" s="21" t="s">
        <v>192</v>
      </c>
      <c r="C71" s="12">
        <f t="shared" si="2"/>
        <v>0</v>
      </c>
      <c r="D71" s="2">
        <v>0</v>
      </c>
      <c r="E71" s="2"/>
      <c r="F71" s="9">
        <f>'201201'!D71</f>
        <v>0</v>
      </c>
      <c r="G71" s="1"/>
      <c r="H71" s="8">
        <f>'201201'!C71</f>
        <v>0</v>
      </c>
      <c r="I71" s="1"/>
    </row>
    <row r="72" spans="1:9" x14ac:dyDescent="0.15">
      <c r="A72" s="8"/>
      <c r="B72" s="8"/>
      <c r="C72" s="12"/>
      <c r="D72" s="2"/>
      <c r="E72" s="2"/>
      <c r="F72" s="9"/>
      <c r="G72" s="1"/>
      <c r="H72" s="8"/>
      <c r="I72" s="1"/>
    </row>
    <row r="73" spans="1:9" x14ac:dyDescent="0.15">
      <c r="A73" s="8"/>
      <c r="B73" s="8"/>
      <c r="C73" s="12"/>
      <c r="D73" s="2"/>
      <c r="E73" s="2"/>
      <c r="F73" s="9"/>
      <c r="G73" s="1"/>
      <c r="H73" s="8"/>
      <c r="I73" s="1"/>
    </row>
    <row r="74" spans="1:9" x14ac:dyDescent="0.15">
      <c r="A74" s="8"/>
      <c r="B74" s="8"/>
      <c r="C74" s="12"/>
      <c r="D74" s="2"/>
      <c r="E74" s="2"/>
      <c r="F74" s="9"/>
      <c r="G74" s="1"/>
      <c r="H74" s="8"/>
      <c r="I74" s="1"/>
    </row>
    <row r="75" spans="1:9" x14ac:dyDescent="0.15">
      <c r="A75" s="8"/>
      <c r="B75" s="8"/>
      <c r="C75" s="12"/>
      <c r="D75" s="2"/>
      <c r="E75" s="2"/>
      <c r="F75" s="9"/>
      <c r="G75" s="1"/>
      <c r="H75" s="8"/>
      <c r="I75" s="1"/>
    </row>
    <row r="76" spans="1:9" x14ac:dyDescent="0.15">
      <c r="A76" s="8"/>
      <c r="B76" s="8"/>
      <c r="C76" s="12"/>
      <c r="D76" s="2"/>
      <c r="E76" s="2"/>
      <c r="F76" s="9"/>
      <c r="G76" s="1"/>
      <c r="H76" s="8"/>
      <c r="I76" s="1"/>
    </row>
    <row r="77" spans="1:9" x14ac:dyDescent="0.15">
      <c r="A77" s="8"/>
      <c r="B77" s="8"/>
      <c r="C77" s="12"/>
      <c r="D77" s="2"/>
      <c r="E77" s="2"/>
      <c r="F77" s="9"/>
      <c r="G77" s="1"/>
      <c r="H77" s="8"/>
      <c r="I77" s="1"/>
    </row>
    <row r="78" spans="1:9" x14ac:dyDescent="0.15">
      <c r="A78" s="8"/>
      <c r="B78" s="8"/>
      <c r="C78" s="12"/>
      <c r="D78" s="2"/>
      <c r="E78" s="2"/>
      <c r="F78" s="9"/>
      <c r="G78" s="1"/>
      <c r="H78" s="8"/>
      <c r="I78" s="1"/>
    </row>
    <row r="79" spans="1:9" x14ac:dyDescent="0.15">
      <c r="A79" s="8"/>
      <c r="B79" s="8"/>
      <c r="C79" s="12"/>
      <c r="D79" s="2"/>
      <c r="E79" s="2"/>
      <c r="F79" s="9"/>
      <c r="G79" s="1"/>
      <c r="H79" s="8"/>
      <c r="I79" s="1"/>
    </row>
    <row r="80" spans="1:9" x14ac:dyDescent="0.15">
      <c r="A80" s="8"/>
      <c r="B80" s="8"/>
      <c r="C80" s="12"/>
      <c r="D80" s="2"/>
      <c r="E80" s="2"/>
      <c r="F80" s="9"/>
      <c r="G80" s="1"/>
      <c r="H80" s="8"/>
      <c r="I80" s="1"/>
    </row>
    <row r="81" spans="1:9" x14ac:dyDescent="0.15">
      <c r="A81" s="8"/>
      <c r="B81" s="8"/>
      <c r="C81" s="12"/>
      <c r="D81" s="2"/>
      <c r="E81" s="2"/>
      <c r="F81" s="9"/>
      <c r="G81" s="1"/>
      <c r="H81" s="8"/>
      <c r="I81" s="1"/>
    </row>
    <row r="82" spans="1:9" x14ac:dyDescent="0.15">
      <c r="A82" s="8"/>
      <c r="B82" s="8"/>
      <c r="C82" s="12"/>
      <c r="D82" s="2"/>
      <c r="E82" s="2"/>
      <c r="F82" s="9"/>
      <c r="G82" s="1"/>
      <c r="H82" s="8"/>
      <c r="I82" s="1"/>
    </row>
    <row r="83" spans="1:9" x14ac:dyDescent="0.15">
      <c r="A83" s="8"/>
      <c r="B83" s="8"/>
      <c r="C83" s="12"/>
      <c r="D83" s="2"/>
      <c r="E83" s="2"/>
      <c r="F83" s="9"/>
      <c r="G83" s="1"/>
      <c r="H83" s="8"/>
      <c r="I83" s="1"/>
    </row>
    <row r="84" spans="1:9" x14ac:dyDescent="0.15">
      <c r="A84" s="8"/>
      <c r="B84" s="8"/>
      <c r="C84" s="12"/>
      <c r="D84" s="2"/>
      <c r="E84" s="2"/>
      <c r="F84" s="9"/>
      <c r="G84" s="1"/>
      <c r="H84" s="8"/>
      <c r="I84" s="1"/>
    </row>
    <row r="85" spans="1:9" x14ac:dyDescent="0.15">
      <c r="A85" s="8"/>
      <c r="B85" s="8"/>
      <c r="C85" s="12"/>
      <c r="D85" s="2"/>
      <c r="E85" s="2"/>
      <c r="F85" s="9"/>
      <c r="G85" s="1"/>
      <c r="H85" s="8"/>
      <c r="I85" s="1"/>
    </row>
    <row r="86" spans="1:9" x14ac:dyDescent="0.15">
      <c r="A86" s="8"/>
      <c r="B86" s="8"/>
      <c r="C86" s="12"/>
      <c r="D86" s="2"/>
      <c r="E86" s="2"/>
      <c r="F86" s="9"/>
      <c r="G86" s="1"/>
      <c r="H86" s="8"/>
      <c r="I86" s="1"/>
    </row>
    <row r="87" spans="1:9" x14ac:dyDescent="0.15">
      <c r="A87" s="8"/>
      <c r="B87" s="8"/>
      <c r="C87" s="12"/>
      <c r="D87" s="2"/>
      <c r="E87" s="2"/>
      <c r="F87" s="9"/>
      <c r="G87" s="1"/>
      <c r="H87" s="8"/>
      <c r="I87" s="1"/>
    </row>
    <row r="88" spans="1:9" x14ac:dyDescent="0.15">
      <c r="A88" s="8"/>
      <c r="B88" s="8"/>
      <c r="C88" s="12"/>
      <c r="D88" s="2"/>
      <c r="E88" s="2"/>
      <c r="F88" s="9"/>
      <c r="G88" s="1"/>
      <c r="H88" s="8"/>
      <c r="I88" s="1"/>
    </row>
    <row r="89" spans="1:9" x14ac:dyDescent="0.15">
      <c r="A89" s="8"/>
      <c r="B89" s="8"/>
      <c r="C89" s="12"/>
      <c r="D89" s="2"/>
      <c r="E89" s="2"/>
      <c r="F89" s="9"/>
      <c r="G89" s="1"/>
      <c r="H89" s="8"/>
      <c r="I89" s="1"/>
    </row>
    <row r="90" spans="1:9" x14ac:dyDescent="0.15">
      <c r="A90" s="8"/>
      <c r="B90" s="8"/>
      <c r="C90" s="12"/>
      <c r="D90" s="2"/>
      <c r="E90" s="2"/>
      <c r="F90" s="9"/>
      <c r="G90" s="1"/>
      <c r="H90" s="8"/>
      <c r="I90" s="1"/>
    </row>
    <row r="91" spans="1:9" x14ac:dyDescent="0.15">
      <c r="A91" s="8"/>
      <c r="B91" s="8"/>
      <c r="C91" s="12"/>
      <c r="D91" s="2"/>
      <c r="E91" s="2"/>
      <c r="F91" s="9"/>
      <c r="G91" s="1"/>
      <c r="H91" s="8"/>
      <c r="I91" s="1"/>
    </row>
    <row r="92" spans="1:9" x14ac:dyDescent="0.15">
      <c r="A92" s="8"/>
      <c r="B92" s="8"/>
      <c r="C92" s="12"/>
      <c r="D92" s="2"/>
      <c r="E92" s="2"/>
      <c r="F92" s="9"/>
      <c r="G92" s="1"/>
      <c r="H92" s="8"/>
      <c r="I92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87"/>
  <sheetViews>
    <sheetView topLeftCell="A67" workbookViewId="0">
      <selection activeCell="B91" sqref="B91"/>
    </sheetView>
  </sheetViews>
  <sheetFormatPr defaultRowHeight="13.5" x14ac:dyDescent="0.15"/>
  <cols>
    <col min="1" max="1" width="11.625" style="3" bestFit="1" customWidth="1"/>
    <col min="2" max="2" width="10.5" style="27" customWidth="1"/>
    <col min="3" max="7" width="9" style="3"/>
    <col min="8" max="8" width="39.75" bestFit="1" customWidth="1"/>
  </cols>
  <sheetData>
    <row r="1" spans="1:8" x14ac:dyDescent="0.15">
      <c r="A1" s="14" t="s">
        <v>44</v>
      </c>
      <c r="B1" s="25" t="s">
        <v>51</v>
      </c>
      <c r="C1" s="14" t="s">
        <v>52</v>
      </c>
      <c r="D1" s="14" t="s">
        <v>45</v>
      </c>
      <c r="E1" s="14" t="s">
        <v>49</v>
      </c>
      <c r="F1" s="14" t="s">
        <v>46</v>
      </c>
      <c r="G1" s="14" t="s">
        <v>47</v>
      </c>
      <c r="H1" s="14" t="s">
        <v>48</v>
      </c>
    </row>
    <row r="2" spans="1:8" x14ac:dyDescent="0.15">
      <c r="A2" s="17">
        <v>40442</v>
      </c>
      <c r="B2" s="26">
        <v>268</v>
      </c>
      <c r="C2" s="8">
        <v>268</v>
      </c>
      <c r="D2" s="2" t="s">
        <v>42</v>
      </c>
      <c r="E2" s="2" t="s">
        <v>42</v>
      </c>
      <c r="F2" s="2" t="s">
        <v>6</v>
      </c>
      <c r="G2" s="2" t="s">
        <v>6</v>
      </c>
      <c r="H2" s="1" t="s">
        <v>43</v>
      </c>
    </row>
    <row r="3" spans="1:8" x14ac:dyDescent="0.15">
      <c r="A3" s="17">
        <v>40443</v>
      </c>
      <c r="B3" s="26">
        <v>100</v>
      </c>
      <c r="C3" s="8">
        <f t="shared" ref="C3:C33" si="0">C2+B3</f>
        <v>368</v>
      </c>
      <c r="D3" s="2" t="s">
        <v>6</v>
      </c>
      <c r="E3" s="2" t="s">
        <v>51</v>
      </c>
      <c r="F3" s="2" t="s">
        <v>6</v>
      </c>
      <c r="G3" s="2" t="s">
        <v>6</v>
      </c>
      <c r="H3" s="1"/>
    </row>
    <row r="4" spans="1:8" x14ac:dyDescent="0.15">
      <c r="A4" s="20">
        <v>41179</v>
      </c>
      <c r="B4" s="26">
        <v>100</v>
      </c>
      <c r="C4" s="8">
        <f t="shared" si="0"/>
        <v>468</v>
      </c>
      <c r="D4" s="2" t="s">
        <v>63</v>
      </c>
      <c r="E4" s="2" t="s">
        <v>51</v>
      </c>
      <c r="F4" s="2" t="s">
        <v>6</v>
      </c>
      <c r="G4" s="2" t="s">
        <v>6</v>
      </c>
      <c r="H4" s="1"/>
    </row>
    <row r="5" spans="1:8" x14ac:dyDescent="0.15">
      <c r="A5" s="20">
        <v>41179</v>
      </c>
      <c r="B5" s="26">
        <v>35</v>
      </c>
      <c r="C5" s="8">
        <f t="shared" si="0"/>
        <v>503</v>
      </c>
      <c r="D5" s="2" t="s">
        <v>64</v>
      </c>
      <c r="E5" s="2" t="s">
        <v>51</v>
      </c>
      <c r="F5" s="2" t="s">
        <v>6</v>
      </c>
      <c r="G5" s="2" t="s">
        <v>6</v>
      </c>
      <c r="H5" s="1"/>
    </row>
    <row r="6" spans="1:8" x14ac:dyDescent="0.15">
      <c r="A6" s="20">
        <v>41179</v>
      </c>
      <c r="B6" s="26">
        <v>100</v>
      </c>
      <c r="C6" s="8">
        <f t="shared" si="0"/>
        <v>603</v>
      </c>
      <c r="D6" s="2" t="s">
        <v>65</v>
      </c>
      <c r="E6" s="2" t="s">
        <v>51</v>
      </c>
      <c r="F6" s="2" t="s">
        <v>6</v>
      </c>
      <c r="G6" s="2" t="s">
        <v>6</v>
      </c>
      <c r="H6" s="1"/>
    </row>
    <row r="7" spans="1:8" x14ac:dyDescent="0.15">
      <c r="A7" s="20">
        <v>41179</v>
      </c>
      <c r="B7" s="26">
        <v>100</v>
      </c>
      <c r="C7" s="8">
        <f t="shared" si="0"/>
        <v>703</v>
      </c>
      <c r="D7" s="2" t="s">
        <v>66</v>
      </c>
      <c r="E7" s="2" t="s">
        <v>51</v>
      </c>
      <c r="F7" s="2" t="s">
        <v>6</v>
      </c>
      <c r="G7" s="2" t="s">
        <v>6</v>
      </c>
      <c r="H7" s="1"/>
    </row>
    <row r="8" spans="1:8" x14ac:dyDescent="0.15">
      <c r="A8" s="20">
        <v>41179</v>
      </c>
      <c r="B8" s="26">
        <v>100</v>
      </c>
      <c r="C8" s="8">
        <f t="shared" si="0"/>
        <v>803</v>
      </c>
      <c r="D8" s="2" t="s">
        <v>67</v>
      </c>
      <c r="E8" s="2" t="s">
        <v>51</v>
      </c>
      <c r="F8" s="2" t="s">
        <v>6</v>
      </c>
      <c r="G8" s="2" t="s">
        <v>6</v>
      </c>
      <c r="H8" s="1"/>
    </row>
    <row r="9" spans="1:8" x14ac:dyDescent="0.15">
      <c r="A9" s="20">
        <v>41179</v>
      </c>
      <c r="B9" s="26">
        <v>40</v>
      </c>
      <c r="C9" s="8">
        <f t="shared" si="0"/>
        <v>843</v>
      </c>
      <c r="D9" s="2" t="s">
        <v>68</v>
      </c>
      <c r="E9" s="2" t="s">
        <v>51</v>
      </c>
      <c r="F9" s="2" t="s">
        <v>6</v>
      </c>
      <c r="G9" s="2" t="s">
        <v>6</v>
      </c>
      <c r="H9" s="1"/>
    </row>
    <row r="10" spans="1:8" x14ac:dyDescent="0.15">
      <c r="A10" s="20">
        <v>41179</v>
      </c>
      <c r="B10" s="26">
        <v>100</v>
      </c>
      <c r="C10" s="8">
        <f t="shared" si="0"/>
        <v>943</v>
      </c>
      <c r="D10" s="2" t="s">
        <v>69</v>
      </c>
      <c r="E10" s="2" t="s">
        <v>51</v>
      </c>
      <c r="F10" s="2" t="s">
        <v>6</v>
      </c>
      <c r="G10" s="2" t="s">
        <v>6</v>
      </c>
      <c r="H10" s="1"/>
    </row>
    <row r="11" spans="1:8" x14ac:dyDescent="0.15">
      <c r="A11" s="20">
        <v>41179</v>
      </c>
      <c r="B11" s="26">
        <v>100</v>
      </c>
      <c r="C11" s="8">
        <f t="shared" si="0"/>
        <v>1043</v>
      </c>
      <c r="D11" s="2" t="s">
        <v>70</v>
      </c>
      <c r="E11" s="2" t="s">
        <v>51</v>
      </c>
      <c r="F11" s="2" t="s">
        <v>6</v>
      </c>
      <c r="G11" s="2" t="s">
        <v>6</v>
      </c>
      <c r="H11" s="1"/>
    </row>
    <row r="12" spans="1:8" x14ac:dyDescent="0.15">
      <c r="A12" s="20">
        <v>41179</v>
      </c>
      <c r="B12" s="26">
        <v>100</v>
      </c>
      <c r="C12" s="8">
        <f t="shared" si="0"/>
        <v>1143</v>
      </c>
      <c r="D12" s="2" t="s">
        <v>71</v>
      </c>
      <c r="E12" s="2" t="s">
        <v>51</v>
      </c>
      <c r="F12" s="2" t="s">
        <v>6</v>
      </c>
      <c r="G12" s="2" t="s">
        <v>6</v>
      </c>
      <c r="H12" s="1"/>
    </row>
    <row r="13" spans="1:8" x14ac:dyDescent="0.15">
      <c r="A13" s="20">
        <v>41179</v>
      </c>
      <c r="B13" s="26">
        <v>100</v>
      </c>
      <c r="C13" s="8">
        <f t="shared" si="0"/>
        <v>1243</v>
      </c>
      <c r="D13" s="2" t="s">
        <v>72</v>
      </c>
      <c r="E13" s="2" t="s">
        <v>51</v>
      </c>
      <c r="F13" s="2" t="s">
        <v>6</v>
      </c>
      <c r="G13" s="2" t="s">
        <v>6</v>
      </c>
      <c r="H13" s="1"/>
    </row>
    <row r="14" spans="1:8" x14ac:dyDescent="0.15">
      <c r="A14" s="20">
        <v>41179</v>
      </c>
      <c r="B14" s="26">
        <v>100</v>
      </c>
      <c r="C14" s="8">
        <f t="shared" si="0"/>
        <v>1343</v>
      </c>
      <c r="D14" s="2" t="s">
        <v>73</v>
      </c>
      <c r="E14" s="2" t="s">
        <v>51</v>
      </c>
      <c r="F14" s="2" t="s">
        <v>6</v>
      </c>
      <c r="G14" s="2" t="s">
        <v>6</v>
      </c>
      <c r="H14" s="1"/>
    </row>
    <row r="15" spans="1:8" x14ac:dyDescent="0.15">
      <c r="A15" s="20">
        <v>41179</v>
      </c>
      <c r="B15" s="26">
        <v>30</v>
      </c>
      <c r="C15" s="8">
        <f t="shared" si="0"/>
        <v>1373</v>
      </c>
      <c r="D15" s="2" t="s">
        <v>74</v>
      </c>
      <c r="E15" s="2" t="s">
        <v>51</v>
      </c>
      <c r="F15" s="2" t="s">
        <v>6</v>
      </c>
      <c r="G15" s="2" t="s">
        <v>6</v>
      </c>
      <c r="H15" s="1"/>
    </row>
    <row r="16" spans="1:8" x14ac:dyDescent="0.15">
      <c r="A16" s="20">
        <v>41179</v>
      </c>
      <c r="B16" s="26">
        <v>100</v>
      </c>
      <c r="C16" s="8">
        <f t="shared" si="0"/>
        <v>1473</v>
      </c>
      <c r="D16" s="2" t="s">
        <v>75</v>
      </c>
      <c r="E16" s="2" t="s">
        <v>51</v>
      </c>
      <c r="F16" s="2" t="s">
        <v>6</v>
      </c>
      <c r="G16" s="2" t="s">
        <v>6</v>
      </c>
      <c r="H16" s="1"/>
    </row>
    <row r="17" spans="1:8" x14ac:dyDescent="0.15">
      <c r="A17" s="20">
        <v>41179</v>
      </c>
      <c r="B17" s="26">
        <v>100</v>
      </c>
      <c r="C17" s="8">
        <f t="shared" si="0"/>
        <v>1573</v>
      </c>
      <c r="D17" s="2" t="s">
        <v>76</v>
      </c>
      <c r="E17" s="2" t="s">
        <v>51</v>
      </c>
      <c r="F17" s="2" t="s">
        <v>6</v>
      </c>
      <c r="G17" s="2" t="s">
        <v>6</v>
      </c>
      <c r="H17" s="1"/>
    </row>
    <row r="18" spans="1:8" x14ac:dyDescent="0.15">
      <c r="A18" s="20">
        <v>41179</v>
      </c>
      <c r="B18" s="26">
        <v>100</v>
      </c>
      <c r="C18" s="8">
        <f t="shared" si="0"/>
        <v>1673</v>
      </c>
      <c r="D18" s="2" t="s">
        <v>77</v>
      </c>
      <c r="E18" s="2" t="s">
        <v>51</v>
      </c>
      <c r="F18" s="2" t="s">
        <v>6</v>
      </c>
      <c r="G18" s="2" t="s">
        <v>6</v>
      </c>
      <c r="H18" s="1"/>
    </row>
    <row r="19" spans="1:8" x14ac:dyDescent="0.15">
      <c r="A19" s="20">
        <v>41179</v>
      </c>
      <c r="B19" s="26">
        <v>100</v>
      </c>
      <c r="C19" s="8">
        <f t="shared" si="0"/>
        <v>1773</v>
      </c>
      <c r="D19" s="2" t="s">
        <v>78</v>
      </c>
      <c r="E19" s="2" t="s">
        <v>51</v>
      </c>
      <c r="F19" s="2" t="s">
        <v>6</v>
      </c>
      <c r="G19" s="2" t="s">
        <v>6</v>
      </c>
      <c r="H19" s="1"/>
    </row>
    <row r="20" spans="1:8" x14ac:dyDescent="0.15">
      <c r="A20" s="20">
        <v>41179</v>
      </c>
      <c r="B20" s="26">
        <v>20</v>
      </c>
      <c r="C20" s="8">
        <f t="shared" si="0"/>
        <v>1793</v>
      </c>
      <c r="D20" s="2" t="s">
        <v>68</v>
      </c>
      <c r="E20" s="2" t="s">
        <v>79</v>
      </c>
      <c r="F20" s="2" t="s">
        <v>6</v>
      </c>
      <c r="G20" s="2" t="s">
        <v>6</v>
      </c>
      <c r="H20" s="1"/>
    </row>
    <row r="21" spans="1:8" x14ac:dyDescent="0.15">
      <c r="A21" s="20">
        <v>41179</v>
      </c>
      <c r="B21" s="26">
        <v>-100</v>
      </c>
      <c r="C21" s="8">
        <f t="shared" si="0"/>
        <v>1693</v>
      </c>
      <c r="D21" s="2" t="s">
        <v>80</v>
      </c>
      <c r="E21" s="2" t="s">
        <v>81</v>
      </c>
      <c r="F21" s="2" t="s">
        <v>6</v>
      </c>
      <c r="G21" s="2" t="s">
        <v>6</v>
      </c>
      <c r="H21" s="1" t="s">
        <v>82</v>
      </c>
    </row>
    <row r="22" spans="1:8" x14ac:dyDescent="0.15">
      <c r="A22" s="20">
        <v>41179</v>
      </c>
      <c r="B22" s="26">
        <v>-345</v>
      </c>
      <c r="C22" s="8">
        <f t="shared" si="0"/>
        <v>1348</v>
      </c>
      <c r="D22" s="2" t="s">
        <v>80</v>
      </c>
      <c r="E22" s="2" t="s">
        <v>81</v>
      </c>
      <c r="F22" s="2" t="s">
        <v>6</v>
      </c>
      <c r="G22" s="2" t="s">
        <v>6</v>
      </c>
      <c r="H22" s="1"/>
    </row>
    <row r="23" spans="1:8" x14ac:dyDescent="0.15">
      <c r="A23" s="17">
        <v>41191</v>
      </c>
      <c r="B23" s="26">
        <v>100</v>
      </c>
      <c r="C23" s="8">
        <f t="shared" si="0"/>
        <v>1448</v>
      </c>
      <c r="D23" s="2" t="s">
        <v>85</v>
      </c>
      <c r="E23" s="2" t="s">
        <v>51</v>
      </c>
      <c r="F23" s="2" t="s">
        <v>6</v>
      </c>
      <c r="G23" s="2" t="s">
        <v>6</v>
      </c>
      <c r="H23" s="1"/>
    </row>
    <row r="24" spans="1:8" x14ac:dyDescent="0.15">
      <c r="A24" s="17">
        <v>41191</v>
      </c>
      <c r="B24" s="26">
        <v>100</v>
      </c>
      <c r="C24" s="8">
        <f t="shared" si="0"/>
        <v>1548</v>
      </c>
      <c r="D24" s="2" t="s">
        <v>86</v>
      </c>
      <c r="E24" s="2" t="s">
        <v>51</v>
      </c>
      <c r="F24" s="2" t="s">
        <v>6</v>
      </c>
      <c r="G24" s="2" t="s">
        <v>6</v>
      </c>
      <c r="H24" s="1"/>
    </row>
    <row r="25" spans="1:8" x14ac:dyDescent="0.15">
      <c r="A25" s="17">
        <v>41191</v>
      </c>
      <c r="B25" s="26">
        <v>100</v>
      </c>
      <c r="C25" s="8">
        <f t="shared" si="0"/>
        <v>1648</v>
      </c>
      <c r="D25" s="2" t="s">
        <v>87</v>
      </c>
      <c r="E25" s="2" t="s">
        <v>51</v>
      </c>
      <c r="F25" s="2" t="s">
        <v>6</v>
      </c>
      <c r="G25" s="2" t="s">
        <v>6</v>
      </c>
      <c r="H25" s="1"/>
    </row>
    <row r="26" spans="1:8" x14ac:dyDescent="0.15">
      <c r="A26" s="17">
        <v>41191</v>
      </c>
      <c r="B26" s="26">
        <v>70</v>
      </c>
      <c r="C26" s="8">
        <f t="shared" si="0"/>
        <v>1718</v>
      </c>
      <c r="D26" s="2" t="s">
        <v>88</v>
      </c>
      <c r="E26" s="2" t="s">
        <v>51</v>
      </c>
      <c r="F26" s="2" t="s">
        <v>6</v>
      </c>
      <c r="G26" s="2" t="s">
        <v>6</v>
      </c>
      <c r="H26" s="1"/>
    </row>
    <row r="27" spans="1:8" x14ac:dyDescent="0.15">
      <c r="A27" s="17">
        <v>41191</v>
      </c>
      <c r="B27" s="26">
        <v>100</v>
      </c>
      <c r="C27" s="8">
        <f t="shared" si="0"/>
        <v>1818</v>
      </c>
      <c r="D27" s="2" t="s">
        <v>89</v>
      </c>
      <c r="E27" s="2" t="s">
        <v>51</v>
      </c>
      <c r="F27" s="2" t="s">
        <v>6</v>
      </c>
      <c r="G27" s="2" t="s">
        <v>6</v>
      </c>
      <c r="H27" s="1"/>
    </row>
    <row r="28" spans="1:8" x14ac:dyDescent="0.15">
      <c r="A28" s="17">
        <v>41191</v>
      </c>
      <c r="B28" s="26">
        <v>100</v>
      </c>
      <c r="C28" s="8">
        <f t="shared" si="0"/>
        <v>1918</v>
      </c>
      <c r="D28" s="2" t="s">
        <v>90</v>
      </c>
      <c r="E28" s="2" t="s">
        <v>51</v>
      </c>
      <c r="F28" s="2" t="s">
        <v>6</v>
      </c>
      <c r="G28" s="2" t="s">
        <v>6</v>
      </c>
      <c r="H28" s="1"/>
    </row>
    <row r="29" spans="1:8" x14ac:dyDescent="0.15">
      <c r="A29" s="17">
        <v>41191</v>
      </c>
      <c r="B29" s="26">
        <v>100</v>
      </c>
      <c r="C29" s="8">
        <f t="shared" si="0"/>
        <v>2018</v>
      </c>
      <c r="D29" s="2" t="s">
        <v>91</v>
      </c>
      <c r="E29" s="2" t="s">
        <v>51</v>
      </c>
      <c r="F29" s="2" t="s">
        <v>6</v>
      </c>
      <c r="G29" s="2" t="s">
        <v>6</v>
      </c>
      <c r="H29" s="1"/>
    </row>
    <row r="30" spans="1:8" x14ac:dyDescent="0.15">
      <c r="A30" s="17">
        <v>41191</v>
      </c>
      <c r="B30" s="26">
        <v>100</v>
      </c>
      <c r="C30" s="8">
        <f t="shared" si="0"/>
        <v>2118</v>
      </c>
      <c r="D30" s="2" t="s">
        <v>92</v>
      </c>
      <c r="E30" s="2" t="s">
        <v>51</v>
      </c>
      <c r="F30" s="2" t="s">
        <v>6</v>
      </c>
      <c r="G30" s="2" t="s">
        <v>6</v>
      </c>
      <c r="H30" s="1"/>
    </row>
    <row r="31" spans="1:8" x14ac:dyDescent="0.15">
      <c r="A31" s="17">
        <v>41191</v>
      </c>
      <c r="B31" s="26">
        <v>100</v>
      </c>
      <c r="C31" s="8">
        <f t="shared" si="0"/>
        <v>2218</v>
      </c>
      <c r="D31" s="2" t="s">
        <v>93</v>
      </c>
      <c r="E31" s="2" t="s">
        <v>51</v>
      </c>
      <c r="F31" s="2" t="s">
        <v>6</v>
      </c>
      <c r="G31" s="2" t="s">
        <v>6</v>
      </c>
      <c r="H31" s="1"/>
    </row>
    <row r="32" spans="1:8" x14ac:dyDescent="0.15">
      <c r="A32" s="17">
        <v>41191</v>
      </c>
      <c r="B32" s="26">
        <v>100</v>
      </c>
      <c r="C32" s="8">
        <f t="shared" si="0"/>
        <v>2318</v>
      </c>
      <c r="D32" s="2" t="s">
        <v>96</v>
      </c>
      <c r="E32" s="2" t="s">
        <v>51</v>
      </c>
      <c r="F32" s="2" t="s">
        <v>6</v>
      </c>
      <c r="G32" s="2" t="s">
        <v>6</v>
      </c>
      <c r="H32" s="1"/>
    </row>
    <row r="33" spans="1:8" x14ac:dyDescent="0.15">
      <c r="A33" s="17">
        <v>41191</v>
      </c>
      <c r="B33" s="26">
        <v>-350</v>
      </c>
      <c r="C33" s="8">
        <f t="shared" si="0"/>
        <v>1968</v>
      </c>
      <c r="D33" s="2" t="s">
        <v>80</v>
      </c>
      <c r="E33" s="2" t="s">
        <v>81</v>
      </c>
      <c r="F33" s="2" t="s">
        <v>6</v>
      </c>
      <c r="G33" s="2" t="s">
        <v>6</v>
      </c>
      <c r="H33" s="19"/>
    </row>
    <row r="34" spans="1:8" x14ac:dyDescent="0.15">
      <c r="A34" s="20">
        <v>41193</v>
      </c>
      <c r="B34" s="26">
        <v>100</v>
      </c>
      <c r="C34" s="8">
        <f t="shared" ref="C34:C39" si="1">C33+B34</f>
        <v>2068</v>
      </c>
      <c r="D34" s="2" t="s">
        <v>18</v>
      </c>
      <c r="E34" s="2" t="s">
        <v>51</v>
      </c>
      <c r="F34" s="2" t="s">
        <v>6</v>
      </c>
      <c r="G34" s="2" t="s">
        <v>6</v>
      </c>
      <c r="H34" s="1"/>
    </row>
    <row r="35" spans="1:8" x14ac:dyDescent="0.15">
      <c r="A35" s="20">
        <v>41193</v>
      </c>
      <c r="B35" s="26">
        <v>100</v>
      </c>
      <c r="C35" s="8">
        <f t="shared" si="1"/>
        <v>2168</v>
      </c>
      <c r="D35" s="2" t="s">
        <v>98</v>
      </c>
      <c r="E35" s="2" t="s">
        <v>51</v>
      </c>
      <c r="F35" s="2" t="s">
        <v>6</v>
      </c>
      <c r="G35" s="2" t="s">
        <v>6</v>
      </c>
      <c r="H35" s="1"/>
    </row>
    <row r="36" spans="1:8" x14ac:dyDescent="0.15">
      <c r="A36" s="20">
        <v>41193</v>
      </c>
      <c r="B36" s="26">
        <v>100</v>
      </c>
      <c r="C36" s="8">
        <f t="shared" si="1"/>
        <v>2268</v>
      </c>
      <c r="D36" s="2" t="s">
        <v>22</v>
      </c>
      <c r="E36" s="2" t="s">
        <v>51</v>
      </c>
      <c r="F36" s="2" t="s">
        <v>6</v>
      </c>
      <c r="G36" s="2" t="s">
        <v>6</v>
      </c>
      <c r="H36" s="1"/>
    </row>
    <row r="37" spans="1:8" x14ac:dyDescent="0.15">
      <c r="A37" s="20">
        <v>41193</v>
      </c>
      <c r="B37" s="26">
        <v>100</v>
      </c>
      <c r="C37" s="8">
        <f t="shared" si="1"/>
        <v>2368</v>
      </c>
      <c r="D37" s="2" t="s">
        <v>99</v>
      </c>
      <c r="E37" s="2" t="s">
        <v>51</v>
      </c>
      <c r="F37" s="2" t="s">
        <v>6</v>
      </c>
      <c r="G37" s="2" t="s">
        <v>6</v>
      </c>
      <c r="H37" s="1"/>
    </row>
    <row r="38" spans="1:8" x14ac:dyDescent="0.15">
      <c r="A38" s="20">
        <v>41193</v>
      </c>
      <c r="B38" s="26">
        <v>100</v>
      </c>
      <c r="C38" s="8">
        <f t="shared" si="1"/>
        <v>2468</v>
      </c>
      <c r="D38" s="2" t="s">
        <v>12</v>
      </c>
      <c r="E38" s="2" t="s">
        <v>51</v>
      </c>
      <c r="F38" s="2" t="s">
        <v>6</v>
      </c>
      <c r="G38" s="2" t="s">
        <v>6</v>
      </c>
      <c r="H38" s="1"/>
    </row>
    <row r="39" spans="1:8" x14ac:dyDescent="0.15">
      <c r="A39" s="20">
        <v>41193</v>
      </c>
      <c r="B39" s="26">
        <v>100</v>
      </c>
      <c r="C39" s="8">
        <f t="shared" si="1"/>
        <v>2568</v>
      </c>
      <c r="D39" s="2" t="s">
        <v>100</v>
      </c>
      <c r="E39" s="2" t="s">
        <v>51</v>
      </c>
      <c r="F39" s="2" t="s">
        <v>6</v>
      </c>
      <c r="G39" s="2" t="s">
        <v>6</v>
      </c>
      <c r="H39" s="19"/>
    </row>
    <row r="40" spans="1:8" x14ac:dyDescent="0.15">
      <c r="A40" s="20">
        <v>41193</v>
      </c>
      <c r="B40" s="26">
        <v>-340</v>
      </c>
      <c r="C40" s="8">
        <f t="shared" ref="C40:C45" si="2">C39+B40</f>
        <v>2228</v>
      </c>
      <c r="D40" s="2" t="s">
        <v>80</v>
      </c>
      <c r="E40" s="2" t="s">
        <v>81</v>
      </c>
      <c r="F40" s="2" t="s">
        <v>6</v>
      </c>
      <c r="G40" s="2" t="s">
        <v>6</v>
      </c>
      <c r="H40" s="1" t="s">
        <v>101</v>
      </c>
    </row>
    <row r="41" spans="1:8" x14ac:dyDescent="0.15">
      <c r="A41" s="17">
        <v>41198</v>
      </c>
      <c r="B41" s="26">
        <v>100</v>
      </c>
      <c r="C41" s="8">
        <f t="shared" si="2"/>
        <v>2328</v>
      </c>
      <c r="D41" s="2" t="s">
        <v>84</v>
      </c>
      <c r="E41" s="2" t="s">
        <v>51</v>
      </c>
      <c r="F41" s="2" t="s">
        <v>6</v>
      </c>
      <c r="G41" s="2" t="s">
        <v>6</v>
      </c>
      <c r="H41" s="1"/>
    </row>
    <row r="42" spans="1:8" x14ac:dyDescent="0.15">
      <c r="A42" s="17">
        <v>41198</v>
      </c>
      <c r="B42" s="26">
        <v>100</v>
      </c>
      <c r="C42" s="8">
        <f t="shared" si="2"/>
        <v>2428</v>
      </c>
      <c r="D42" s="2" t="s">
        <v>11</v>
      </c>
      <c r="E42" s="2" t="s">
        <v>51</v>
      </c>
      <c r="F42" s="2" t="s">
        <v>6</v>
      </c>
      <c r="G42" s="2" t="s">
        <v>6</v>
      </c>
      <c r="H42" s="1"/>
    </row>
    <row r="43" spans="1:8" x14ac:dyDescent="0.15">
      <c r="A43" s="17">
        <v>41198</v>
      </c>
      <c r="B43" s="26">
        <v>100</v>
      </c>
      <c r="C43" s="8">
        <f t="shared" si="2"/>
        <v>2528</v>
      </c>
      <c r="D43" s="2" t="s">
        <v>110</v>
      </c>
      <c r="E43" s="2" t="s">
        <v>51</v>
      </c>
      <c r="F43" s="2" t="s">
        <v>6</v>
      </c>
      <c r="G43" s="2" t="s">
        <v>6</v>
      </c>
      <c r="H43" s="1"/>
    </row>
    <row r="44" spans="1:8" x14ac:dyDescent="0.15">
      <c r="A44" s="17">
        <v>41198</v>
      </c>
      <c r="B44" s="26">
        <v>100</v>
      </c>
      <c r="C44" s="8">
        <f t="shared" si="2"/>
        <v>2628</v>
      </c>
      <c r="D44" s="2" t="s">
        <v>111</v>
      </c>
      <c r="E44" s="2" t="s">
        <v>51</v>
      </c>
      <c r="F44" s="2" t="s">
        <v>6</v>
      </c>
      <c r="G44" s="2" t="s">
        <v>6</v>
      </c>
      <c r="H44" s="1"/>
    </row>
    <row r="45" spans="1:8" x14ac:dyDescent="0.15">
      <c r="A45" s="17">
        <v>41198</v>
      </c>
      <c r="B45" s="26">
        <v>25</v>
      </c>
      <c r="C45" s="8">
        <f t="shared" si="2"/>
        <v>2653</v>
      </c>
      <c r="D45" s="2" t="s">
        <v>112</v>
      </c>
      <c r="E45" s="2" t="s">
        <v>51</v>
      </c>
      <c r="F45" s="2" t="s">
        <v>6</v>
      </c>
      <c r="G45" s="2" t="s">
        <v>6</v>
      </c>
      <c r="H45" s="19"/>
    </row>
    <row r="46" spans="1:8" x14ac:dyDescent="0.15">
      <c r="A46" s="17">
        <v>41198</v>
      </c>
      <c r="B46" s="26">
        <v>-345</v>
      </c>
      <c r="C46" s="8">
        <f t="shared" ref="C46:C51" si="3">C45+B46</f>
        <v>2308</v>
      </c>
      <c r="D46" s="2" t="s">
        <v>80</v>
      </c>
      <c r="E46" s="2" t="s">
        <v>81</v>
      </c>
      <c r="F46" s="2" t="s">
        <v>6</v>
      </c>
      <c r="G46" s="2" t="s">
        <v>6</v>
      </c>
      <c r="H46" s="1"/>
    </row>
    <row r="47" spans="1:8" x14ac:dyDescent="0.15">
      <c r="A47" s="20">
        <v>41200</v>
      </c>
      <c r="B47" s="26">
        <v>200</v>
      </c>
      <c r="C47" s="8">
        <f t="shared" si="3"/>
        <v>2508</v>
      </c>
      <c r="D47" s="2" t="s">
        <v>4</v>
      </c>
      <c r="E47" s="2" t="s">
        <v>51</v>
      </c>
      <c r="F47" s="2" t="s">
        <v>6</v>
      </c>
      <c r="G47" s="2" t="s">
        <v>6</v>
      </c>
      <c r="H47" s="1"/>
    </row>
    <row r="48" spans="1:8" x14ac:dyDescent="0.15">
      <c r="A48" s="20">
        <v>41200</v>
      </c>
      <c r="B48" s="26">
        <v>100</v>
      </c>
      <c r="C48" s="8">
        <f t="shared" si="3"/>
        <v>2608</v>
      </c>
      <c r="D48" s="2" t="s">
        <v>11</v>
      </c>
      <c r="E48" s="2" t="s">
        <v>113</v>
      </c>
      <c r="F48" s="2" t="s">
        <v>6</v>
      </c>
      <c r="G48" s="2" t="s">
        <v>6</v>
      </c>
      <c r="H48" s="1"/>
    </row>
    <row r="49" spans="1:8" x14ac:dyDescent="0.15">
      <c r="A49" s="20">
        <v>41200</v>
      </c>
      <c r="B49" s="26">
        <v>100</v>
      </c>
      <c r="C49" s="8">
        <f t="shared" si="3"/>
        <v>2708</v>
      </c>
      <c r="D49" s="2" t="s">
        <v>114</v>
      </c>
      <c r="E49" s="2" t="s">
        <v>51</v>
      </c>
      <c r="F49" s="2" t="s">
        <v>6</v>
      </c>
      <c r="G49" s="2" t="s">
        <v>6</v>
      </c>
      <c r="H49" s="1"/>
    </row>
    <row r="50" spans="1:8" x14ac:dyDescent="0.15">
      <c r="A50" s="20">
        <v>41200</v>
      </c>
      <c r="B50" s="26">
        <v>30</v>
      </c>
      <c r="C50" s="8">
        <f t="shared" si="3"/>
        <v>2738</v>
      </c>
      <c r="D50" s="2" t="s">
        <v>115</v>
      </c>
      <c r="E50" s="2" t="s">
        <v>51</v>
      </c>
      <c r="F50" s="2" t="s">
        <v>6</v>
      </c>
      <c r="G50" s="2" t="s">
        <v>6</v>
      </c>
      <c r="H50" s="1"/>
    </row>
    <row r="51" spans="1:8" x14ac:dyDescent="0.15">
      <c r="A51" s="20">
        <v>41200</v>
      </c>
      <c r="B51" s="26">
        <v>100</v>
      </c>
      <c r="C51" s="8">
        <f t="shared" si="3"/>
        <v>2838</v>
      </c>
      <c r="D51" s="2" t="s">
        <v>116</v>
      </c>
      <c r="E51" s="2" t="s">
        <v>51</v>
      </c>
      <c r="F51" s="2" t="s">
        <v>6</v>
      </c>
      <c r="G51" s="2" t="s">
        <v>6</v>
      </c>
      <c r="H51" s="1" t="s">
        <v>123</v>
      </c>
    </row>
    <row r="52" spans="1:8" x14ac:dyDescent="0.15">
      <c r="A52" s="20">
        <v>41200</v>
      </c>
      <c r="B52" s="26">
        <v>100</v>
      </c>
      <c r="C52" s="8">
        <f t="shared" ref="C52:C60" si="4">C51+B52</f>
        <v>2938</v>
      </c>
      <c r="D52" s="2" t="s">
        <v>28</v>
      </c>
      <c r="E52" s="2" t="s">
        <v>51</v>
      </c>
      <c r="F52" s="2" t="s">
        <v>6</v>
      </c>
      <c r="G52" s="2" t="s">
        <v>6</v>
      </c>
      <c r="H52" s="1" t="s">
        <v>122</v>
      </c>
    </row>
    <row r="53" spans="1:8" x14ac:dyDescent="0.15">
      <c r="A53" s="20">
        <v>41200</v>
      </c>
      <c r="B53" s="26">
        <v>30</v>
      </c>
      <c r="C53" s="8">
        <f t="shared" si="4"/>
        <v>2968</v>
      </c>
      <c r="D53" s="2" t="s">
        <v>20</v>
      </c>
      <c r="E53" s="2" t="s">
        <v>51</v>
      </c>
      <c r="F53" s="2" t="s">
        <v>6</v>
      </c>
      <c r="G53" s="2" t="s">
        <v>6</v>
      </c>
      <c r="H53" s="19"/>
    </row>
    <row r="54" spans="1:8" x14ac:dyDescent="0.15">
      <c r="A54" s="20">
        <v>41200</v>
      </c>
      <c r="B54" s="26">
        <v>-345</v>
      </c>
      <c r="C54" s="8">
        <f t="shared" si="4"/>
        <v>2623</v>
      </c>
      <c r="D54" s="2" t="s">
        <v>80</v>
      </c>
      <c r="E54" s="2" t="s">
        <v>81</v>
      </c>
      <c r="F54" s="2" t="s">
        <v>6</v>
      </c>
      <c r="G54" s="2" t="s">
        <v>6</v>
      </c>
      <c r="H54" s="1"/>
    </row>
    <row r="55" spans="1:8" x14ac:dyDescent="0.15">
      <c r="A55" s="17">
        <v>41205</v>
      </c>
      <c r="B55" s="26">
        <v>100</v>
      </c>
      <c r="C55" s="8">
        <f t="shared" si="4"/>
        <v>2723</v>
      </c>
      <c r="D55" s="2" t="s">
        <v>128</v>
      </c>
      <c r="E55" s="2" t="s">
        <v>51</v>
      </c>
      <c r="F55" s="2" t="s">
        <v>6</v>
      </c>
      <c r="G55" s="2" t="s">
        <v>6</v>
      </c>
      <c r="H55" s="1"/>
    </row>
    <row r="56" spans="1:8" x14ac:dyDescent="0.15">
      <c r="A56" s="17">
        <v>41205</v>
      </c>
      <c r="B56" s="26">
        <v>100</v>
      </c>
      <c r="C56" s="8">
        <f t="shared" si="4"/>
        <v>2823</v>
      </c>
      <c r="D56" s="2" t="s">
        <v>66</v>
      </c>
      <c r="E56" s="2" t="s">
        <v>51</v>
      </c>
      <c r="F56" s="2" t="s">
        <v>6</v>
      </c>
      <c r="G56" s="2" t="s">
        <v>6</v>
      </c>
      <c r="H56" s="1"/>
    </row>
    <row r="57" spans="1:8" x14ac:dyDescent="0.15">
      <c r="A57" s="17">
        <v>41205</v>
      </c>
      <c r="B57" s="26">
        <v>100</v>
      </c>
      <c r="C57" s="8">
        <f t="shared" si="4"/>
        <v>2923</v>
      </c>
      <c r="D57" s="2" t="s">
        <v>129</v>
      </c>
      <c r="E57" s="2" t="s">
        <v>51</v>
      </c>
      <c r="F57" s="2" t="s">
        <v>6</v>
      </c>
      <c r="G57" s="2" t="s">
        <v>6</v>
      </c>
      <c r="H57" s="1"/>
    </row>
    <row r="58" spans="1:8" x14ac:dyDescent="0.15">
      <c r="A58" s="17">
        <v>41205</v>
      </c>
      <c r="B58" s="26">
        <v>100</v>
      </c>
      <c r="C58" s="8">
        <f t="shared" si="4"/>
        <v>3023</v>
      </c>
      <c r="D58" s="2" t="s">
        <v>130</v>
      </c>
      <c r="E58" s="2" t="s">
        <v>51</v>
      </c>
      <c r="F58" s="2" t="s">
        <v>6</v>
      </c>
      <c r="G58" s="2" t="s">
        <v>6</v>
      </c>
      <c r="H58" s="1"/>
    </row>
    <row r="59" spans="1:8" x14ac:dyDescent="0.15">
      <c r="A59" s="17">
        <v>41205</v>
      </c>
      <c r="B59" s="26">
        <v>30</v>
      </c>
      <c r="C59" s="8">
        <f t="shared" si="4"/>
        <v>3053</v>
      </c>
      <c r="D59" s="2" t="s">
        <v>131</v>
      </c>
      <c r="E59" s="2" t="s">
        <v>51</v>
      </c>
      <c r="F59" s="2" t="s">
        <v>6</v>
      </c>
      <c r="G59" s="2" t="s">
        <v>6</v>
      </c>
      <c r="H59" s="19"/>
    </row>
    <row r="60" spans="1:8" x14ac:dyDescent="0.15">
      <c r="A60" s="17">
        <v>41205</v>
      </c>
      <c r="B60" s="26">
        <v>-320</v>
      </c>
      <c r="C60" s="8">
        <f t="shared" si="4"/>
        <v>2733</v>
      </c>
      <c r="D60" s="2" t="s">
        <v>80</v>
      </c>
      <c r="E60" s="2" t="s">
        <v>81</v>
      </c>
      <c r="F60" s="2" t="s">
        <v>6</v>
      </c>
      <c r="G60" s="2" t="s">
        <v>6</v>
      </c>
      <c r="H60" s="1" t="s">
        <v>132</v>
      </c>
    </row>
    <row r="61" spans="1:8" x14ac:dyDescent="0.15">
      <c r="A61" s="20">
        <v>41207</v>
      </c>
      <c r="B61" s="26">
        <v>100</v>
      </c>
      <c r="C61" s="8">
        <f t="shared" ref="C61:C72" si="5">C60+B61</f>
        <v>2833</v>
      </c>
      <c r="D61" s="2" t="s">
        <v>146</v>
      </c>
      <c r="E61" s="2" t="s">
        <v>51</v>
      </c>
      <c r="F61" s="2" t="s">
        <v>6</v>
      </c>
      <c r="G61" s="2" t="s">
        <v>6</v>
      </c>
      <c r="H61" s="1"/>
    </row>
    <row r="62" spans="1:8" x14ac:dyDescent="0.15">
      <c r="A62" s="20">
        <v>41207</v>
      </c>
      <c r="B62" s="26">
        <v>100</v>
      </c>
      <c r="C62" s="8">
        <f t="shared" si="5"/>
        <v>2933</v>
      </c>
      <c r="D62" s="2" t="s">
        <v>150</v>
      </c>
      <c r="E62" s="2" t="s">
        <v>51</v>
      </c>
      <c r="F62" s="2" t="s">
        <v>6</v>
      </c>
      <c r="G62" s="2" t="s">
        <v>6</v>
      </c>
      <c r="H62" s="1"/>
    </row>
    <row r="63" spans="1:8" x14ac:dyDescent="0.15">
      <c r="A63" s="20">
        <v>41207</v>
      </c>
      <c r="B63" s="26">
        <v>100</v>
      </c>
      <c r="C63" s="8">
        <f t="shared" si="5"/>
        <v>3033</v>
      </c>
      <c r="D63" s="2" t="s">
        <v>151</v>
      </c>
      <c r="E63" s="2" t="s">
        <v>51</v>
      </c>
      <c r="F63" s="2" t="s">
        <v>6</v>
      </c>
      <c r="G63" s="2" t="s">
        <v>6</v>
      </c>
      <c r="H63" s="1"/>
    </row>
    <row r="64" spans="1:8" x14ac:dyDescent="0.15">
      <c r="A64" s="20">
        <v>41207</v>
      </c>
      <c r="B64" s="26">
        <v>30</v>
      </c>
      <c r="C64" s="8">
        <f t="shared" si="5"/>
        <v>3063</v>
      </c>
      <c r="D64" s="2" t="s">
        <v>148</v>
      </c>
      <c r="E64" s="2" t="s">
        <v>51</v>
      </c>
      <c r="F64" s="2" t="s">
        <v>6</v>
      </c>
      <c r="G64" s="2" t="s">
        <v>6</v>
      </c>
      <c r="H64" s="1"/>
    </row>
    <row r="65" spans="1:8" x14ac:dyDescent="0.15">
      <c r="A65" s="20">
        <v>41207</v>
      </c>
      <c r="B65" s="26">
        <v>30</v>
      </c>
      <c r="C65" s="8">
        <f t="shared" si="5"/>
        <v>3093</v>
      </c>
      <c r="D65" s="2" t="s">
        <v>149</v>
      </c>
      <c r="E65" s="2" t="s">
        <v>51</v>
      </c>
      <c r="F65" s="2" t="s">
        <v>6</v>
      </c>
      <c r="G65" s="2" t="s">
        <v>6</v>
      </c>
      <c r="H65" s="19"/>
    </row>
    <row r="66" spans="1:8" x14ac:dyDescent="0.15">
      <c r="A66" s="20">
        <v>41207</v>
      </c>
      <c r="B66" s="26">
        <v>-340</v>
      </c>
      <c r="C66" s="8">
        <f t="shared" si="5"/>
        <v>2753</v>
      </c>
      <c r="D66" s="2" t="s">
        <v>80</v>
      </c>
      <c r="E66" s="2" t="s">
        <v>81</v>
      </c>
      <c r="F66" s="2" t="s">
        <v>6</v>
      </c>
      <c r="G66" s="2" t="s">
        <v>6</v>
      </c>
      <c r="H66" s="1" t="s">
        <v>152</v>
      </c>
    </row>
    <row r="67" spans="1:8" x14ac:dyDescent="0.15">
      <c r="A67" s="17">
        <v>41214</v>
      </c>
      <c r="B67" s="26">
        <v>100</v>
      </c>
      <c r="C67" s="8">
        <f t="shared" si="5"/>
        <v>2853</v>
      </c>
      <c r="D67" s="2" t="s">
        <v>159</v>
      </c>
      <c r="E67" s="2" t="s">
        <v>51</v>
      </c>
      <c r="F67" s="2" t="s">
        <v>6</v>
      </c>
      <c r="G67" s="2" t="s">
        <v>6</v>
      </c>
      <c r="H67" s="1"/>
    </row>
    <row r="68" spans="1:8" x14ac:dyDescent="0.15">
      <c r="A68" s="17">
        <v>41214</v>
      </c>
      <c r="B68" s="26">
        <v>100</v>
      </c>
      <c r="C68" s="8">
        <f t="shared" si="5"/>
        <v>2953</v>
      </c>
      <c r="D68" s="2" t="s">
        <v>74</v>
      </c>
      <c r="E68" s="2" t="s">
        <v>51</v>
      </c>
      <c r="F68" s="2" t="s">
        <v>6</v>
      </c>
      <c r="G68" s="2" t="s">
        <v>6</v>
      </c>
      <c r="H68" s="1"/>
    </row>
    <row r="69" spans="1:8" x14ac:dyDescent="0.15">
      <c r="A69" s="17">
        <v>41214</v>
      </c>
      <c r="B69" s="26">
        <v>100</v>
      </c>
      <c r="C69" s="8">
        <f t="shared" si="5"/>
        <v>3053</v>
      </c>
      <c r="D69" s="2" t="s">
        <v>148</v>
      </c>
      <c r="E69" s="2" t="s">
        <v>51</v>
      </c>
      <c r="F69" s="2" t="s">
        <v>6</v>
      </c>
      <c r="G69" s="2" t="s">
        <v>6</v>
      </c>
      <c r="H69" s="1"/>
    </row>
    <row r="70" spans="1:8" x14ac:dyDescent="0.15">
      <c r="A70" s="17">
        <v>41214</v>
      </c>
      <c r="B70" s="26">
        <v>100</v>
      </c>
      <c r="C70" s="8">
        <f t="shared" si="5"/>
        <v>3153</v>
      </c>
      <c r="D70" s="2" t="s">
        <v>161</v>
      </c>
      <c r="E70" s="2" t="s">
        <v>51</v>
      </c>
      <c r="F70" s="2" t="s">
        <v>6</v>
      </c>
      <c r="G70" s="2" t="s">
        <v>6</v>
      </c>
      <c r="H70" s="1"/>
    </row>
    <row r="71" spans="1:8" x14ac:dyDescent="0.15">
      <c r="A71" s="17">
        <v>41214</v>
      </c>
      <c r="B71" s="26">
        <v>30</v>
      </c>
      <c r="C71" s="8">
        <f t="shared" si="5"/>
        <v>3183</v>
      </c>
      <c r="D71" s="2" t="s">
        <v>160</v>
      </c>
      <c r="E71" s="2" t="s">
        <v>51</v>
      </c>
      <c r="F71" s="2" t="s">
        <v>6</v>
      </c>
      <c r="G71" s="2" t="s">
        <v>6</v>
      </c>
      <c r="H71" s="19"/>
    </row>
    <row r="72" spans="1:8" x14ac:dyDescent="0.15">
      <c r="A72" s="17">
        <v>41214</v>
      </c>
      <c r="B72" s="26">
        <v>-345</v>
      </c>
      <c r="C72" s="8">
        <f t="shared" si="5"/>
        <v>2838</v>
      </c>
      <c r="D72" s="2" t="s">
        <v>80</v>
      </c>
      <c r="E72" s="2" t="s">
        <v>81</v>
      </c>
      <c r="F72" s="2" t="s">
        <v>6</v>
      </c>
      <c r="G72" s="2" t="s">
        <v>6</v>
      </c>
      <c r="H72" s="1"/>
    </row>
    <row r="73" spans="1:8" x14ac:dyDescent="0.15">
      <c r="A73" s="20">
        <v>41219</v>
      </c>
      <c r="B73" s="26">
        <v>100</v>
      </c>
      <c r="C73" s="8">
        <f t="shared" ref="C73:C79" si="6">C72+B73</f>
        <v>2938</v>
      </c>
      <c r="D73" s="2" t="s">
        <v>173</v>
      </c>
      <c r="E73" s="2" t="s">
        <v>51</v>
      </c>
      <c r="F73" s="2" t="s">
        <v>6</v>
      </c>
      <c r="G73" s="2" t="s">
        <v>6</v>
      </c>
      <c r="H73" s="19"/>
    </row>
    <row r="74" spans="1:8" x14ac:dyDescent="0.15">
      <c r="A74" s="20">
        <v>41219</v>
      </c>
      <c r="B74" s="26">
        <v>-345</v>
      </c>
      <c r="C74" s="8">
        <f t="shared" si="6"/>
        <v>2593</v>
      </c>
      <c r="D74" s="2" t="s">
        <v>80</v>
      </c>
      <c r="E74" s="2" t="s">
        <v>81</v>
      </c>
      <c r="F74" s="2" t="s">
        <v>6</v>
      </c>
      <c r="G74" s="2" t="s">
        <v>6</v>
      </c>
      <c r="H74" s="1"/>
    </row>
    <row r="75" spans="1:8" x14ac:dyDescent="0.15">
      <c r="A75" s="17">
        <v>41221</v>
      </c>
      <c r="B75" s="26">
        <v>100</v>
      </c>
      <c r="C75" s="8">
        <f t="shared" si="6"/>
        <v>2693</v>
      </c>
      <c r="D75" s="2" t="s">
        <v>98</v>
      </c>
      <c r="E75" s="2" t="s">
        <v>51</v>
      </c>
      <c r="F75" s="2" t="s">
        <v>6</v>
      </c>
      <c r="G75" s="2" t="s">
        <v>6</v>
      </c>
      <c r="H75" s="1"/>
    </row>
    <row r="76" spans="1:8" x14ac:dyDescent="0.15">
      <c r="A76" s="17">
        <v>41221</v>
      </c>
      <c r="B76" s="26">
        <v>100</v>
      </c>
      <c r="C76" s="8">
        <f t="shared" si="6"/>
        <v>2793</v>
      </c>
      <c r="D76" s="2" t="s">
        <v>18</v>
      </c>
      <c r="E76" s="2" t="s">
        <v>51</v>
      </c>
      <c r="F76" s="2" t="s">
        <v>6</v>
      </c>
      <c r="G76" s="2" t="s">
        <v>6</v>
      </c>
      <c r="H76" s="1"/>
    </row>
    <row r="77" spans="1:8" x14ac:dyDescent="0.15">
      <c r="A77" s="17">
        <v>41221</v>
      </c>
      <c r="B77" s="26">
        <v>100</v>
      </c>
      <c r="C77" s="8">
        <f t="shared" si="6"/>
        <v>2893</v>
      </c>
      <c r="D77" s="2" t="s">
        <v>112</v>
      </c>
      <c r="E77" s="2" t="s">
        <v>51</v>
      </c>
      <c r="F77" s="2" t="s">
        <v>6</v>
      </c>
      <c r="G77" s="2" t="s">
        <v>6</v>
      </c>
      <c r="H77" s="1"/>
    </row>
    <row r="78" spans="1:8" x14ac:dyDescent="0.15">
      <c r="A78" s="17">
        <v>41221</v>
      </c>
      <c r="B78" s="26">
        <v>30</v>
      </c>
      <c r="C78" s="8">
        <f t="shared" si="6"/>
        <v>2923</v>
      </c>
      <c r="D78" s="2" t="s">
        <v>115</v>
      </c>
      <c r="E78" s="2" t="s">
        <v>51</v>
      </c>
      <c r="F78" s="2" t="s">
        <v>6</v>
      </c>
      <c r="G78" s="2" t="s">
        <v>6</v>
      </c>
      <c r="H78" s="1"/>
    </row>
    <row r="79" spans="1:8" x14ac:dyDescent="0.15">
      <c r="A79" s="17">
        <v>41221</v>
      </c>
      <c r="B79" s="26">
        <v>30</v>
      </c>
      <c r="C79" s="8">
        <f t="shared" si="6"/>
        <v>2953</v>
      </c>
      <c r="D79" s="2" t="s">
        <v>160</v>
      </c>
      <c r="E79" s="2" t="s">
        <v>51</v>
      </c>
      <c r="F79" s="2" t="s">
        <v>6</v>
      </c>
      <c r="G79" s="2" t="s">
        <v>6</v>
      </c>
      <c r="H79" s="19"/>
    </row>
    <row r="80" spans="1:8" x14ac:dyDescent="0.15">
      <c r="A80" s="17">
        <v>41221</v>
      </c>
      <c r="B80" s="26">
        <v>30</v>
      </c>
      <c r="C80" s="8">
        <f t="shared" ref="C80:C85" si="7">C79+B80</f>
        <v>2983</v>
      </c>
      <c r="D80" s="2" t="s">
        <v>176</v>
      </c>
      <c r="E80" s="2" t="s">
        <v>51</v>
      </c>
      <c r="F80" s="2" t="s">
        <v>6</v>
      </c>
      <c r="G80" s="2" t="s">
        <v>6</v>
      </c>
      <c r="H80" s="19"/>
    </row>
    <row r="81" spans="1:16384" x14ac:dyDescent="0.15">
      <c r="A81" s="17">
        <v>41221</v>
      </c>
      <c r="B81" s="26">
        <v>-345</v>
      </c>
      <c r="C81" s="8">
        <f t="shared" si="7"/>
        <v>2638</v>
      </c>
      <c r="D81" s="2" t="s">
        <v>80</v>
      </c>
      <c r="E81" s="2" t="s">
        <v>81</v>
      </c>
      <c r="F81" s="2" t="s">
        <v>6</v>
      </c>
      <c r="G81" s="2" t="s">
        <v>6</v>
      </c>
      <c r="H81" s="1"/>
    </row>
    <row r="82" spans="1:16384" x14ac:dyDescent="0.15">
      <c r="A82" s="20">
        <v>41226</v>
      </c>
      <c r="B82" s="26">
        <v>100</v>
      </c>
      <c r="C82" s="8">
        <f t="shared" si="7"/>
        <v>2738</v>
      </c>
      <c r="D82" s="2" t="s">
        <v>91</v>
      </c>
      <c r="E82" s="2" t="s">
        <v>51</v>
      </c>
      <c r="F82" s="2" t="s">
        <v>6</v>
      </c>
      <c r="G82" s="2" t="s">
        <v>6</v>
      </c>
      <c r="H82" s="1"/>
    </row>
    <row r="83" spans="1:16384" x14ac:dyDescent="0.15">
      <c r="A83" s="20">
        <v>41226</v>
      </c>
      <c r="B83" s="26">
        <v>100</v>
      </c>
      <c r="C83" s="8">
        <f t="shared" si="7"/>
        <v>2838</v>
      </c>
      <c r="D83" s="2" t="s">
        <v>89</v>
      </c>
      <c r="E83" s="2" t="s">
        <v>51</v>
      </c>
      <c r="F83" s="2" t="s">
        <v>6</v>
      </c>
      <c r="G83" s="2" t="s">
        <v>6</v>
      </c>
      <c r="H83" s="1"/>
    </row>
    <row r="84" spans="1:16384" x14ac:dyDescent="0.15">
      <c r="A84" s="20">
        <v>41226</v>
      </c>
      <c r="B84" s="26">
        <v>100</v>
      </c>
      <c r="C84" s="8">
        <f t="shared" si="7"/>
        <v>2938</v>
      </c>
      <c r="D84" s="2" t="s">
        <v>193</v>
      </c>
      <c r="E84" s="2" t="s">
        <v>51</v>
      </c>
      <c r="F84" s="2" t="s">
        <v>6</v>
      </c>
      <c r="G84" s="2" t="s">
        <v>6</v>
      </c>
      <c r="H84" s="1"/>
    </row>
    <row r="85" spans="1:16384" x14ac:dyDescent="0.15">
      <c r="A85" s="20">
        <v>41226</v>
      </c>
      <c r="B85" s="26">
        <v>100</v>
      </c>
      <c r="C85" s="8">
        <f t="shared" si="7"/>
        <v>3038</v>
      </c>
      <c r="D85" s="2" t="s">
        <v>194</v>
      </c>
      <c r="E85" s="2" t="s">
        <v>51</v>
      </c>
      <c r="F85" s="2" t="s">
        <v>6</v>
      </c>
      <c r="G85" s="2" t="s">
        <v>6</v>
      </c>
      <c r="H85" s="19"/>
    </row>
    <row r="86" spans="1:16384" x14ac:dyDescent="0.15">
      <c r="A86" s="20">
        <v>41226</v>
      </c>
      <c r="B86" s="26">
        <v>100</v>
      </c>
      <c r="C86" s="8">
        <f t="shared" ref="C86" si="8">C85+B86</f>
        <v>3138</v>
      </c>
      <c r="D86" s="2" t="s">
        <v>205</v>
      </c>
      <c r="E86" s="2" t="s">
        <v>51</v>
      </c>
      <c r="F86" s="2" t="s">
        <v>6</v>
      </c>
      <c r="G86" s="2" t="s">
        <v>6</v>
      </c>
      <c r="H86" s="19"/>
      <c r="I86" s="20">
        <v>41226</v>
      </c>
      <c r="J86" s="26">
        <v>100</v>
      </c>
      <c r="K86" s="8">
        <f t="shared" ref="K86" si="9">K85+J86</f>
        <v>100</v>
      </c>
      <c r="L86" s="2" t="s">
        <v>78</v>
      </c>
      <c r="M86" s="2" t="s">
        <v>51</v>
      </c>
      <c r="N86" s="2" t="s">
        <v>6</v>
      </c>
      <c r="O86" s="2" t="s">
        <v>6</v>
      </c>
      <c r="P86" s="19"/>
      <c r="Q86" s="20">
        <v>41226</v>
      </c>
      <c r="R86" s="26">
        <v>100</v>
      </c>
      <c r="S86" s="8">
        <f t="shared" ref="S86" si="10">S85+R86</f>
        <v>100</v>
      </c>
      <c r="T86" s="2" t="s">
        <v>78</v>
      </c>
      <c r="U86" s="2" t="s">
        <v>51</v>
      </c>
      <c r="V86" s="2" t="s">
        <v>6</v>
      </c>
      <c r="W86" s="2" t="s">
        <v>6</v>
      </c>
      <c r="X86" s="19"/>
      <c r="Y86" s="20">
        <v>41226</v>
      </c>
      <c r="Z86" s="26">
        <v>100</v>
      </c>
      <c r="AA86" s="8">
        <f t="shared" ref="AA86" si="11">AA85+Z86</f>
        <v>100</v>
      </c>
      <c r="AB86" s="2" t="s">
        <v>78</v>
      </c>
      <c r="AC86" s="2" t="s">
        <v>51</v>
      </c>
      <c r="AD86" s="2" t="s">
        <v>6</v>
      </c>
      <c r="AE86" s="2" t="s">
        <v>6</v>
      </c>
      <c r="AF86" s="19"/>
      <c r="AG86" s="20">
        <v>41226</v>
      </c>
      <c r="AH86" s="26">
        <v>100</v>
      </c>
      <c r="AI86" s="8">
        <f t="shared" ref="AI86" si="12">AI85+AH86</f>
        <v>100</v>
      </c>
      <c r="AJ86" s="2" t="s">
        <v>78</v>
      </c>
      <c r="AK86" s="2" t="s">
        <v>51</v>
      </c>
      <c r="AL86" s="2" t="s">
        <v>6</v>
      </c>
      <c r="AM86" s="2" t="s">
        <v>6</v>
      </c>
      <c r="AN86" s="19"/>
      <c r="AO86" s="20">
        <v>41226</v>
      </c>
      <c r="AP86" s="26">
        <v>100</v>
      </c>
      <c r="AQ86" s="8">
        <f t="shared" ref="AQ86" si="13">AQ85+AP86</f>
        <v>100</v>
      </c>
      <c r="AR86" s="2" t="s">
        <v>78</v>
      </c>
      <c r="AS86" s="2" t="s">
        <v>51</v>
      </c>
      <c r="AT86" s="2" t="s">
        <v>6</v>
      </c>
      <c r="AU86" s="2" t="s">
        <v>6</v>
      </c>
      <c r="AV86" s="19"/>
      <c r="AW86" s="20">
        <v>41226</v>
      </c>
      <c r="AX86" s="26">
        <v>100</v>
      </c>
      <c r="AY86" s="8">
        <f t="shared" ref="AY86" si="14">AY85+AX86</f>
        <v>100</v>
      </c>
      <c r="AZ86" s="2" t="s">
        <v>78</v>
      </c>
      <c r="BA86" s="2" t="s">
        <v>51</v>
      </c>
      <c r="BB86" s="2" t="s">
        <v>6</v>
      </c>
      <c r="BC86" s="2" t="s">
        <v>6</v>
      </c>
      <c r="BD86" s="19"/>
      <c r="BE86" s="20">
        <v>41226</v>
      </c>
      <c r="BF86" s="26">
        <v>100</v>
      </c>
      <c r="BG86" s="8">
        <f t="shared" ref="BG86" si="15">BG85+BF86</f>
        <v>100</v>
      </c>
      <c r="BH86" s="2" t="s">
        <v>78</v>
      </c>
      <c r="BI86" s="2" t="s">
        <v>51</v>
      </c>
      <c r="BJ86" s="2" t="s">
        <v>6</v>
      </c>
      <c r="BK86" s="2" t="s">
        <v>6</v>
      </c>
      <c r="BL86" s="19"/>
      <c r="BM86" s="20">
        <v>41226</v>
      </c>
      <c r="BN86" s="26">
        <v>100</v>
      </c>
      <c r="BO86" s="8">
        <f t="shared" ref="BO86" si="16">BO85+BN86</f>
        <v>100</v>
      </c>
      <c r="BP86" s="2" t="s">
        <v>78</v>
      </c>
      <c r="BQ86" s="2" t="s">
        <v>51</v>
      </c>
      <c r="BR86" s="2" t="s">
        <v>6</v>
      </c>
      <c r="BS86" s="2" t="s">
        <v>6</v>
      </c>
      <c r="BT86" s="19"/>
      <c r="BU86" s="20">
        <v>41226</v>
      </c>
      <c r="BV86" s="26">
        <v>100</v>
      </c>
      <c r="BW86" s="8">
        <f t="shared" ref="BW86" si="17">BW85+BV86</f>
        <v>100</v>
      </c>
      <c r="BX86" s="2" t="s">
        <v>78</v>
      </c>
      <c r="BY86" s="2" t="s">
        <v>51</v>
      </c>
      <c r="BZ86" s="2" t="s">
        <v>6</v>
      </c>
      <c r="CA86" s="2" t="s">
        <v>6</v>
      </c>
      <c r="CB86" s="19"/>
      <c r="CC86" s="20">
        <v>41226</v>
      </c>
      <c r="CD86" s="26">
        <v>100</v>
      </c>
      <c r="CE86" s="8">
        <f t="shared" ref="CE86" si="18">CE85+CD86</f>
        <v>100</v>
      </c>
      <c r="CF86" s="2" t="s">
        <v>78</v>
      </c>
      <c r="CG86" s="2" t="s">
        <v>51</v>
      </c>
      <c r="CH86" s="2" t="s">
        <v>6</v>
      </c>
      <c r="CI86" s="2" t="s">
        <v>6</v>
      </c>
      <c r="CJ86" s="19"/>
      <c r="CK86" s="20">
        <v>41226</v>
      </c>
      <c r="CL86" s="26">
        <v>100</v>
      </c>
      <c r="CM86" s="8">
        <f t="shared" ref="CM86" si="19">CM85+CL86</f>
        <v>100</v>
      </c>
      <c r="CN86" s="2" t="s">
        <v>78</v>
      </c>
      <c r="CO86" s="2" t="s">
        <v>51</v>
      </c>
      <c r="CP86" s="2" t="s">
        <v>6</v>
      </c>
      <c r="CQ86" s="2" t="s">
        <v>6</v>
      </c>
      <c r="CR86" s="19"/>
      <c r="CS86" s="20">
        <v>41226</v>
      </c>
      <c r="CT86" s="26">
        <v>100</v>
      </c>
      <c r="CU86" s="8">
        <f t="shared" ref="CU86" si="20">CU85+CT86</f>
        <v>100</v>
      </c>
      <c r="CV86" s="2" t="s">
        <v>78</v>
      </c>
      <c r="CW86" s="2" t="s">
        <v>51</v>
      </c>
      <c r="CX86" s="2" t="s">
        <v>6</v>
      </c>
      <c r="CY86" s="2" t="s">
        <v>6</v>
      </c>
      <c r="CZ86" s="19"/>
      <c r="DA86" s="20">
        <v>41226</v>
      </c>
      <c r="DB86" s="26">
        <v>100</v>
      </c>
      <c r="DC86" s="8">
        <f t="shared" ref="DC86" si="21">DC85+DB86</f>
        <v>100</v>
      </c>
      <c r="DD86" s="2" t="s">
        <v>78</v>
      </c>
      <c r="DE86" s="2" t="s">
        <v>51</v>
      </c>
      <c r="DF86" s="2" t="s">
        <v>6</v>
      </c>
      <c r="DG86" s="2" t="s">
        <v>6</v>
      </c>
      <c r="DH86" s="19"/>
      <c r="DI86" s="20">
        <v>41226</v>
      </c>
      <c r="DJ86" s="26">
        <v>100</v>
      </c>
      <c r="DK86" s="8">
        <f t="shared" ref="DK86" si="22">DK85+DJ86</f>
        <v>100</v>
      </c>
      <c r="DL86" s="2" t="s">
        <v>78</v>
      </c>
      <c r="DM86" s="2" t="s">
        <v>51</v>
      </c>
      <c r="DN86" s="2" t="s">
        <v>6</v>
      </c>
      <c r="DO86" s="2" t="s">
        <v>6</v>
      </c>
      <c r="DP86" s="19"/>
      <c r="DQ86" s="20">
        <v>41226</v>
      </c>
      <c r="DR86" s="26">
        <v>100</v>
      </c>
      <c r="DS86" s="8">
        <f t="shared" ref="DS86" si="23">DS85+DR86</f>
        <v>100</v>
      </c>
      <c r="DT86" s="2" t="s">
        <v>78</v>
      </c>
      <c r="DU86" s="2" t="s">
        <v>51</v>
      </c>
      <c r="DV86" s="2" t="s">
        <v>6</v>
      </c>
      <c r="DW86" s="2" t="s">
        <v>6</v>
      </c>
      <c r="DX86" s="19"/>
      <c r="DY86" s="20">
        <v>41226</v>
      </c>
      <c r="DZ86" s="26">
        <v>100</v>
      </c>
      <c r="EA86" s="8">
        <f t="shared" ref="EA86" si="24">EA85+DZ86</f>
        <v>100</v>
      </c>
      <c r="EB86" s="2" t="s">
        <v>78</v>
      </c>
      <c r="EC86" s="2" t="s">
        <v>51</v>
      </c>
      <c r="ED86" s="2" t="s">
        <v>6</v>
      </c>
      <c r="EE86" s="2" t="s">
        <v>6</v>
      </c>
      <c r="EF86" s="19"/>
      <c r="EG86" s="20">
        <v>41226</v>
      </c>
      <c r="EH86" s="26">
        <v>100</v>
      </c>
      <c r="EI86" s="8">
        <f t="shared" ref="EI86" si="25">EI85+EH86</f>
        <v>100</v>
      </c>
      <c r="EJ86" s="2" t="s">
        <v>78</v>
      </c>
      <c r="EK86" s="2" t="s">
        <v>51</v>
      </c>
      <c r="EL86" s="2" t="s">
        <v>6</v>
      </c>
      <c r="EM86" s="2" t="s">
        <v>6</v>
      </c>
      <c r="EN86" s="19"/>
      <c r="EO86" s="20">
        <v>41226</v>
      </c>
      <c r="EP86" s="26">
        <v>100</v>
      </c>
      <c r="EQ86" s="8">
        <f t="shared" ref="EQ86" si="26">EQ85+EP86</f>
        <v>100</v>
      </c>
      <c r="ER86" s="2" t="s">
        <v>78</v>
      </c>
      <c r="ES86" s="2" t="s">
        <v>51</v>
      </c>
      <c r="ET86" s="2" t="s">
        <v>6</v>
      </c>
      <c r="EU86" s="2" t="s">
        <v>6</v>
      </c>
      <c r="EV86" s="19"/>
      <c r="EW86" s="20">
        <v>41226</v>
      </c>
      <c r="EX86" s="26">
        <v>100</v>
      </c>
      <c r="EY86" s="8">
        <f t="shared" ref="EY86" si="27">EY85+EX86</f>
        <v>100</v>
      </c>
      <c r="EZ86" s="2" t="s">
        <v>78</v>
      </c>
      <c r="FA86" s="2" t="s">
        <v>51</v>
      </c>
      <c r="FB86" s="2" t="s">
        <v>6</v>
      </c>
      <c r="FC86" s="2" t="s">
        <v>6</v>
      </c>
      <c r="FD86" s="19"/>
      <c r="FE86" s="20">
        <v>41226</v>
      </c>
      <c r="FF86" s="26">
        <v>100</v>
      </c>
      <c r="FG86" s="8">
        <f t="shared" ref="FG86" si="28">FG85+FF86</f>
        <v>100</v>
      </c>
      <c r="FH86" s="2" t="s">
        <v>78</v>
      </c>
      <c r="FI86" s="2" t="s">
        <v>51</v>
      </c>
      <c r="FJ86" s="2" t="s">
        <v>6</v>
      </c>
      <c r="FK86" s="2" t="s">
        <v>6</v>
      </c>
      <c r="FL86" s="19"/>
      <c r="FM86" s="20">
        <v>41226</v>
      </c>
      <c r="FN86" s="26">
        <v>100</v>
      </c>
      <c r="FO86" s="8">
        <f t="shared" ref="FO86" si="29">FO85+FN86</f>
        <v>100</v>
      </c>
      <c r="FP86" s="2" t="s">
        <v>78</v>
      </c>
      <c r="FQ86" s="2" t="s">
        <v>51</v>
      </c>
      <c r="FR86" s="2" t="s">
        <v>6</v>
      </c>
      <c r="FS86" s="2" t="s">
        <v>6</v>
      </c>
      <c r="FT86" s="19"/>
      <c r="FU86" s="20">
        <v>41226</v>
      </c>
      <c r="FV86" s="26">
        <v>100</v>
      </c>
      <c r="FW86" s="8">
        <f t="shared" ref="FW86" si="30">FW85+FV86</f>
        <v>100</v>
      </c>
      <c r="FX86" s="2" t="s">
        <v>78</v>
      </c>
      <c r="FY86" s="2" t="s">
        <v>51</v>
      </c>
      <c r="FZ86" s="2" t="s">
        <v>6</v>
      </c>
      <c r="GA86" s="2" t="s">
        <v>6</v>
      </c>
      <c r="GB86" s="19"/>
      <c r="GC86" s="20">
        <v>41226</v>
      </c>
      <c r="GD86" s="26">
        <v>100</v>
      </c>
      <c r="GE86" s="8">
        <f t="shared" ref="GE86" si="31">GE85+GD86</f>
        <v>100</v>
      </c>
      <c r="GF86" s="2" t="s">
        <v>78</v>
      </c>
      <c r="GG86" s="2" t="s">
        <v>51</v>
      </c>
      <c r="GH86" s="2" t="s">
        <v>6</v>
      </c>
      <c r="GI86" s="2" t="s">
        <v>6</v>
      </c>
      <c r="GJ86" s="19"/>
      <c r="GK86" s="20">
        <v>41226</v>
      </c>
      <c r="GL86" s="26">
        <v>100</v>
      </c>
      <c r="GM86" s="8">
        <f t="shared" ref="GM86" si="32">GM85+GL86</f>
        <v>100</v>
      </c>
      <c r="GN86" s="2" t="s">
        <v>78</v>
      </c>
      <c r="GO86" s="2" t="s">
        <v>51</v>
      </c>
      <c r="GP86" s="2" t="s">
        <v>6</v>
      </c>
      <c r="GQ86" s="2" t="s">
        <v>6</v>
      </c>
      <c r="GR86" s="19"/>
      <c r="GS86" s="20">
        <v>41226</v>
      </c>
      <c r="GT86" s="26">
        <v>100</v>
      </c>
      <c r="GU86" s="8">
        <f t="shared" ref="GU86" si="33">GU85+GT86</f>
        <v>100</v>
      </c>
      <c r="GV86" s="2" t="s">
        <v>78</v>
      </c>
      <c r="GW86" s="2" t="s">
        <v>51</v>
      </c>
      <c r="GX86" s="2" t="s">
        <v>6</v>
      </c>
      <c r="GY86" s="2" t="s">
        <v>6</v>
      </c>
      <c r="GZ86" s="19"/>
      <c r="HA86" s="20">
        <v>41226</v>
      </c>
      <c r="HB86" s="26">
        <v>100</v>
      </c>
      <c r="HC86" s="8">
        <f t="shared" ref="HC86" si="34">HC85+HB86</f>
        <v>100</v>
      </c>
      <c r="HD86" s="2" t="s">
        <v>78</v>
      </c>
      <c r="HE86" s="2" t="s">
        <v>51</v>
      </c>
      <c r="HF86" s="2" t="s">
        <v>6</v>
      </c>
      <c r="HG86" s="2" t="s">
        <v>6</v>
      </c>
      <c r="HH86" s="19"/>
      <c r="HI86" s="20">
        <v>41226</v>
      </c>
      <c r="HJ86" s="26">
        <v>100</v>
      </c>
      <c r="HK86" s="8">
        <f t="shared" ref="HK86" si="35">HK85+HJ86</f>
        <v>100</v>
      </c>
      <c r="HL86" s="2" t="s">
        <v>78</v>
      </c>
      <c r="HM86" s="2" t="s">
        <v>51</v>
      </c>
      <c r="HN86" s="2" t="s">
        <v>6</v>
      </c>
      <c r="HO86" s="2" t="s">
        <v>6</v>
      </c>
      <c r="HP86" s="19"/>
      <c r="HQ86" s="20">
        <v>41226</v>
      </c>
      <c r="HR86" s="26">
        <v>100</v>
      </c>
      <c r="HS86" s="8">
        <f t="shared" ref="HS86" si="36">HS85+HR86</f>
        <v>100</v>
      </c>
      <c r="HT86" s="2" t="s">
        <v>78</v>
      </c>
      <c r="HU86" s="2" t="s">
        <v>51</v>
      </c>
      <c r="HV86" s="2" t="s">
        <v>6</v>
      </c>
      <c r="HW86" s="2" t="s">
        <v>6</v>
      </c>
      <c r="HX86" s="19"/>
      <c r="HY86" s="20">
        <v>41226</v>
      </c>
      <c r="HZ86" s="26">
        <v>100</v>
      </c>
      <c r="IA86" s="8">
        <f t="shared" ref="IA86" si="37">IA85+HZ86</f>
        <v>100</v>
      </c>
      <c r="IB86" s="2" t="s">
        <v>78</v>
      </c>
      <c r="IC86" s="2" t="s">
        <v>51</v>
      </c>
      <c r="ID86" s="2" t="s">
        <v>6</v>
      </c>
      <c r="IE86" s="2" t="s">
        <v>6</v>
      </c>
      <c r="IF86" s="19"/>
      <c r="IG86" s="20">
        <v>41226</v>
      </c>
      <c r="IH86" s="26">
        <v>100</v>
      </c>
      <c r="II86" s="8">
        <f t="shared" ref="II86" si="38">II85+IH86</f>
        <v>100</v>
      </c>
      <c r="IJ86" s="2" t="s">
        <v>78</v>
      </c>
      <c r="IK86" s="2" t="s">
        <v>51</v>
      </c>
      <c r="IL86" s="2" t="s">
        <v>6</v>
      </c>
      <c r="IM86" s="2" t="s">
        <v>6</v>
      </c>
      <c r="IN86" s="19"/>
      <c r="IO86" s="20">
        <v>41226</v>
      </c>
      <c r="IP86" s="26">
        <v>100</v>
      </c>
      <c r="IQ86" s="8">
        <f t="shared" ref="IQ86" si="39">IQ85+IP86</f>
        <v>100</v>
      </c>
      <c r="IR86" s="2" t="s">
        <v>78</v>
      </c>
      <c r="IS86" s="2" t="s">
        <v>51</v>
      </c>
      <c r="IT86" s="2" t="s">
        <v>6</v>
      </c>
      <c r="IU86" s="2" t="s">
        <v>6</v>
      </c>
      <c r="IV86" s="19"/>
      <c r="IW86" s="20">
        <v>41226</v>
      </c>
      <c r="IX86" s="26">
        <v>100</v>
      </c>
      <c r="IY86" s="8">
        <f t="shared" ref="IY86" si="40">IY85+IX86</f>
        <v>100</v>
      </c>
      <c r="IZ86" s="2" t="s">
        <v>78</v>
      </c>
      <c r="JA86" s="2" t="s">
        <v>51</v>
      </c>
      <c r="JB86" s="2" t="s">
        <v>6</v>
      </c>
      <c r="JC86" s="2" t="s">
        <v>6</v>
      </c>
      <c r="JD86" s="19"/>
      <c r="JE86" s="20">
        <v>41226</v>
      </c>
      <c r="JF86" s="26">
        <v>100</v>
      </c>
      <c r="JG86" s="8">
        <f t="shared" ref="JG86" si="41">JG85+JF86</f>
        <v>100</v>
      </c>
      <c r="JH86" s="2" t="s">
        <v>78</v>
      </c>
      <c r="JI86" s="2" t="s">
        <v>51</v>
      </c>
      <c r="JJ86" s="2" t="s">
        <v>6</v>
      </c>
      <c r="JK86" s="2" t="s">
        <v>6</v>
      </c>
      <c r="JL86" s="19"/>
      <c r="JM86" s="20">
        <v>41226</v>
      </c>
      <c r="JN86" s="26">
        <v>100</v>
      </c>
      <c r="JO86" s="8">
        <f t="shared" ref="JO86" si="42">JO85+JN86</f>
        <v>100</v>
      </c>
      <c r="JP86" s="2" t="s">
        <v>78</v>
      </c>
      <c r="JQ86" s="2" t="s">
        <v>51</v>
      </c>
      <c r="JR86" s="2" t="s">
        <v>6</v>
      </c>
      <c r="JS86" s="2" t="s">
        <v>6</v>
      </c>
      <c r="JT86" s="19"/>
      <c r="JU86" s="20">
        <v>41226</v>
      </c>
      <c r="JV86" s="26">
        <v>100</v>
      </c>
      <c r="JW86" s="8">
        <f t="shared" ref="JW86" si="43">JW85+JV86</f>
        <v>100</v>
      </c>
      <c r="JX86" s="2" t="s">
        <v>78</v>
      </c>
      <c r="JY86" s="2" t="s">
        <v>51</v>
      </c>
      <c r="JZ86" s="2" t="s">
        <v>6</v>
      </c>
      <c r="KA86" s="2" t="s">
        <v>6</v>
      </c>
      <c r="KB86" s="19"/>
      <c r="KC86" s="20">
        <v>41226</v>
      </c>
      <c r="KD86" s="26">
        <v>100</v>
      </c>
      <c r="KE86" s="8">
        <f t="shared" ref="KE86" si="44">KE85+KD86</f>
        <v>100</v>
      </c>
      <c r="KF86" s="2" t="s">
        <v>78</v>
      </c>
      <c r="KG86" s="2" t="s">
        <v>51</v>
      </c>
      <c r="KH86" s="2" t="s">
        <v>6</v>
      </c>
      <c r="KI86" s="2" t="s">
        <v>6</v>
      </c>
      <c r="KJ86" s="19"/>
      <c r="KK86" s="20">
        <v>41226</v>
      </c>
      <c r="KL86" s="26">
        <v>100</v>
      </c>
      <c r="KM86" s="8">
        <f t="shared" ref="KM86" si="45">KM85+KL86</f>
        <v>100</v>
      </c>
      <c r="KN86" s="2" t="s">
        <v>78</v>
      </c>
      <c r="KO86" s="2" t="s">
        <v>51</v>
      </c>
      <c r="KP86" s="2" t="s">
        <v>6</v>
      </c>
      <c r="KQ86" s="2" t="s">
        <v>6</v>
      </c>
      <c r="KR86" s="19"/>
      <c r="KS86" s="20">
        <v>41226</v>
      </c>
      <c r="KT86" s="26">
        <v>100</v>
      </c>
      <c r="KU86" s="8">
        <f t="shared" ref="KU86" si="46">KU85+KT86</f>
        <v>100</v>
      </c>
      <c r="KV86" s="2" t="s">
        <v>78</v>
      </c>
      <c r="KW86" s="2" t="s">
        <v>51</v>
      </c>
      <c r="KX86" s="2" t="s">
        <v>6</v>
      </c>
      <c r="KY86" s="2" t="s">
        <v>6</v>
      </c>
      <c r="KZ86" s="19"/>
      <c r="LA86" s="20">
        <v>41226</v>
      </c>
      <c r="LB86" s="26">
        <v>100</v>
      </c>
      <c r="LC86" s="8">
        <f t="shared" ref="LC86" si="47">LC85+LB86</f>
        <v>100</v>
      </c>
      <c r="LD86" s="2" t="s">
        <v>78</v>
      </c>
      <c r="LE86" s="2" t="s">
        <v>51</v>
      </c>
      <c r="LF86" s="2" t="s">
        <v>6</v>
      </c>
      <c r="LG86" s="2" t="s">
        <v>6</v>
      </c>
      <c r="LH86" s="19"/>
      <c r="LI86" s="20">
        <v>41226</v>
      </c>
      <c r="LJ86" s="26">
        <v>100</v>
      </c>
      <c r="LK86" s="8">
        <f t="shared" ref="LK86" si="48">LK85+LJ86</f>
        <v>100</v>
      </c>
      <c r="LL86" s="2" t="s">
        <v>78</v>
      </c>
      <c r="LM86" s="2" t="s">
        <v>51</v>
      </c>
      <c r="LN86" s="2" t="s">
        <v>6</v>
      </c>
      <c r="LO86" s="2" t="s">
        <v>6</v>
      </c>
      <c r="LP86" s="19"/>
      <c r="LQ86" s="20">
        <v>41226</v>
      </c>
      <c r="LR86" s="26">
        <v>100</v>
      </c>
      <c r="LS86" s="8">
        <f t="shared" ref="LS86" si="49">LS85+LR86</f>
        <v>100</v>
      </c>
      <c r="LT86" s="2" t="s">
        <v>78</v>
      </c>
      <c r="LU86" s="2" t="s">
        <v>51</v>
      </c>
      <c r="LV86" s="2" t="s">
        <v>6</v>
      </c>
      <c r="LW86" s="2" t="s">
        <v>6</v>
      </c>
      <c r="LX86" s="19"/>
      <c r="LY86" s="20">
        <v>41226</v>
      </c>
      <c r="LZ86" s="26">
        <v>100</v>
      </c>
      <c r="MA86" s="8">
        <f t="shared" ref="MA86" si="50">MA85+LZ86</f>
        <v>100</v>
      </c>
      <c r="MB86" s="2" t="s">
        <v>78</v>
      </c>
      <c r="MC86" s="2" t="s">
        <v>51</v>
      </c>
      <c r="MD86" s="2" t="s">
        <v>6</v>
      </c>
      <c r="ME86" s="2" t="s">
        <v>6</v>
      </c>
      <c r="MF86" s="19"/>
      <c r="MG86" s="20">
        <v>41226</v>
      </c>
      <c r="MH86" s="26">
        <v>100</v>
      </c>
      <c r="MI86" s="8">
        <f t="shared" ref="MI86" si="51">MI85+MH86</f>
        <v>100</v>
      </c>
      <c r="MJ86" s="2" t="s">
        <v>78</v>
      </c>
      <c r="MK86" s="2" t="s">
        <v>51</v>
      </c>
      <c r="ML86" s="2" t="s">
        <v>6</v>
      </c>
      <c r="MM86" s="2" t="s">
        <v>6</v>
      </c>
      <c r="MN86" s="19"/>
      <c r="MO86" s="20">
        <v>41226</v>
      </c>
      <c r="MP86" s="26">
        <v>100</v>
      </c>
      <c r="MQ86" s="8">
        <f t="shared" ref="MQ86" si="52">MQ85+MP86</f>
        <v>100</v>
      </c>
      <c r="MR86" s="2" t="s">
        <v>78</v>
      </c>
      <c r="MS86" s="2" t="s">
        <v>51</v>
      </c>
      <c r="MT86" s="2" t="s">
        <v>6</v>
      </c>
      <c r="MU86" s="2" t="s">
        <v>6</v>
      </c>
      <c r="MV86" s="19"/>
      <c r="MW86" s="20">
        <v>41226</v>
      </c>
      <c r="MX86" s="26">
        <v>100</v>
      </c>
      <c r="MY86" s="8">
        <f t="shared" ref="MY86" si="53">MY85+MX86</f>
        <v>100</v>
      </c>
      <c r="MZ86" s="2" t="s">
        <v>78</v>
      </c>
      <c r="NA86" s="2" t="s">
        <v>51</v>
      </c>
      <c r="NB86" s="2" t="s">
        <v>6</v>
      </c>
      <c r="NC86" s="2" t="s">
        <v>6</v>
      </c>
      <c r="ND86" s="19"/>
      <c r="NE86" s="20">
        <v>41226</v>
      </c>
      <c r="NF86" s="26">
        <v>100</v>
      </c>
      <c r="NG86" s="8">
        <f t="shared" ref="NG86" si="54">NG85+NF86</f>
        <v>100</v>
      </c>
      <c r="NH86" s="2" t="s">
        <v>78</v>
      </c>
      <c r="NI86" s="2" t="s">
        <v>51</v>
      </c>
      <c r="NJ86" s="2" t="s">
        <v>6</v>
      </c>
      <c r="NK86" s="2" t="s">
        <v>6</v>
      </c>
      <c r="NL86" s="19"/>
      <c r="NM86" s="20">
        <v>41226</v>
      </c>
      <c r="NN86" s="26">
        <v>100</v>
      </c>
      <c r="NO86" s="8">
        <f t="shared" ref="NO86" si="55">NO85+NN86</f>
        <v>100</v>
      </c>
      <c r="NP86" s="2" t="s">
        <v>78</v>
      </c>
      <c r="NQ86" s="2" t="s">
        <v>51</v>
      </c>
      <c r="NR86" s="2" t="s">
        <v>6</v>
      </c>
      <c r="NS86" s="2" t="s">
        <v>6</v>
      </c>
      <c r="NT86" s="19"/>
      <c r="NU86" s="20">
        <v>41226</v>
      </c>
      <c r="NV86" s="26">
        <v>100</v>
      </c>
      <c r="NW86" s="8">
        <f t="shared" ref="NW86" si="56">NW85+NV86</f>
        <v>100</v>
      </c>
      <c r="NX86" s="2" t="s">
        <v>78</v>
      </c>
      <c r="NY86" s="2" t="s">
        <v>51</v>
      </c>
      <c r="NZ86" s="2" t="s">
        <v>6</v>
      </c>
      <c r="OA86" s="2" t="s">
        <v>6</v>
      </c>
      <c r="OB86" s="19"/>
      <c r="OC86" s="20">
        <v>41226</v>
      </c>
      <c r="OD86" s="26">
        <v>100</v>
      </c>
      <c r="OE86" s="8">
        <f t="shared" ref="OE86" si="57">OE85+OD86</f>
        <v>100</v>
      </c>
      <c r="OF86" s="2" t="s">
        <v>78</v>
      </c>
      <c r="OG86" s="2" t="s">
        <v>51</v>
      </c>
      <c r="OH86" s="2" t="s">
        <v>6</v>
      </c>
      <c r="OI86" s="2" t="s">
        <v>6</v>
      </c>
      <c r="OJ86" s="19"/>
      <c r="OK86" s="20">
        <v>41226</v>
      </c>
      <c r="OL86" s="26">
        <v>100</v>
      </c>
      <c r="OM86" s="8">
        <f t="shared" ref="OM86" si="58">OM85+OL86</f>
        <v>100</v>
      </c>
      <c r="ON86" s="2" t="s">
        <v>78</v>
      </c>
      <c r="OO86" s="2" t="s">
        <v>51</v>
      </c>
      <c r="OP86" s="2" t="s">
        <v>6</v>
      </c>
      <c r="OQ86" s="2" t="s">
        <v>6</v>
      </c>
      <c r="OR86" s="19"/>
      <c r="OS86" s="20">
        <v>41226</v>
      </c>
      <c r="OT86" s="26">
        <v>100</v>
      </c>
      <c r="OU86" s="8">
        <f t="shared" ref="OU86" si="59">OU85+OT86</f>
        <v>100</v>
      </c>
      <c r="OV86" s="2" t="s">
        <v>78</v>
      </c>
      <c r="OW86" s="2" t="s">
        <v>51</v>
      </c>
      <c r="OX86" s="2" t="s">
        <v>6</v>
      </c>
      <c r="OY86" s="2" t="s">
        <v>6</v>
      </c>
      <c r="OZ86" s="19"/>
      <c r="PA86" s="20">
        <v>41226</v>
      </c>
      <c r="PB86" s="26">
        <v>100</v>
      </c>
      <c r="PC86" s="8">
        <f t="shared" ref="PC86" si="60">PC85+PB86</f>
        <v>100</v>
      </c>
      <c r="PD86" s="2" t="s">
        <v>78</v>
      </c>
      <c r="PE86" s="2" t="s">
        <v>51</v>
      </c>
      <c r="PF86" s="2" t="s">
        <v>6</v>
      </c>
      <c r="PG86" s="2" t="s">
        <v>6</v>
      </c>
      <c r="PH86" s="19"/>
      <c r="PI86" s="20">
        <v>41226</v>
      </c>
      <c r="PJ86" s="26">
        <v>100</v>
      </c>
      <c r="PK86" s="8">
        <f t="shared" ref="PK86" si="61">PK85+PJ86</f>
        <v>100</v>
      </c>
      <c r="PL86" s="2" t="s">
        <v>78</v>
      </c>
      <c r="PM86" s="2" t="s">
        <v>51</v>
      </c>
      <c r="PN86" s="2" t="s">
        <v>6</v>
      </c>
      <c r="PO86" s="2" t="s">
        <v>6</v>
      </c>
      <c r="PP86" s="19"/>
      <c r="PQ86" s="20">
        <v>41226</v>
      </c>
      <c r="PR86" s="26">
        <v>100</v>
      </c>
      <c r="PS86" s="8">
        <f t="shared" ref="PS86" si="62">PS85+PR86</f>
        <v>100</v>
      </c>
      <c r="PT86" s="2" t="s">
        <v>78</v>
      </c>
      <c r="PU86" s="2" t="s">
        <v>51</v>
      </c>
      <c r="PV86" s="2" t="s">
        <v>6</v>
      </c>
      <c r="PW86" s="2" t="s">
        <v>6</v>
      </c>
      <c r="PX86" s="19"/>
      <c r="PY86" s="20">
        <v>41226</v>
      </c>
      <c r="PZ86" s="26">
        <v>100</v>
      </c>
      <c r="QA86" s="8">
        <f t="shared" ref="QA86" si="63">QA85+PZ86</f>
        <v>100</v>
      </c>
      <c r="QB86" s="2" t="s">
        <v>78</v>
      </c>
      <c r="QC86" s="2" t="s">
        <v>51</v>
      </c>
      <c r="QD86" s="2" t="s">
        <v>6</v>
      </c>
      <c r="QE86" s="2" t="s">
        <v>6</v>
      </c>
      <c r="QF86" s="19"/>
      <c r="QG86" s="20">
        <v>41226</v>
      </c>
      <c r="QH86" s="26">
        <v>100</v>
      </c>
      <c r="QI86" s="8">
        <f t="shared" ref="QI86" si="64">QI85+QH86</f>
        <v>100</v>
      </c>
      <c r="QJ86" s="2" t="s">
        <v>78</v>
      </c>
      <c r="QK86" s="2" t="s">
        <v>51</v>
      </c>
      <c r="QL86" s="2" t="s">
        <v>6</v>
      </c>
      <c r="QM86" s="2" t="s">
        <v>6</v>
      </c>
      <c r="QN86" s="19"/>
      <c r="QO86" s="20">
        <v>41226</v>
      </c>
      <c r="QP86" s="26">
        <v>100</v>
      </c>
      <c r="QQ86" s="8">
        <f t="shared" ref="QQ86" si="65">QQ85+QP86</f>
        <v>100</v>
      </c>
      <c r="QR86" s="2" t="s">
        <v>78</v>
      </c>
      <c r="QS86" s="2" t="s">
        <v>51</v>
      </c>
      <c r="QT86" s="2" t="s">
        <v>6</v>
      </c>
      <c r="QU86" s="2" t="s">
        <v>6</v>
      </c>
      <c r="QV86" s="19"/>
      <c r="QW86" s="20">
        <v>41226</v>
      </c>
      <c r="QX86" s="26">
        <v>100</v>
      </c>
      <c r="QY86" s="8">
        <f t="shared" ref="QY86" si="66">QY85+QX86</f>
        <v>100</v>
      </c>
      <c r="QZ86" s="2" t="s">
        <v>78</v>
      </c>
      <c r="RA86" s="2" t="s">
        <v>51</v>
      </c>
      <c r="RB86" s="2" t="s">
        <v>6</v>
      </c>
      <c r="RC86" s="2" t="s">
        <v>6</v>
      </c>
      <c r="RD86" s="19"/>
      <c r="RE86" s="20">
        <v>41226</v>
      </c>
      <c r="RF86" s="26">
        <v>100</v>
      </c>
      <c r="RG86" s="8">
        <f t="shared" ref="RG86" si="67">RG85+RF86</f>
        <v>100</v>
      </c>
      <c r="RH86" s="2" t="s">
        <v>78</v>
      </c>
      <c r="RI86" s="2" t="s">
        <v>51</v>
      </c>
      <c r="RJ86" s="2" t="s">
        <v>6</v>
      </c>
      <c r="RK86" s="2" t="s">
        <v>6</v>
      </c>
      <c r="RL86" s="19"/>
      <c r="RM86" s="20">
        <v>41226</v>
      </c>
      <c r="RN86" s="26">
        <v>100</v>
      </c>
      <c r="RO86" s="8">
        <f t="shared" ref="RO86" si="68">RO85+RN86</f>
        <v>100</v>
      </c>
      <c r="RP86" s="2" t="s">
        <v>78</v>
      </c>
      <c r="RQ86" s="2" t="s">
        <v>51</v>
      </c>
      <c r="RR86" s="2" t="s">
        <v>6</v>
      </c>
      <c r="RS86" s="2" t="s">
        <v>6</v>
      </c>
      <c r="RT86" s="19"/>
      <c r="RU86" s="20">
        <v>41226</v>
      </c>
      <c r="RV86" s="26">
        <v>100</v>
      </c>
      <c r="RW86" s="8">
        <f t="shared" ref="RW86" si="69">RW85+RV86</f>
        <v>100</v>
      </c>
      <c r="RX86" s="2" t="s">
        <v>78</v>
      </c>
      <c r="RY86" s="2" t="s">
        <v>51</v>
      </c>
      <c r="RZ86" s="2" t="s">
        <v>6</v>
      </c>
      <c r="SA86" s="2" t="s">
        <v>6</v>
      </c>
      <c r="SB86" s="19"/>
      <c r="SC86" s="20">
        <v>41226</v>
      </c>
      <c r="SD86" s="26">
        <v>100</v>
      </c>
      <c r="SE86" s="8">
        <f t="shared" ref="SE86" si="70">SE85+SD86</f>
        <v>100</v>
      </c>
      <c r="SF86" s="2" t="s">
        <v>78</v>
      </c>
      <c r="SG86" s="2" t="s">
        <v>51</v>
      </c>
      <c r="SH86" s="2" t="s">
        <v>6</v>
      </c>
      <c r="SI86" s="2" t="s">
        <v>6</v>
      </c>
      <c r="SJ86" s="19"/>
      <c r="SK86" s="20">
        <v>41226</v>
      </c>
      <c r="SL86" s="26">
        <v>100</v>
      </c>
      <c r="SM86" s="8">
        <f t="shared" ref="SM86" si="71">SM85+SL86</f>
        <v>100</v>
      </c>
      <c r="SN86" s="2" t="s">
        <v>78</v>
      </c>
      <c r="SO86" s="2" t="s">
        <v>51</v>
      </c>
      <c r="SP86" s="2" t="s">
        <v>6</v>
      </c>
      <c r="SQ86" s="2" t="s">
        <v>6</v>
      </c>
      <c r="SR86" s="19"/>
      <c r="SS86" s="20">
        <v>41226</v>
      </c>
      <c r="ST86" s="26">
        <v>100</v>
      </c>
      <c r="SU86" s="8">
        <f t="shared" ref="SU86" si="72">SU85+ST86</f>
        <v>100</v>
      </c>
      <c r="SV86" s="2" t="s">
        <v>78</v>
      </c>
      <c r="SW86" s="2" t="s">
        <v>51</v>
      </c>
      <c r="SX86" s="2" t="s">
        <v>6</v>
      </c>
      <c r="SY86" s="2" t="s">
        <v>6</v>
      </c>
      <c r="SZ86" s="19"/>
      <c r="TA86" s="20">
        <v>41226</v>
      </c>
      <c r="TB86" s="26">
        <v>100</v>
      </c>
      <c r="TC86" s="8">
        <f t="shared" ref="TC86" si="73">TC85+TB86</f>
        <v>100</v>
      </c>
      <c r="TD86" s="2" t="s">
        <v>78</v>
      </c>
      <c r="TE86" s="2" t="s">
        <v>51</v>
      </c>
      <c r="TF86" s="2" t="s">
        <v>6</v>
      </c>
      <c r="TG86" s="2" t="s">
        <v>6</v>
      </c>
      <c r="TH86" s="19"/>
      <c r="TI86" s="20">
        <v>41226</v>
      </c>
      <c r="TJ86" s="26">
        <v>100</v>
      </c>
      <c r="TK86" s="8">
        <f t="shared" ref="TK86" si="74">TK85+TJ86</f>
        <v>100</v>
      </c>
      <c r="TL86" s="2" t="s">
        <v>78</v>
      </c>
      <c r="TM86" s="2" t="s">
        <v>51</v>
      </c>
      <c r="TN86" s="2" t="s">
        <v>6</v>
      </c>
      <c r="TO86" s="2" t="s">
        <v>6</v>
      </c>
      <c r="TP86" s="19"/>
      <c r="TQ86" s="20">
        <v>41226</v>
      </c>
      <c r="TR86" s="26">
        <v>100</v>
      </c>
      <c r="TS86" s="8">
        <f t="shared" ref="TS86" si="75">TS85+TR86</f>
        <v>100</v>
      </c>
      <c r="TT86" s="2" t="s">
        <v>78</v>
      </c>
      <c r="TU86" s="2" t="s">
        <v>51</v>
      </c>
      <c r="TV86" s="2" t="s">
        <v>6</v>
      </c>
      <c r="TW86" s="2" t="s">
        <v>6</v>
      </c>
      <c r="TX86" s="19"/>
      <c r="TY86" s="20">
        <v>41226</v>
      </c>
      <c r="TZ86" s="26">
        <v>100</v>
      </c>
      <c r="UA86" s="8">
        <f t="shared" ref="UA86" si="76">UA85+TZ86</f>
        <v>100</v>
      </c>
      <c r="UB86" s="2" t="s">
        <v>78</v>
      </c>
      <c r="UC86" s="2" t="s">
        <v>51</v>
      </c>
      <c r="UD86" s="2" t="s">
        <v>6</v>
      </c>
      <c r="UE86" s="2" t="s">
        <v>6</v>
      </c>
      <c r="UF86" s="19"/>
      <c r="UG86" s="20">
        <v>41226</v>
      </c>
      <c r="UH86" s="26">
        <v>100</v>
      </c>
      <c r="UI86" s="8">
        <f t="shared" ref="UI86" si="77">UI85+UH86</f>
        <v>100</v>
      </c>
      <c r="UJ86" s="2" t="s">
        <v>78</v>
      </c>
      <c r="UK86" s="2" t="s">
        <v>51</v>
      </c>
      <c r="UL86" s="2" t="s">
        <v>6</v>
      </c>
      <c r="UM86" s="2" t="s">
        <v>6</v>
      </c>
      <c r="UN86" s="19"/>
      <c r="UO86" s="20">
        <v>41226</v>
      </c>
      <c r="UP86" s="26">
        <v>100</v>
      </c>
      <c r="UQ86" s="8">
        <f t="shared" ref="UQ86" si="78">UQ85+UP86</f>
        <v>100</v>
      </c>
      <c r="UR86" s="2" t="s">
        <v>78</v>
      </c>
      <c r="US86" s="2" t="s">
        <v>51</v>
      </c>
      <c r="UT86" s="2" t="s">
        <v>6</v>
      </c>
      <c r="UU86" s="2" t="s">
        <v>6</v>
      </c>
      <c r="UV86" s="19"/>
      <c r="UW86" s="20">
        <v>41226</v>
      </c>
      <c r="UX86" s="26">
        <v>100</v>
      </c>
      <c r="UY86" s="8">
        <f t="shared" ref="UY86" si="79">UY85+UX86</f>
        <v>100</v>
      </c>
      <c r="UZ86" s="2" t="s">
        <v>78</v>
      </c>
      <c r="VA86" s="2" t="s">
        <v>51</v>
      </c>
      <c r="VB86" s="2" t="s">
        <v>6</v>
      </c>
      <c r="VC86" s="2" t="s">
        <v>6</v>
      </c>
      <c r="VD86" s="19"/>
      <c r="VE86" s="20">
        <v>41226</v>
      </c>
      <c r="VF86" s="26">
        <v>100</v>
      </c>
      <c r="VG86" s="8">
        <f t="shared" ref="VG86" si="80">VG85+VF86</f>
        <v>100</v>
      </c>
      <c r="VH86" s="2" t="s">
        <v>78</v>
      </c>
      <c r="VI86" s="2" t="s">
        <v>51</v>
      </c>
      <c r="VJ86" s="2" t="s">
        <v>6</v>
      </c>
      <c r="VK86" s="2" t="s">
        <v>6</v>
      </c>
      <c r="VL86" s="19"/>
      <c r="VM86" s="20">
        <v>41226</v>
      </c>
      <c r="VN86" s="26">
        <v>100</v>
      </c>
      <c r="VO86" s="8">
        <f t="shared" ref="VO86" si="81">VO85+VN86</f>
        <v>100</v>
      </c>
      <c r="VP86" s="2" t="s">
        <v>78</v>
      </c>
      <c r="VQ86" s="2" t="s">
        <v>51</v>
      </c>
      <c r="VR86" s="2" t="s">
        <v>6</v>
      </c>
      <c r="VS86" s="2" t="s">
        <v>6</v>
      </c>
      <c r="VT86" s="19"/>
      <c r="VU86" s="20">
        <v>41226</v>
      </c>
      <c r="VV86" s="26">
        <v>100</v>
      </c>
      <c r="VW86" s="8">
        <f t="shared" ref="VW86" si="82">VW85+VV86</f>
        <v>100</v>
      </c>
      <c r="VX86" s="2" t="s">
        <v>78</v>
      </c>
      <c r="VY86" s="2" t="s">
        <v>51</v>
      </c>
      <c r="VZ86" s="2" t="s">
        <v>6</v>
      </c>
      <c r="WA86" s="2" t="s">
        <v>6</v>
      </c>
      <c r="WB86" s="19"/>
      <c r="WC86" s="20">
        <v>41226</v>
      </c>
      <c r="WD86" s="26">
        <v>100</v>
      </c>
      <c r="WE86" s="8">
        <f t="shared" ref="WE86" si="83">WE85+WD86</f>
        <v>100</v>
      </c>
      <c r="WF86" s="2" t="s">
        <v>78</v>
      </c>
      <c r="WG86" s="2" t="s">
        <v>51</v>
      </c>
      <c r="WH86" s="2" t="s">
        <v>6</v>
      </c>
      <c r="WI86" s="2" t="s">
        <v>6</v>
      </c>
      <c r="WJ86" s="19"/>
      <c r="WK86" s="20">
        <v>41226</v>
      </c>
      <c r="WL86" s="26">
        <v>100</v>
      </c>
      <c r="WM86" s="8">
        <f t="shared" ref="WM86" si="84">WM85+WL86</f>
        <v>100</v>
      </c>
      <c r="WN86" s="2" t="s">
        <v>78</v>
      </c>
      <c r="WO86" s="2" t="s">
        <v>51</v>
      </c>
      <c r="WP86" s="2" t="s">
        <v>6</v>
      </c>
      <c r="WQ86" s="2" t="s">
        <v>6</v>
      </c>
      <c r="WR86" s="19"/>
      <c r="WS86" s="20">
        <v>41226</v>
      </c>
      <c r="WT86" s="26">
        <v>100</v>
      </c>
      <c r="WU86" s="8">
        <f t="shared" ref="WU86" si="85">WU85+WT86</f>
        <v>100</v>
      </c>
      <c r="WV86" s="2" t="s">
        <v>78</v>
      </c>
      <c r="WW86" s="2" t="s">
        <v>51</v>
      </c>
      <c r="WX86" s="2" t="s">
        <v>6</v>
      </c>
      <c r="WY86" s="2" t="s">
        <v>6</v>
      </c>
      <c r="WZ86" s="19"/>
      <c r="XA86" s="20">
        <v>41226</v>
      </c>
      <c r="XB86" s="26">
        <v>100</v>
      </c>
      <c r="XC86" s="8">
        <f t="shared" ref="XC86" si="86">XC85+XB86</f>
        <v>100</v>
      </c>
      <c r="XD86" s="2" t="s">
        <v>78</v>
      </c>
      <c r="XE86" s="2" t="s">
        <v>51</v>
      </c>
      <c r="XF86" s="2" t="s">
        <v>6</v>
      </c>
      <c r="XG86" s="2" t="s">
        <v>6</v>
      </c>
      <c r="XH86" s="19"/>
      <c r="XI86" s="20">
        <v>41226</v>
      </c>
      <c r="XJ86" s="26">
        <v>100</v>
      </c>
      <c r="XK86" s="8">
        <f t="shared" ref="XK86" si="87">XK85+XJ86</f>
        <v>100</v>
      </c>
      <c r="XL86" s="2" t="s">
        <v>78</v>
      </c>
      <c r="XM86" s="2" t="s">
        <v>51</v>
      </c>
      <c r="XN86" s="2" t="s">
        <v>6</v>
      </c>
      <c r="XO86" s="2" t="s">
        <v>6</v>
      </c>
      <c r="XP86" s="19"/>
      <c r="XQ86" s="20">
        <v>41226</v>
      </c>
      <c r="XR86" s="26">
        <v>100</v>
      </c>
      <c r="XS86" s="8">
        <f t="shared" ref="XS86" si="88">XS85+XR86</f>
        <v>100</v>
      </c>
      <c r="XT86" s="2" t="s">
        <v>78</v>
      </c>
      <c r="XU86" s="2" t="s">
        <v>51</v>
      </c>
      <c r="XV86" s="2" t="s">
        <v>6</v>
      </c>
      <c r="XW86" s="2" t="s">
        <v>6</v>
      </c>
      <c r="XX86" s="19"/>
      <c r="XY86" s="20">
        <v>41226</v>
      </c>
      <c r="XZ86" s="26">
        <v>100</v>
      </c>
      <c r="YA86" s="8">
        <f t="shared" ref="YA86" si="89">YA85+XZ86</f>
        <v>100</v>
      </c>
      <c r="YB86" s="2" t="s">
        <v>78</v>
      </c>
      <c r="YC86" s="2" t="s">
        <v>51</v>
      </c>
      <c r="YD86" s="2" t="s">
        <v>6</v>
      </c>
      <c r="YE86" s="2" t="s">
        <v>6</v>
      </c>
      <c r="YF86" s="19"/>
      <c r="YG86" s="20">
        <v>41226</v>
      </c>
      <c r="YH86" s="26">
        <v>100</v>
      </c>
      <c r="YI86" s="8">
        <f t="shared" ref="YI86" si="90">YI85+YH86</f>
        <v>100</v>
      </c>
      <c r="YJ86" s="2" t="s">
        <v>78</v>
      </c>
      <c r="YK86" s="2" t="s">
        <v>51</v>
      </c>
      <c r="YL86" s="2" t="s">
        <v>6</v>
      </c>
      <c r="YM86" s="2" t="s">
        <v>6</v>
      </c>
      <c r="YN86" s="19"/>
      <c r="YO86" s="20">
        <v>41226</v>
      </c>
      <c r="YP86" s="26">
        <v>100</v>
      </c>
      <c r="YQ86" s="8">
        <f t="shared" ref="YQ86" si="91">YQ85+YP86</f>
        <v>100</v>
      </c>
      <c r="YR86" s="2" t="s">
        <v>78</v>
      </c>
      <c r="YS86" s="2" t="s">
        <v>51</v>
      </c>
      <c r="YT86" s="2" t="s">
        <v>6</v>
      </c>
      <c r="YU86" s="2" t="s">
        <v>6</v>
      </c>
      <c r="YV86" s="19"/>
      <c r="YW86" s="20">
        <v>41226</v>
      </c>
      <c r="YX86" s="26">
        <v>100</v>
      </c>
      <c r="YY86" s="8">
        <f t="shared" ref="YY86" si="92">YY85+YX86</f>
        <v>100</v>
      </c>
      <c r="YZ86" s="2" t="s">
        <v>78</v>
      </c>
      <c r="ZA86" s="2" t="s">
        <v>51</v>
      </c>
      <c r="ZB86" s="2" t="s">
        <v>6</v>
      </c>
      <c r="ZC86" s="2" t="s">
        <v>6</v>
      </c>
      <c r="ZD86" s="19"/>
      <c r="ZE86" s="20">
        <v>41226</v>
      </c>
      <c r="ZF86" s="26">
        <v>100</v>
      </c>
      <c r="ZG86" s="8">
        <f t="shared" ref="ZG86" si="93">ZG85+ZF86</f>
        <v>100</v>
      </c>
      <c r="ZH86" s="2" t="s">
        <v>78</v>
      </c>
      <c r="ZI86" s="2" t="s">
        <v>51</v>
      </c>
      <c r="ZJ86" s="2" t="s">
        <v>6</v>
      </c>
      <c r="ZK86" s="2" t="s">
        <v>6</v>
      </c>
      <c r="ZL86" s="19"/>
      <c r="ZM86" s="20">
        <v>41226</v>
      </c>
      <c r="ZN86" s="26">
        <v>100</v>
      </c>
      <c r="ZO86" s="8">
        <f t="shared" ref="ZO86" si="94">ZO85+ZN86</f>
        <v>100</v>
      </c>
      <c r="ZP86" s="2" t="s">
        <v>78</v>
      </c>
      <c r="ZQ86" s="2" t="s">
        <v>51</v>
      </c>
      <c r="ZR86" s="2" t="s">
        <v>6</v>
      </c>
      <c r="ZS86" s="2" t="s">
        <v>6</v>
      </c>
      <c r="ZT86" s="19"/>
      <c r="ZU86" s="20">
        <v>41226</v>
      </c>
      <c r="ZV86" s="26">
        <v>100</v>
      </c>
      <c r="ZW86" s="8">
        <f t="shared" ref="ZW86" si="95">ZW85+ZV86</f>
        <v>100</v>
      </c>
      <c r="ZX86" s="2" t="s">
        <v>78</v>
      </c>
      <c r="ZY86" s="2" t="s">
        <v>51</v>
      </c>
      <c r="ZZ86" s="2" t="s">
        <v>6</v>
      </c>
      <c r="AAA86" s="2" t="s">
        <v>6</v>
      </c>
      <c r="AAB86" s="19"/>
      <c r="AAC86" s="20">
        <v>41226</v>
      </c>
      <c r="AAD86" s="26">
        <v>100</v>
      </c>
      <c r="AAE86" s="8">
        <f t="shared" ref="AAE86" si="96">AAE85+AAD86</f>
        <v>100</v>
      </c>
      <c r="AAF86" s="2" t="s">
        <v>78</v>
      </c>
      <c r="AAG86" s="2" t="s">
        <v>51</v>
      </c>
      <c r="AAH86" s="2" t="s">
        <v>6</v>
      </c>
      <c r="AAI86" s="2" t="s">
        <v>6</v>
      </c>
      <c r="AAJ86" s="19"/>
      <c r="AAK86" s="20">
        <v>41226</v>
      </c>
      <c r="AAL86" s="26">
        <v>100</v>
      </c>
      <c r="AAM86" s="8">
        <f t="shared" ref="AAM86" si="97">AAM85+AAL86</f>
        <v>100</v>
      </c>
      <c r="AAN86" s="2" t="s">
        <v>78</v>
      </c>
      <c r="AAO86" s="2" t="s">
        <v>51</v>
      </c>
      <c r="AAP86" s="2" t="s">
        <v>6</v>
      </c>
      <c r="AAQ86" s="2" t="s">
        <v>6</v>
      </c>
      <c r="AAR86" s="19"/>
      <c r="AAS86" s="20">
        <v>41226</v>
      </c>
      <c r="AAT86" s="26">
        <v>100</v>
      </c>
      <c r="AAU86" s="8">
        <f t="shared" ref="AAU86" si="98">AAU85+AAT86</f>
        <v>100</v>
      </c>
      <c r="AAV86" s="2" t="s">
        <v>78</v>
      </c>
      <c r="AAW86" s="2" t="s">
        <v>51</v>
      </c>
      <c r="AAX86" s="2" t="s">
        <v>6</v>
      </c>
      <c r="AAY86" s="2" t="s">
        <v>6</v>
      </c>
      <c r="AAZ86" s="19"/>
      <c r="ABA86" s="20">
        <v>41226</v>
      </c>
      <c r="ABB86" s="26">
        <v>100</v>
      </c>
      <c r="ABC86" s="8">
        <f t="shared" ref="ABC86" si="99">ABC85+ABB86</f>
        <v>100</v>
      </c>
      <c r="ABD86" s="2" t="s">
        <v>78</v>
      </c>
      <c r="ABE86" s="2" t="s">
        <v>51</v>
      </c>
      <c r="ABF86" s="2" t="s">
        <v>6</v>
      </c>
      <c r="ABG86" s="2" t="s">
        <v>6</v>
      </c>
      <c r="ABH86" s="19"/>
      <c r="ABI86" s="20">
        <v>41226</v>
      </c>
      <c r="ABJ86" s="26">
        <v>100</v>
      </c>
      <c r="ABK86" s="8">
        <f t="shared" ref="ABK86" si="100">ABK85+ABJ86</f>
        <v>100</v>
      </c>
      <c r="ABL86" s="2" t="s">
        <v>78</v>
      </c>
      <c r="ABM86" s="2" t="s">
        <v>51</v>
      </c>
      <c r="ABN86" s="2" t="s">
        <v>6</v>
      </c>
      <c r="ABO86" s="2" t="s">
        <v>6</v>
      </c>
      <c r="ABP86" s="19"/>
      <c r="ABQ86" s="20">
        <v>41226</v>
      </c>
      <c r="ABR86" s="26">
        <v>100</v>
      </c>
      <c r="ABS86" s="8">
        <f t="shared" ref="ABS86" si="101">ABS85+ABR86</f>
        <v>100</v>
      </c>
      <c r="ABT86" s="2" t="s">
        <v>78</v>
      </c>
      <c r="ABU86" s="2" t="s">
        <v>51</v>
      </c>
      <c r="ABV86" s="2" t="s">
        <v>6</v>
      </c>
      <c r="ABW86" s="2" t="s">
        <v>6</v>
      </c>
      <c r="ABX86" s="19"/>
      <c r="ABY86" s="20">
        <v>41226</v>
      </c>
      <c r="ABZ86" s="26">
        <v>100</v>
      </c>
      <c r="ACA86" s="8">
        <f t="shared" ref="ACA86" si="102">ACA85+ABZ86</f>
        <v>100</v>
      </c>
      <c r="ACB86" s="2" t="s">
        <v>78</v>
      </c>
      <c r="ACC86" s="2" t="s">
        <v>51</v>
      </c>
      <c r="ACD86" s="2" t="s">
        <v>6</v>
      </c>
      <c r="ACE86" s="2" t="s">
        <v>6</v>
      </c>
      <c r="ACF86" s="19"/>
      <c r="ACG86" s="20">
        <v>41226</v>
      </c>
      <c r="ACH86" s="26">
        <v>100</v>
      </c>
      <c r="ACI86" s="8">
        <f t="shared" ref="ACI86" si="103">ACI85+ACH86</f>
        <v>100</v>
      </c>
      <c r="ACJ86" s="2" t="s">
        <v>78</v>
      </c>
      <c r="ACK86" s="2" t="s">
        <v>51</v>
      </c>
      <c r="ACL86" s="2" t="s">
        <v>6</v>
      </c>
      <c r="ACM86" s="2" t="s">
        <v>6</v>
      </c>
      <c r="ACN86" s="19"/>
      <c r="ACO86" s="20">
        <v>41226</v>
      </c>
      <c r="ACP86" s="26">
        <v>100</v>
      </c>
      <c r="ACQ86" s="8">
        <f t="shared" ref="ACQ86" si="104">ACQ85+ACP86</f>
        <v>100</v>
      </c>
      <c r="ACR86" s="2" t="s">
        <v>78</v>
      </c>
      <c r="ACS86" s="2" t="s">
        <v>51</v>
      </c>
      <c r="ACT86" s="2" t="s">
        <v>6</v>
      </c>
      <c r="ACU86" s="2" t="s">
        <v>6</v>
      </c>
      <c r="ACV86" s="19"/>
      <c r="ACW86" s="20">
        <v>41226</v>
      </c>
      <c r="ACX86" s="26">
        <v>100</v>
      </c>
      <c r="ACY86" s="8">
        <f t="shared" ref="ACY86" si="105">ACY85+ACX86</f>
        <v>100</v>
      </c>
      <c r="ACZ86" s="2" t="s">
        <v>78</v>
      </c>
      <c r="ADA86" s="2" t="s">
        <v>51</v>
      </c>
      <c r="ADB86" s="2" t="s">
        <v>6</v>
      </c>
      <c r="ADC86" s="2" t="s">
        <v>6</v>
      </c>
      <c r="ADD86" s="19"/>
      <c r="ADE86" s="20">
        <v>41226</v>
      </c>
      <c r="ADF86" s="26">
        <v>100</v>
      </c>
      <c r="ADG86" s="8">
        <f t="shared" ref="ADG86" si="106">ADG85+ADF86</f>
        <v>100</v>
      </c>
      <c r="ADH86" s="2" t="s">
        <v>78</v>
      </c>
      <c r="ADI86" s="2" t="s">
        <v>51</v>
      </c>
      <c r="ADJ86" s="2" t="s">
        <v>6</v>
      </c>
      <c r="ADK86" s="2" t="s">
        <v>6</v>
      </c>
      <c r="ADL86" s="19"/>
      <c r="ADM86" s="20">
        <v>41226</v>
      </c>
      <c r="ADN86" s="26">
        <v>100</v>
      </c>
      <c r="ADO86" s="8">
        <f t="shared" ref="ADO86" si="107">ADO85+ADN86</f>
        <v>100</v>
      </c>
      <c r="ADP86" s="2" t="s">
        <v>78</v>
      </c>
      <c r="ADQ86" s="2" t="s">
        <v>51</v>
      </c>
      <c r="ADR86" s="2" t="s">
        <v>6</v>
      </c>
      <c r="ADS86" s="2" t="s">
        <v>6</v>
      </c>
      <c r="ADT86" s="19"/>
      <c r="ADU86" s="20">
        <v>41226</v>
      </c>
      <c r="ADV86" s="26">
        <v>100</v>
      </c>
      <c r="ADW86" s="8">
        <f t="shared" ref="ADW86" si="108">ADW85+ADV86</f>
        <v>100</v>
      </c>
      <c r="ADX86" s="2" t="s">
        <v>78</v>
      </c>
      <c r="ADY86" s="2" t="s">
        <v>51</v>
      </c>
      <c r="ADZ86" s="2" t="s">
        <v>6</v>
      </c>
      <c r="AEA86" s="2" t="s">
        <v>6</v>
      </c>
      <c r="AEB86" s="19"/>
      <c r="AEC86" s="20">
        <v>41226</v>
      </c>
      <c r="AED86" s="26">
        <v>100</v>
      </c>
      <c r="AEE86" s="8">
        <f t="shared" ref="AEE86" si="109">AEE85+AED86</f>
        <v>100</v>
      </c>
      <c r="AEF86" s="2" t="s">
        <v>78</v>
      </c>
      <c r="AEG86" s="2" t="s">
        <v>51</v>
      </c>
      <c r="AEH86" s="2" t="s">
        <v>6</v>
      </c>
      <c r="AEI86" s="2" t="s">
        <v>6</v>
      </c>
      <c r="AEJ86" s="19"/>
      <c r="AEK86" s="20">
        <v>41226</v>
      </c>
      <c r="AEL86" s="26">
        <v>100</v>
      </c>
      <c r="AEM86" s="8">
        <f t="shared" ref="AEM86" si="110">AEM85+AEL86</f>
        <v>100</v>
      </c>
      <c r="AEN86" s="2" t="s">
        <v>78</v>
      </c>
      <c r="AEO86" s="2" t="s">
        <v>51</v>
      </c>
      <c r="AEP86" s="2" t="s">
        <v>6</v>
      </c>
      <c r="AEQ86" s="2" t="s">
        <v>6</v>
      </c>
      <c r="AER86" s="19"/>
      <c r="AES86" s="20">
        <v>41226</v>
      </c>
      <c r="AET86" s="26">
        <v>100</v>
      </c>
      <c r="AEU86" s="8">
        <f t="shared" ref="AEU86" si="111">AEU85+AET86</f>
        <v>100</v>
      </c>
      <c r="AEV86" s="2" t="s">
        <v>78</v>
      </c>
      <c r="AEW86" s="2" t="s">
        <v>51</v>
      </c>
      <c r="AEX86" s="2" t="s">
        <v>6</v>
      </c>
      <c r="AEY86" s="2" t="s">
        <v>6</v>
      </c>
      <c r="AEZ86" s="19"/>
      <c r="AFA86" s="20">
        <v>41226</v>
      </c>
      <c r="AFB86" s="26">
        <v>100</v>
      </c>
      <c r="AFC86" s="8">
        <f t="shared" ref="AFC86" si="112">AFC85+AFB86</f>
        <v>100</v>
      </c>
      <c r="AFD86" s="2" t="s">
        <v>78</v>
      </c>
      <c r="AFE86" s="2" t="s">
        <v>51</v>
      </c>
      <c r="AFF86" s="2" t="s">
        <v>6</v>
      </c>
      <c r="AFG86" s="2" t="s">
        <v>6</v>
      </c>
      <c r="AFH86" s="19"/>
      <c r="AFI86" s="20">
        <v>41226</v>
      </c>
      <c r="AFJ86" s="26">
        <v>100</v>
      </c>
      <c r="AFK86" s="8">
        <f t="shared" ref="AFK86" si="113">AFK85+AFJ86</f>
        <v>100</v>
      </c>
      <c r="AFL86" s="2" t="s">
        <v>78</v>
      </c>
      <c r="AFM86" s="2" t="s">
        <v>51</v>
      </c>
      <c r="AFN86" s="2" t="s">
        <v>6</v>
      </c>
      <c r="AFO86" s="2" t="s">
        <v>6</v>
      </c>
      <c r="AFP86" s="19"/>
      <c r="AFQ86" s="20">
        <v>41226</v>
      </c>
      <c r="AFR86" s="26">
        <v>100</v>
      </c>
      <c r="AFS86" s="8">
        <f t="shared" ref="AFS86" si="114">AFS85+AFR86</f>
        <v>100</v>
      </c>
      <c r="AFT86" s="2" t="s">
        <v>78</v>
      </c>
      <c r="AFU86" s="2" t="s">
        <v>51</v>
      </c>
      <c r="AFV86" s="2" t="s">
        <v>6</v>
      </c>
      <c r="AFW86" s="2" t="s">
        <v>6</v>
      </c>
      <c r="AFX86" s="19"/>
      <c r="AFY86" s="20">
        <v>41226</v>
      </c>
      <c r="AFZ86" s="26">
        <v>100</v>
      </c>
      <c r="AGA86" s="8">
        <f t="shared" ref="AGA86" si="115">AGA85+AFZ86</f>
        <v>100</v>
      </c>
      <c r="AGB86" s="2" t="s">
        <v>78</v>
      </c>
      <c r="AGC86" s="2" t="s">
        <v>51</v>
      </c>
      <c r="AGD86" s="2" t="s">
        <v>6</v>
      </c>
      <c r="AGE86" s="2" t="s">
        <v>6</v>
      </c>
      <c r="AGF86" s="19"/>
      <c r="AGG86" s="20">
        <v>41226</v>
      </c>
      <c r="AGH86" s="26">
        <v>100</v>
      </c>
      <c r="AGI86" s="8">
        <f t="shared" ref="AGI86" si="116">AGI85+AGH86</f>
        <v>100</v>
      </c>
      <c r="AGJ86" s="2" t="s">
        <v>78</v>
      </c>
      <c r="AGK86" s="2" t="s">
        <v>51</v>
      </c>
      <c r="AGL86" s="2" t="s">
        <v>6</v>
      </c>
      <c r="AGM86" s="2" t="s">
        <v>6</v>
      </c>
      <c r="AGN86" s="19"/>
      <c r="AGO86" s="20">
        <v>41226</v>
      </c>
      <c r="AGP86" s="26">
        <v>100</v>
      </c>
      <c r="AGQ86" s="8">
        <f t="shared" ref="AGQ86" si="117">AGQ85+AGP86</f>
        <v>100</v>
      </c>
      <c r="AGR86" s="2" t="s">
        <v>78</v>
      </c>
      <c r="AGS86" s="2" t="s">
        <v>51</v>
      </c>
      <c r="AGT86" s="2" t="s">
        <v>6</v>
      </c>
      <c r="AGU86" s="2" t="s">
        <v>6</v>
      </c>
      <c r="AGV86" s="19"/>
      <c r="AGW86" s="20">
        <v>41226</v>
      </c>
      <c r="AGX86" s="26">
        <v>100</v>
      </c>
      <c r="AGY86" s="8">
        <f t="shared" ref="AGY86" si="118">AGY85+AGX86</f>
        <v>100</v>
      </c>
      <c r="AGZ86" s="2" t="s">
        <v>78</v>
      </c>
      <c r="AHA86" s="2" t="s">
        <v>51</v>
      </c>
      <c r="AHB86" s="2" t="s">
        <v>6</v>
      </c>
      <c r="AHC86" s="2" t="s">
        <v>6</v>
      </c>
      <c r="AHD86" s="19"/>
      <c r="AHE86" s="20">
        <v>41226</v>
      </c>
      <c r="AHF86" s="26">
        <v>100</v>
      </c>
      <c r="AHG86" s="8">
        <f t="shared" ref="AHG86" si="119">AHG85+AHF86</f>
        <v>100</v>
      </c>
      <c r="AHH86" s="2" t="s">
        <v>78</v>
      </c>
      <c r="AHI86" s="2" t="s">
        <v>51</v>
      </c>
      <c r="AHJ86" s="2" t="s">
        <v>6</v>
      </c>
      <c r="AHK86" s="2" t="s">
        <v>6</v>
      </c>
      <c r="AHL86" s="19"/>
      <c r="AHM86" s="20">
        <v>41226</v>
      </c>
      <c r="AHN86" s="26">
        <v>100</v>
      </c>
      <c r="AHO86" s="8">
        <f t="shared" ref="AHO86" si="120">AHO85+AHN86</f>
        <v>100</v>
      </c>
      <c r="AHP86" s="2" t="s">
        <v>78</v>
      </c>
      <c r="AHQ86" s="2" t="s">
        <v>51</v>
      </c>
      <c r="AHR86" s="2" t="s">
        <v>6</v>
      </c>
      <c r="AHS86" s="2" t="s">
        <v>6</v>
      </c>
      <c r="AHT86" s="19"/>
      <c r="AHU86" s="20">
        <v>41226</v>
      </c>
      <c r="AHV86" s="26">
        <v>100</v>
      </c>
      <c r="AHW86" s="8">
        <f t="shared" ref="AHW86" si="121">AHW85+AHV86</f>
        <v>100</v>
      </c>
      <c r="AHX86" s="2" t="s">
        <v>78</v>
      </c>
      <c r="AHY86" s="2" t="s">
        <v>51</v>
      </c>
      <c r="AHZ86" s="2" t="s">
        <v>6</v>
      </c>
      <c r="AIA86" s="2" t="s">
        <v>6</v>
      </c>
      <c r="AIB86" s="19"/>
      <c r="AIC86" s="20">
        <v>41226</v>
      </c>
      <c r="AID86" s="26">
        <v>100</v>
      </c>
      <c r="AIE86" s="8">
        <f t="shared" ref="AIE86" si="122">AIE85+AID86</f>
        <v>100</v>
      </c>
      <c r="AIF86" s="2" t="s">
        <v>78</v>
      </c>
      <c r="AIG86" s="2" t="s">
        <v>51</v>
      </c>
      <c r="AIH86" s="2" t="s">
        <v>6</v>
      </c>
      <c r="AII86" s="2" t="s">
        <v>6</v>
      </c>
      <c r="AIJ86" s="19"/>
      <c r="AIK86" s="20">
        <v>41226</v>
      </c>
      <c r="AIL86" s="26">
        <v>100</v>
      </c>
      <c r="AIM86" s="8">
        <f t="shared" ref="AIM86" si="123">AIM85+AIL86</f>
        <v>100</v>
      </c>
      <c r="AIN86" s="2" t="s">
        <v>78</v>
      </c>
      <c r="AIO86" s="2" t="s">
        <v>51</v>
      </c>
      <c r="AIP86" s="2" t="s">
        <v>6</v>
      </c>
      <c r="AIQ86" s="2" t="s">
        <v>6</v>
      </c>
      <c r="AIR86" s="19"/>
      <c r="AIS86" s="20">
        <v>41226</v>
      </c>
      <c r="AIT86" s="26">
        <v>100</v>
      </c>
      <c r="AIU86" s="8">
        <f t="shared" ref="AIU86" si="124">AIU85+AIT86</f>
        <v>100</v>
      </c>
      <c r="AIV86" s="2" t="s">
        <v>78</v>
      </c>
      <c r="AIW86" s="2" t="s">
        <v>51</v>
      </c>
      <c r="AIX86" s="2" t="s">
        <v>6</v>
      </c>
      <c r="AIY86" s="2" t="s">
        <v>6</v>
      </c>
      <c r="AIZ86" s="19"/>
      <c r="AJA86" s="20">
        <v>41226</v>
      </c>
      <c r="AJB86" s="26">
        <v>100</v>
      </c>
      <c r="AJC86" s="8">
        <f t="shared" ref="AJC86" si="125">AJC85+AJB86</f>
        <v>100</v>
      </c>
      <c r="AJD86" s="2" t="s">
        <v>78</v>
      </c>
      <c r="AJE86" s="2" t="s">
        <v>51</v>
      </c>
      <c r="AJF86" s="2" t="s">
        <v>6</v>
      </c>
      <c r="AJG86" s="2" t="s">
        <v>6</v>
      </c>
      <c r="AJH86" s="19"/>
      <c r="AJI86" s="20">
        <v>41226</v>
      </c>
      <c r="AJJ86" s="26">
        <v>100</v>
      </c>
      <c r="AJK86" s="8">
        <f t="shared" ref="AJK86" si="126">AJK85+AJJ86</f>
        <v>100</v>
      </c>
      <c r="AJL86" s="2" t="s">
        <v>78</v>
      </c>
      <c r="AJM86" s="2" t="s">
        <v>51</v>
      </c>
      <c r="AJN86" s="2" t="s">
        <v>6</v>
      </c>
      <c r="AJO86" s="2" t="s">
        <v>6</v>
      </c>
      <c r="AJP86" s="19"/>
      <c r="AJQ86" s="20">
        <v>41226</v>
      </c>
      <c r="AJR86" s="26">
        <v>100</v>
      </c>
      <c r="AJS86" s="8">
        <f t="shared" ref="AJS86" si="127">AJS85+AJR86</f>
        <v>100</v>
      </c>
      <c r="AJT86" s="2" t="s">
        <v>78</v>
      </c>
      <c r="AJU86" s="2" t="s">
        <v>51</v>
      </c>
      <c r="AJV86" s="2" t="s">
        <v>6</v>
      </c>
      <c r="AJW86" s="2" t="s">
        <v>6</v>
      </c>
      <c r="AJX86" s="19"/>
      <c r="AJY86" s="20">
        <v>41226</v>
      </c>
      <c r="AJZ86" s="26">
        <v>100</v>
      </c>
      <c r="AKA86" s="8">
        <f t="shared" ref="AKA86" si="128">AKA85+AJZ86</f>
        <v>100</v>
      </c>
      <c r="AKB86" s="2" t="s">
        <v>78</v>
      </c>
      <c r="AKC86" s="2" t="s">
        <v>51</v>
      </c>
      <c r="AKD86" s="2" t="s">
        <v>6</v>
      </c>
      <c r="AKE86" s="2" t="s">
        <v>6</v>
      </c>
      <c r="AKF86" s="19"/>
      <c r="AKG86" s="20">
        <v>41226</v>
      </c>
      <c r="AKH86" s="26">
        <v>100</v>
      </c>
      <c r="AKI86" s="8">
        <f t="shared" ref="AKI86" si="129">AKI85+AKH86</f>
        <v>100</v>
      </c>
      <c r="AKJ86" s="2" t="s">
        <v>78</v>
      </c>
      <c r="AKK86" s="2" t="s">
        <v>51</v>
      </c>
      <c r="AKL86" s="2" t="s">
        <v>6</v>
      </c>
      <c r="AKM86" s="2" t="s">
        <v>6</v>
      </c>
      <c r="AKN86" s="19"/>
      <c r="AKO86" s="20">
        <v>41226</v>
      </c>
      <c r="AKP86" s="26">
        <v>100</v>
      </c>
      <c r="AKQ86" s="8">
        <f t="shared" ref="AKQ86" si="130">AKQ85+AKP86</f>
        <v>100</v>
      </c>
      <c r="AKR86" s="2" t="s">
        <v>78</v>
      </c>
      <c r="AKS86" s="2" t="s">
        <v>51</v>
      </c>
      <c r="AKT86" s="2" t="s">
        <v>6</v>
      </c>
      <c r="AKU86" s="2" t="s">
        <v>6</v>
      </c>
      <c r="AKV86" s="19"/>
      <c r="AKW86" s="20">
        <v>41226</v>
      </c>
      <c r="AKX86" s="26">
        <v>100</v>
      </c>
      <c r="AKY86" s="8">
        <f t="shared" ref="AKY86" si="131">AKY85+AKX86</f>
        <v>100</v>
      </c>
      <c r="AKZ86" s="2" t="s">
        <v>78</v>
      </c>
      <c r="ALA86" s="2" t="s">
        <v>51</v>
      </c>
      <c r="ALB86" s="2" t="s">
        <v>6</v>
      </c>
      <c r="ALC86" s="2" t="s">
        <v>6</v>
      </c>
      <c r="ALD86" s="19"/>
      <c r="ALE86" s="20">
        <v>41226</v>
      </c>
      <c r="ALF86" s="26">
        <v>100</v>
      </c>
      <c r="ALG86" s="8">
        <f t="shared" ref="ALG86" si="132">ALG85+ALF86</f>
        <v>100</v>
      </c>
      <c r="ALH86" s="2" t="s">
        <v>78</v>
      </c>
      <c r="ALI86" s="2" t="s">
        <v>51</v>
      </c>
      <c r="ALJ86" s="2" t="s">
        <v>6</v>
      </c>
      <c r="ALK86" s="2" t="s">
        <v>6</v>
      </c>
      <c r="ALL86" s="19"/>
      <c r="ALM86" s="20">
        <v>41226</v>
      </c>
      <c r="ALN86" s="26">
        <v>100</v>
      </c>
      <c r="ALO86" s="8">
        <f t="shared" ref="ALO86" si="133">ALO85+ALN86</f>
        <v>100</v>
      </c>
      <c r="ALP86" s="2" t="s">
        <v>78</v>
      </c>
      <c r="ALQ86" s="2" t="s">
        <v>51</v>
      </c>
      <c r="ALR86" s="2" t="s">
        <v>6</v>
      </c>
      <c r="ALS86" s="2" t="s">
        <v>6</v>
      </c>
      <c r="ALT86" s="19"/>
      <c r="ALU86" s="20">
        <v>41226</v>
      </c>
      <c r="ALV86" s="26">
        <v>100</v>
      </c>
      <c r="ALW86" s="8">
        <f t="shared" ref="ALW86" si="134">ALW85+ALV86</f>
        <v>100</v>
      </c>
      <c r="ALX86" s="2" t="s">
        <v>78</v>
      </c>
      <c r="ALY86" s="2" t="s">
        <v>51</v>
      </c>
      <c r="ALZ86" s="2" t="s">
        <v>6</v>
      </c>
      <c r="AMA86" s="2" t="s">
        <v>6</v>
      </c>
      <c r="AMB86" s="19"/>
      <c r="AMC86" s="20">
        <v>41226</v>
      </c>
      <c r="AMD86" s="26">
        <v>100</v>
      </c>
      <c r="AME86" s="8">
        <f t="shared" ref="AME86" si="135">AME85+AMD86</f>
        <v>100</v>
      </c>
      <c r="AMF86" s="2" t="s">
        <v>78</v>
      </c>
      <c r="AMG86" s="2" t="s">
        <v>51</v>
      </c>
      <c r="AMH86" s="2" t="s">
        <v>6</v>
      </c>
      <c r="AMI86" s="2" t="s">
        <v>6</v>
      </c>
      <c r="AMJ86" s="19"/>
      <c r="AMK86" s="20">
        <v>41226</v>
      </c>
      <c r="AML86" s="26">
        <v>100</v>
      </c>
      <c r="AMM86" s="8">
        <f t="shared" ref="AMM86" si="136">AMM85+AML86</f>
        <v>100</v>
      </c>
      <c r="AMN86" s="2" t="s">
        <v>78</v>
      </c>
      <c r="AMO86" s="2" t="s">
        <v>51</v>
      </c>
      <c r="AMP86" s="2" t="s">
        <v>6</v>
      </c>
      <c r="AMQ86" s="2" t="s">
        <v>6</v>
      </c>
      <c r="AMR86" s="19"/>
      <c r="AMS86" s="20">
        <v>41226</v>
      </c>
      <c r="AMT86" s="26">
        <v>100</v>
      </c>
      <c r="AMU86" s="8">
        <f t="shared" ref="AMU86" si="137">AMU85+AMT86</f>
        <v>100</v>
      </c>
      <c r="AMV86" s="2" t="s">
        <v>78</v>
      </c>
      <c r="AMW86" s="2" t="s">
        <v>51</v>
      </c>
      <c r="AMX86" s="2" t="s">
        <v>6</v>
      </c>
      <c r="AMY86" s="2" t="s">
        <v>6</v>
      </c>
      <c r="AMZ86" s="19"/>
      <c r="ANA86" s="20">
        <v>41226</v>
      </c>
      <c r="ANB86" s="26">
        <v>100</v>
      </c>
      <c r="ANC86" s="8">
        <f t="shared" ref="ANC86" si="138">ANC85+ANB86</f>
        <v>100</v>
      </c>
      <c r="AND86" s="2" t="s">
        <v>78</v>
      </c>
      <c r="ANE86" s="2" t="s">
        <v>51</v>
      </c>
      <c r="ANF86" s="2" t="s">
        <v>6</v>
      </c>
      <c r="ANG86" s="2" t="s">
        <v>6</v>
      </c>
      <c r="ANH86" s="19"/>
      <c r="ANI86" s="20">
        <v>41226</v>
      </c>
      <c r="ANJ86" s="26">
        <v>100</v>
      </c>
      <c r="ANK86" s="8">
        <f t="shared" ref="ANK86" si="139">ANK85+ANJ86</f>
        <v>100</v>
      </c>
      <c r="ANL86" s="2" t="s">
        <v>78</v>
      </c>
      <c r="ANM86" s="2" t="s">
        <v>51</v>
      </c>
      <c r="ANN86" s="2" t="s">
        <v>6</v>
      </c>
      <c r="ANO86" s="2" t="s">
        <v>6</v>
      </c>
      <c r="ANP86" s="19"/>
      <c r="ANQ86" s="20">
        <v>41226</v>
      </c>
      <c r="ANR86" s="26">
        <v>100</v>
      </c>
      <c r="ANS86" s="8">
        <f t="shared" ref="ANS86" si="140">ANS85+ANR86</f>
        <v>100</v>
      </c>
      <c r="ANT86" s="2" t="s">
        <v>78</v>
      </c>
      <c r="ANU86" s="2" t="s">
        <v>51</v>
      </c>
      <c r="ANV86" s="2" t="s">
        <v>6</v>
      </c>
      <c r="ANW86" s="2" t="s">
        <v>6</v>
      </c>
      <c r="ANX86" s="19"/>
      <c r="ANY86" s="20">
        <v>41226</v>
      </c>
      <c r="ANZ86" s="26">
        <v>100</v>
      </c>
      <c r="AOA86" s="8">
        <f t="shared" ref="AOA86" si="141">AOA85+ANZ86</f>
        <v>100</v>
      </c>
      <c r="AOB86" s="2" t="s">
        <v>78</v>
      </c>
      <c r="AOC86" s="2" t="s">
        <v>51</v>
      </c>
      <c r="AOD86" s="2" t="s">
        <v>6</v>
      </c>
      <c r="AOE86" s="2" t="s">
        <v>6</v>
      </c>
      <c r="AOF86" s="19"/>
      <c r="AOG86" s="20">
        <v>41226</v>
      </c>
      <c r="AOH86" s="26">
        <v>100</v>
      </c>
      <c r="AOI86" s="8">
        <f t="shared" ref="AOI86" si="142">AOI85+AOH86</f>
        <v>100</v>
      </c>
      <c r="AOJ86" s="2" t="s">
        <v>78</v>
      </c>
      <c r="AOK86" s="2" t="s">
        <v>51</v>
      </c>
      <c r="AOL86" s="2" t="s">
        <v>6</v>
      </c>
      <c r="AOM86" s="2" t="s">
        <v>6</v>
      </c>
      <c r="AON86" s="19"/>
      <c r="AOO86" s="20">
        <v>41226</v>
      </c>
      <c r="AOP86" s="26">
        <v>100</v>
      </c>
      <c r="AOQ86" s="8">
        <f t="shared" ref="AOQ86" si="143">AOQ85+AOP86</f>
        <v>100</v>
      </c>
      <c r="AOR86" s="2" t="s">
        <v>78</v>
      </c>
      <c r="AOS86" s="2" t="s">
        <v>51</v>
      </c>
      <c r="AOT86" s="2" t="s">
        <v>6</v>
      </c>
      <c r="AOU86" s="2" t="s">
        <v>6</v>
      </c>
      <c r="AOV86" s="19"/>
      <c r="AOW86" s="20">
        <v>41226</v>
      </c>
      <c r="AOX86" s="26">
        <v>100</v>
      </c>
      <c r="AOY86" s="8">
        <f t="shared" ref="AOY86" si="144">AOY85+AOX86</f>
        <v>100</v>
      </c>
      <c r="AOZ86" s="2" t="s">
        <v>78</v>
      </c>
      <c r="APA86" s="2" t="s">
        <v>51</v>
      </c>
      <c r="APB86" s="2" t="s">
        <v>6</v>
      </c>
      <c r="APC86" s="2" t="s">
        <v>6</v>
      </c>
      <c r="APD86" s="19"/>
      <c r="APE86" s="20">
        <v>41226</v>
      </c>
      <c r="APF86" s="26">
        <v>100</v>
      </c>
      <c r="APG86" s="8">
        <f t="shared" ref="APG86" si="145">APG85+APF86</f>
        <v>100</v>
      </c>
      <c r="APH86" s="2" t="s">
        <v>78</v>
      </c>
      <c r="API86" s="2" t="s">
        <v>51</v>
      </c>
      <c r="APJ86" s="2" t="s">
        <v>6</v>
      </c>
      <c r="APK86" s="2" t="s">
        <v>6</v>
      </c>
      <c r="APL86" s="19"/>
      <c r="APM86" s="20">
        <v>41226</v>
      </c>
      <c r="APN86" s="26">
        <v>100</v>
      </c>
      <c r="APO86" s="8">
        <f t="shared" ref="APO86" si="146">APO85+APN86</f>
        <v>100</v>
      </c>
      <c r="APP86" s="2" t="s">
        <v>78</v>
      </c>
      <c r="APQ86" s="2" t="s">
        <v>51</v>
      </c>
      <c r="APR86" s="2" t="s">
        <v>6</v>
      </c>
      <c r="APS86" s="2" t="s">
        <v>6</v>
      </c>
      <c r="APT86" s="19"/>
      <c r="APU86" s="20">
        <v>41226</v>
      </c>
      <c r="APV86" s="26">
        <v>100</v>
      </c>
      <c r="APW86" s="8">
        <f t="shared" ref="APW86" si="147">APW85+APV86</f>
        <v>100</v>
      </c>
      <c r="APX86" s="2" t="s">
        <v>78</v>
      </c>
      <c r="APY86" s="2" t="s">
        <v>51</v>
      </c>
      <c r="APZ86" s="2" t="s">
        <v>6</v>
      </c>
      <c r="AQA86" s="2" t="s">
        <v>6</v>
      </c>
      <c r="AQB86" s="19"/>
      <c r="AQC86" s="20">
        <v>41226</v>
      </c>
      <c r="AQD86" s="26">
        <v>100</v>
      </c>
      <c r="AQE86" s="8">
        <f t="shared" ref="AQE86" si="148">AQE85+AQD86</f>
        <v>100</v>
      </c>
      <c r="AQF86" s="2" t="s">
        <v>78</v>
      </c>
      <c r="AQG86" s="2" t="s">
        <v>51</v>
      </c>
      <c r="AQH86" s="2" t="s">
        <v>6</v>
      </c>
      <c r="AQI86" s="2" t="s">
        <v>6</v>
      </c>
      <c r="AQJ86" s="19"/>
      <c r="AQK86" s="20">
        <v>41226</v>
      </c>
      <c r="AQL86" s="26">
        <v>100</v>
      </c>
      <c r="AQM86" s="8">
        <f t="shared" ref="AQM86" si="149">AQM85+AQL86</f>
        <v>100</v>
      </c>
      <c r="AQN86" s="2" t="s">
        <v>78</v>
      </c>
      <c r="AQO86" s="2" t="s">
        <v>51</v>
      </c>
      <c r="AQP86" s="2" t="s">
        <v>6</v>
      </c>
      <c r="AQQ86" s="2" t="s">
        <v>6</v>
      </c>
      <c r="AQR86" s="19"/>
      <c r="AQS86" s="20">
        <v>41226</v>
      </c>
      <c r="AQT86" s="26">
        <v>100</v>
      </c>
      <c r="AQU86" s="8">
        <f t="shared" ref="AQU86" si="150">AQU85+AQT86</f>
        <v>100</v>
      </c>
      <c r="AQV86" s="2" t="s">
        <v>78</v>
      </c>
      <c r="AQW86" s="2" t="s">
        <v>51</v>
      </c>
      <c r="AQX86" s="2" t="s">
        <v>6</v>
      </c>
      <c r="AQY86" s="2" t="s">
        <v>6</v>
      </c>
      <c r="AQZ86" s="19"/>
      <c r="ARA86" s="20">
        <v>41226</v>
      </c>
      <c r="ARB86" s="26">
        <v>100</v>
      </c>
      <c r="ARC86" s="8">
        <f t="shared" ref="ARC86" si="151">ARC85+ARB86</f>
        <v>100</v>
      </c>
      <c r="ARD86" s="2" t="s">
        <v>78</v>
      </c>
      <c r="ARE86" s="2" t="s">
        <v>51</v>
      </c>
      <c r="ARF86" s="2" t="s">
        <v>6</v>
      </c>
      <c r="ARG86" s="2" t="s">
        <v>6</v>
      </c>
      <c r="ARH86" s="19"/>
      <c r="ARI86" s="20">
        <v>41226</v>
      </c>
      <c r="ARJ86" s="26">
        <v>100</v>
      </c>
      <c r="ARK86" s="8">
        <f t="shared" ref="ARK86" si="152">ARK85+ARJ86</f>
        <v>100</v>
      </c>
      <c r="ARL86" s="2" t="s">
        <v>78</v>
      </c>
      <c r="ARM86" s="2" t="s">
        <v>51</v>
      </c>
      <c r="ARN86" s="2" t="s">
        <v>6</v>
      </c>
      <c r="ARO86" s="2" t="s">
        <v>6</v>
      </c>
      <c r="ARP86" s="19"/>
      <c r="ARQ86" s="20">
        <v>41226</v>
      </c>
      <c r="ARR86" s="26">
        <v>100</v>
      </c>
      <c r="ARS86" s="8">
        <f t="shared" ref="ARS86" si="153">ARS85+ARR86</f>
        <v>100</v>
      </c>
      <c r="ART86" s="2" t="s">
        <v>78</v>
      </c>
      <c r="ARU86" s="2" t="s">
        <v>51</v>
      </c>
      <c r="ARV86" s="2" t="s">
        <v>6</v>
      </c>
      <c r="ARW86" s="2" t="s">
        <v>6</v>
      </c>
      <c r="ARX86" s="19"/>
      <c r="ARY86" s="20">
        <v>41226</v>
      </c>
      <c r="ARZ86" s="26">
        <v>100</v>
      </c>
      <c r="ASA86" s="8">
        <f t="shared" ref="ASA86" si="154">ASA85+ARZ86</f>
        <v>100</v>
      </c>
      <c r="ASB86" s="2" t="s">
        <v>78</v>
      </c>
      <c r="ASC86" s="2" t="s">
        <v>51</v>
      </c>
      <c r="ASD86" s="2" t="s">
        <v>6</v>
      </c>
      <c r="ASE86" s="2" t="s">
        <v>6</v>
      </c>
      <c r="ASF86" s="19"/>
      <c r="ASG86" s="20">
        <v>41226</v>
      </c>
      <c r="ASH86" s="26">
        <v>100</v>
      </c>
      <c r="ASI86" s="8">
        <f t="shared" ref="ASI86" si="155">ASI85+ASH86</f>
        <v>100</v>
      </c>
      <c r="ASJ86" s="2" t="s">
        <v>78</v>
      </c>
      <c r="ASK86" s="2" t="s">
        <v>51</v>
      </c>
      <c r="ASL86" s="2" t="s">
        <v>6</v>
      </c>
      <c r="ASM86" s="2" t="s">
        <v>6</v>
      </c>
      <c r="ASN86" s="19"/>
      <c r="ASO86" s="20">
        <v>41226</v>
      </c>
      <c r="ASP86" s="26">
        <v>100</v>
      </c>
      <c r="ASQ86" s="8">
        <f t="shared" ref="ASQ86" si="156">ASQ85+ASP86</f>
        <v>100</v>
      </c>
      <c r="ASR86" s="2" t="s">
        <v>78</v>
      </c>
      <c r="ASS86" s="2" t="s">
        <v>51</v>
      </c>
      <c r="AST86" s="2" t="s">
        <v>6</v>
      </c>
      <c r="ASU86" s="2" t="s">
        <v>6</v>
      </c>
      <c r="ASV86" s="19"/>
      <c r="ASW86" s="20">
        <v>41226</v>
      </c>
      <c r="ASX86" s="26">
        <v>100</v>
      </c>
      <c r="ASY86" s="8">
        <f t="shared" ref="ASY86" si="157">ASY85+ASX86</f>
        <v>100</v>
      </c>
      <c r="ASZ86" s="2" t="s">
        <v>78</v>
      </c>
      <c r="ATA86" s="2" t="s">
        <v>51</v>
      </c>
      <c r="ATB86" s="2" t="s">
        <v>6</v>
      </c>
      <c r="ATC86" s="2" t="s">
        <v>6</v>
      </c>
      <c r="ATD86" s="19"/>
      <c r="ATE86" s="20">
        <v>41226</v>
      </c>
      <c r="ATF86" s="26">
        <v>100</v>
      </c>
      <c r="ATG86" s="8">
        <f t="shared" ref="ATG86" si="158">ATG85+ATF86</f>
        <v>100</v>
      </c>
      <c r="ATH86" s="2" t="s">
        <v>78</v>
      </c>
      <c r="ATI86" s="2" t="s">
        <v>51</v>
      </c>
      <c r="ATJ86" s="2" t="s">
        <v>6</v>
      </c>
      <c r="ATK86" s="2" t="s">
        <v>6</v>
      </c>
      <c r="ATL86" s="19"/>
      <c r="ATM86" s="20">
        <v>41226</v>
      </c>
      <c r="ATN86" s="26">
        <v>100</v>
      </c>
      <c r="ATO86" s="8">
        <f t="shared" ref="ATO86" si="159">ATO85+ATN86</f>
        <v>100</v>
      </c>
      <c r="ATP86" s="2" t="s">
        <v>78</v>
      </c>
      <c r="ATQ86" s="2" t="s">
        <v>51</v>
      </c>
      <c r="ATR86" s="2" t="s">
        <v>6</v>
      </c>
      <c r="ATS86" s="2" t="s">
        <v>6</v>
      </c>
      <c r="ATT86" s="19"/>
      <c r="ATU86" s="20">
        <v>41226</v>
      </c>
      <c r="ATV86" s="26">
        <v>100</v>
      </c>
      <c r="ATW86" s="8">
        <f t="shared" ref="ATW86" si="160">ATW85+ATV86</f>
        <v>100</v>
      </c>
      <c r="ATX86" s="2" t="s">
        <v>78</v>
      </c>
      <c r="ATY86" s="2" t="s">
        <v>51</v>
      </c>
      <c r="ATZ86" s="2" t="s">
        <v>6</v>
      </c>
      <c r="AUA86" s="2" t="s">
        <v>6</v>
      </c>
      <c r="AUB86" s="19"/>
      <c r="AUC86" s="20">
        <v>41226</v>
      </c>
      <c r="AUD86" s="26">
        <v>100</v>
      </c>
      <c r="AUE86" s="8">
        <f t="shared" ref="AUE86" si="161">AUE85+AUD86</f>
        <v>100</v>
      </c>
      <c r="AUF86" s="2" t="s">
        <v>78</v>
      </c>
      <c r="AUG86" s="2" t="s">
        <v>51</v>
      </c>
      <c r="AUH86" s="2" t="s">
        <v>6</v>
      </c>
      <c r="AUI86" s="2" t="s">
        <v>6</v>
      </c>
      <c r="AUJ86" s="19"/>
      <c r="AUK86" s="20">
        <v>41226</v>
      </c>
      <c r="AUL86" s="26">
        <v>100</v>
      </c>
      <c r="AUM86" s="8">
        <f t="shared" ref="AUM86" si="162">AUM85+AUL86</f>
        <v>100</v>
      </c>
      <c r="AUN86" s="2" t="s">
        <v>78</v>
      </c>
      <c r="AUO86" s="2" t="s">
        <v>51</v>
      </c>
      <c r="AUP86" s="2" t="s">
        <v>6</v>
      </c>
      <c r="AUQ86" s="2" t="s">
        <v>6</v>
      </c>
      <c r="AUR86" s="19"/>
      <c r="AUS86" s="20">
        <v>41226</v>
      </c>
      <c r="AUT86" s="26">
        <v>100</v>
      </c>
      <c r="AUU86" s="8">
        <f t="shared" ref="AUU86" si="163">AUU85+AUT86</f>
        <v>100</v>
      </c>
      <c r="AUV86" s="2" t="s">
        <v>78</v>
      </c>
      <c r="AUW86" s="2" t="s">
        <v>51</v>
      </c>
      <c r="AUX86" s="2" t="s">
        <v>6</v>
      </c>
      <c r="AUY86" s="2" t="s">
        <v>6</v>
      </c>
      <c r="AUZ86" s="19"/>
      <c r="AVA86" s="20">
        <v>41226</v>
      </c>
      <c r="AVB86" s="26">
        <v>100</v>
      </c>
      <c r="AVC86" s="8">
        <f t="shared" ref="AVC86" si="164">AVC85+AVB86</f>
        <v>100</v>
      </c>
      <c r="AVD86" s="2" t="s">
        <v>78</v>
      </c>
      <c r="AVE86" s="2" t="s">
        <v>51</v>
      </c>
      <c r="AVF86" s="2" t="s">
        <v>6</v>
      </c>
      <c r="AVG86" s="2" t="s">
        <v>6</v>
      </c>
      <c r="AVH86" s="19"/>
      <c r="AVI86" s="20">
        <v>41226</v>
      </c>
      <c r="AVJ86" s="26">
        <v>100</v>
      </c>
      <c r="AVK86" s="8">
        <f t="shared" ref="AVK86" si="165">AVK85+AVJ86</f>
        <v>100</v>
      </c>
      <c r="AVL86" s="2" t="s">
        <v>78</v>
      </c>
      <c r="AVM86" s="2" t="s">
        <v>51</v>
      </c>
      <c r="AVN86" s="2" t="s">
        <v>6</v>
      </c>
      <c r="AVO86" s="2" t="s">
        <v>6</v>
      </c>
      <c r="AVP86" s="19"/>
      <c r="AVQ86" s="20">
        <v>41226</v>
      </c>
      <c r="AVR86" s="26">
        <v>100</v>
      </c>
      <c r="AVS86" s="8">
        <f t="shared" ref="AVS86" si="166">AVS85+AVR86</f>
        <v>100</v>
      </c>
      <c r="AVT86" s="2" t="s">
        <v>78</v>
      </c>
      <c r="AVU86" s="2" t="s">
        <v>51</v>
      </c>
      <c r="AVV86" s="2" t="s">
        <v>6</v>
      </c>
      <c r="AVW86" s="2" t="s">
        <v>6</v>
      </c>
      <c r="AVX86" s="19"/>
      <c r="AVY86" s="20">
        <v>41226</v>
      </c>
      <c r="AVZ86" s="26">
        <v>100</v>
      </c>
      <c r="AWA86" s="8">
        <f t="shared" ref="AWA86" si="167">AWA85+AVZ86</f>
        <v>100</v>
      </c>
      <c r="AWB86" s="2" t="s">
        <v>78</v>
      </c>
      <c r="AWC86" s="2" t="s">
        <v>51</v>
      </c>
      <c r="AWD86" s="2" t="s">
        <v>6</v>
      </c>
      <c r="AWE86" s="2" t="s">
        <v>6</v>
      </c>
      <c r="AWF86" s="19"/>
      <c r="AWG86" s="20">
        <v>41226</v>
      </c>
      <c r="AWH86" s="26">
        <v>100</v>
      </c>
      <c r="AWI86" s="8">
        <f t="shared" ref="AWI86" si="168">AWI85+AWH86</f>
        <v>100</v>
      </c>
      <c r="AWJ86" s="2" t="s">
        <v>78</v>
      </c>
      <c r="AWK86" s="2" t="s">
        <v>51</v>
      </c>
      <c r="AWL86" s="2" t="s">
        <v>6</v>
      </c>
      <c r="AWM86" s="2" t="s">
        <v>6</v>
      </c>
      <c r="AWN86" s="19"/>
      <c r="AWO86" s="20">
        <v>41226</v>
      </c>
      <c r="AWP86" s="26">
        <v>100</v>
      </c>
      <c r="AWQ86" s="8">
        <f t="shared" ref="AWQ86" si="169">AWQ85+AWP86</f>
        <v>100</v>
      </c>
      <c r="AWR86" s="2" t="s">
        <v>78</v>
      </c>
      <c r="AWS86" s="2" t="s">
        <v>51</v>
      </c>
      <c r="AWT86" s="2" t="s">
        <v>6</v>
      </c>
      <c r="AWU86" s="2" t="s">
        <v>6</v>
      </c>
      <c r="AWV86" s="19"/>
      <c r="AWW86" s="20">
        <v>41226</v>
      </c>
      <c r="AWX86" s="26">
        <v>100</v>
      </c>
      <c r="AWY86" s="8">
        <f t="shared" ref="AWY86" si="170">AWY85+AWX86</f>
        <v>100</v>
      </c>
      <c r="AWZ86" s="2" t="s">
        <v>78</v>
      </c>
      <c r="AXA86" s="2" t="s">
        <v>51</v>
      </c>
      <c r="AXB86" s="2" t="s">
        <v>6</v>
      </c>
      <c r="AXC86" s="2" t="s">
        <v>6</v>
      </c>
      <c r="AXD86" s="19"/>
      <c r="AXE86" s="20">
        <v>41226</v>
      </c>
      <c r="AXF86" s="26">
        <v>100</v>
      </c>
      <c r="AXG86" s="8">
        <f t="shared" ref="AXG86" si="171">AXG85+AXF86</f>
        <v>100</v>
      </c>
      <c r="AXH86" s="2" t="s">
        <v>78</v>
      </c>
      <c r="AXI86" s="2" t="s">
        <v>51</v>
      </c>
      <c r="AXJ86" s="2" t="s">
        <v>6</v>
      </c>
      <c r="AXK86" s="2" t="s">
        <v>6</v>
      </c>
      <c r="AXL86" s="19"/>
      <c r="AXM86" s="20">
        <v>41226</v>
      </c>
      <c r="AXN86" s="26">
        <v>100</v>
      </c>
      <c r="AXO86" s="8">
        <f t="shared" ref="AXO86" si="172">AXO85+AXN86</f>
        <v>100</v>
      </c>
      <c r="AXP86" s="2" t="s">
        <v>78</v>
      </c>
      <c r="AXQ86" s="2" t="s">
        <v>51</v>
      </c>
      <c r="AXR86" s="2" t="s">
        <v>6</v>
      </c>
      <c r="AXS86" s="2" t="s">
        <v>6</v>
      </c>
      <c r="AXT86" s="19"/>
      <c r="AXU86" s="20">
        <v>41226</v>
      </c>
      <c r="AXV86" s="26">
        <v>100</v>
      </c>
      <c r="AXW86" s="8">
        <f t="shared" ref="AXW86" si="173">AXW85+AXV86</f>
        <v>100</v>
      </c>
      <c r="AXX86" s="2" t="s">
        <v>78</v>
      </c>
      <c r="AXY86" s="2" t="s">
        <v>51</v>
      </c>
      <c r="AXZ86" s="2" t="s">
        <v>6</v>
      </c>
      <c r="AYA86" s="2" t="s">
        <v>6</v>
      </c>
      <c r="AYB86" s="19"/>
      <c r="AYC86" s="20">
        <v>41226</v>
      </c>
      <c r="AYD86" s="26">
        <v>100</v>
      </c>
      <c r="AYE86" s="8">
        <f t="shared" ref="AYE86" si="174">AYE85+AYD86</f>
        <v>100</v>
      </c>
      <c r="AYF86" s="2" t="s">
        <v>78</v>
      </c>
      <c r="AYG86" s="2" t="s">
        <v>51</v>
      </c>
      <c r="AYH86" s="2" t="s">
        <v>6</v>
      </c>
      <c r="AYI86" s="2" t="s">
        <v>6</v>
      </c>
      <c r="AYJ86" s="19"/>
      <c r="AYK86" s="20">
        <v>41226</v>
      </c>
      <c r="AYL86" s="26">
        <v>100</v>
      </c>
      <c r="AYM86" s="8">
        <f t="shared" ref="AYM86" si="175">AYM85+AYL86</f>
        <v>100</v>
      </c>
      <c r="AYN86" s="2" t="s">
        <v>78</v>
      </c>
      <c r="AYO86" s="2" t="s">
        <v>51</v>
      </c>
      <c r="AYP86" s="2" t="s">
        <v>6</v>
      </c>
      <c r="AYQ86" s="2" t="s">
        <v>6</v>
      </c>
      <c r="AYR86" s="19"/>
      <c r="AYS86" s="20">
        <v>41226</v>
      </c>
      <c r="AYT86" s="26">
        <v>100</v>
      </c>
      <c r="AYU86" s="8">
        <f t="shared" ref="AYU86" si="176">AYU85+AYT86</f>
        <v>100</v>
      </c>
      <c r="AYV86" s="2" t="s">
        <v>78</v>
      </c>
      <c r="AYW86" s="2" t="s">
        <v>51</v>
      </c>
      <c r="AYX86" s="2" t="s">
        <v>6</v>
      </c>
      <c r="AYY86" s="2" t="s">
        <v>6</v>
      </c>
      <c r="AYZ86" s="19"/>
      <c r="AZA86" s="20">
        <v>41226</v>
      </c>
      <c r="AZB86" s="26">
        <v>100</v>
      </c>
      <c r="AZC86" s="8">
        <f t="shared" ref="AZC86" si="177">AZC85+AZB86</f>
        <v>100</v>
      </c>
      <c r="AZD86" s="2" t="s">
        <v>78</v>
      </c>
      <c r="AZE86" s="2" t="s">
        <v>51</v>
      </c>
      <c r="AZF86" s="2" t="s">
        <v>6</v>
      </c>
      <c r="AZG86" s="2" t="s">
        <v>6</v>
      </c>
      <c r="AZH86" s="19"/>
      <c r="AZI86" s="20">
        <v>41226</v>
      </c>
      <c r="AZJ86" s="26">
        <v>100</v>
      </c>
      <c r="AZK86" s="8">
        <f t="shared" ref="AZK86" si="178">AZK85+AZJ86</f>
        <v>100</v>
      </c>
      <c r="AZL86" s="2" t="s">
        <v>78</v>
      </c>
      <c r="AZM86" s="2" t="s">
        <v>51</v>
      </c>
      <c r="AZN86" s="2" t="s">
        <v>6</v>
      </c>
      <c r="AZO86" s="2" t="s">
        <v>6</v>
      </c>
      <c r="AZP86" s="19"/>
      <c r="AZQ86" s="20">
        <v>41226</v>
      </c>
      <c r="AZR86" s="26">
        <v>100</v>
      </c>
      <c r="AZS86" s="8">
        <f t="shared" ref="AZS86" si="179">AZS85+AZR86</f>
        <v>100</v>
      </c>
      <c r="AZT86" s="2" t="s">
        <v>78</v>
      </c>
      <c r="AZU86" s="2" t="s">
        <v>51</v>
      </c>
      <c r="AZV86" s="2" t="s">
        <v>6</v>
      </c>
      <c r="AZW86" s="2" t="s">
        <v>6</v>
      </c>
      <c r="AZX86" s="19"/>
      <c r="AZY86" s="20">
        <v>41226</v>
      </c>
      <c r="AZZ86" s="26">
        <v>100</v>
      </c>
      <c r="BAA86" s="8">
        <f t="shared" ref="BAA86" si="180">BAA85+AZZ86</f>
        <v>100</v>
      </c>
      <c r="BAB86" s="2" t="s">
        <v>78</v>
      </c>
      <c r="BAC86" s="2" t="s">
        <v>51</v>
      </c>
      <c r="BAD86" s="2" t="s">
        <v>6</v>
      </c>
      <c r="BAE86" s="2" t="s">
        <v>6</v>
      </c>
      <c r="BAF86" s="19"/>
      <c r="BAG86" s="20">
        <v>41226</v>
      </c>
      <c r="BAH86" s="26">
        <v>100</v>
      </c>
      <c r="BAI86" s="8">
        <f t="shared" ref="BAI86" si="181">BAI85+BAH86</f>
        <v>100</v>
      </c>
      <c r="BAJ86" s="2" t="s">
        <v>78</v>
      </c>
      <c r="BAK86" s="2" t="s">
        <v>51</v>
      </c>
      <c r="BAL86" s="2" t="s">
        <v>6</v>
      </c>
      <c r="BAM86" s="2" t="s">
        <v>6</v>
      </c>
      <c r="BAN86" s="19"/>
      <c r="BAO86" s="20">
        <v>41226</v>
      </c>
      <c r="BAP86" s="26">
        <v>100</v>
      </c>
      <c r="BAQ86" s="8">
        <f t="shared" ref="BAQ86" si="182">BAQ85+BAP86</f>
        <v>100</v>
      </c>
      <c r="BAR86" s="2" t="s">
        <v>78</v>
      </c>
      <c r="BAS86" s="2" t="s">
        <v>51</v>
      </c>
      <c r="BAT86" s="2" t="s">
        <v>6</v>
      </c>
      <c r="BAU86" s="2" t="s">
        <v>6</v>
      </c>
      <c r="BAV86" s="19"/>
      <c r="BAW86" s="20">
        <v>41226</v>
      </c>
      <c r="BAX86" s="26">
        <v>100</v>
      </c>
      <c r="BAY86" s="8">
        <f t="shared" ref="BAY86" si="183">BAY85+BAX86</f>
        <v>100</v>
      </c>
      <c r="BAZ86" s="2" t="s">
        <v>78</v>
      </c>
      <c r="BBA86" s="2" t="s">
        <v>51</v>
      </c>
      <c r="BBB86" s="2" t="s">
        <v>6</v>
      </c>
      <c r="BBC86" s="2" t="s">
        <v>6</v>
      </c>
      <c r="BBD86" s="19"/>
      <c r="BBE86" s="20">
        <v>41226</v>
      </c>
      <c r="BBF86" s="26">
        <v>100</v>
      </c>
      <c r="BBG86" s="8">
        <f t="shared" ref="BBG86" si="184">BBG85+BBF86</f>
        <v>100</v>
      </c>
      <c r="BBH86" s="2" t="s">
        <v>78</v>
      </c>
      <c r="BBI86" s="2" t="s">
        <v>51</v>
      </c>
      <c r="BBJ86" s="2" t="s">
        <v>6</v>
      </c>
      <c r="BBK86" s="2" t="s">
        <v>6</v>
      </c>
      <c r="BBL86" s="19"/>
      <c r="BBM86" s="20">
        <v>41226</v>
      </c>
      <c r="BBN86" s="26">
        <v>100</v>
      </c>
      <c r="BBO86" s="8">
        <f t="shared" ref="BBO86" si="185">BBO85+BBN86</f>
        <v>100</v>
      </c>
      <c r="BBP86" s="2" t="s">
        <v>78</v>
      </c>
      <c r="BBQ86" s="2" t="s">
        <v>51</v>
      </c>
      <c r="BBR86" s="2" t="s">
        <v>6</v>
      </c>
      <c r="BBS86" s="2" t="s">
        <v>6</v>
      </c>
      <c r="BBT86" s="19"/>
      <c r="BBU86" s="20">
        <v>41226</v>
      </c>
      <c r="BBV86" s="26">
        <v>100</v>
      </c>
      <c r="BBW86" s="8">
        <f t="shared" ref="BBW86" si="186">BBW85+BBV86</f>
        <v>100</v>
      </c>
      <c r="BBX86" s="2" t="s">
        <v>78</v>
      </c>
      <c r="BBY86" s="2" t="s">
        <v>51</v>
      </c>
      <c r="BBZ86" s="2" t="s">
        <v>6</v>
      </c>
      <c r="BCA86" s="2" t="s">
        <v>6</v>
      </c>
      <c r="BCB86" s="19"/>
      <c r="BCC86" s="20">
        <v>41226</v>
      </c>
      <c r="BCD86" s="26">
        <v>100</v>
      </c>
      <c r="BCE86" s="8">
        <f t="shared" ref="BCE86" si="187">BCE85+BCD86</f>
        <v>100</v>
      </c>
      <c r="BCF86" s="2" t="s">
        <v>78</v>
      </c>
      <c r="BCG86" s="2" t="s">
        <v>51</v>
      </c>
      <c r="BCH86" s="2" t="s">
        <v>6</v>
      </c>
      <c r="BCI86" s="2" t="s">
        <v>6</v>
      </c>
      <c r="BCJ86" s="19"/>
      <c r="BCK86" s="20">
        <v>41226</v>
      </c>
      <c r="BCL86" s="26">
        <v>100</v>
      </c>
      <c r="BCM86" s="8">
        <f t="shared" ref="BCM86" si="188">BCM85+BCL86</f>
        <v>100</v>
      </c>
      <c r="BCN86" s="2" t="s">
        <v>78</v>
      </c>
      <c r="BCO86" s="2" t="s">
        <v>51</v>
      </c>
      <c r="BCP86" s="2" t="s">
        <v>6</v>
      </c>
      <c r="BCQ86" s="2" t="s">
        <v>6</v>
      </c>
      <c r="BCR86" s="19"/>
      <c r="BCS86" s="20">
        <v>41226</v>
      </c>
      <c r="BCT86" s="26">
        <v>100</v>
      </c>
      <c r="BCU86" s="8">
        <f t="shared" ref="BCU86" si="189">BCU85+BCT86</f>
        <v>100</v>
      </c>
      <c r="BCV86" s="2" t="s">
        <v>78</v>
      </c>
      <c r="BCW86" s="2" t="s">
        <v>51</v>
      </c>
      <c r="BCX86" s="2" t="s">
        <v>6</v>
      </c>
      <c r="BCY86" s="2" t="s">
        <v>6</v>
      </c>
      <c r="BCZ86" s="19"/>
      <c r="BDA86" s="20">
        <v>41226</v>
      </c>
      <c r="BDB86" s="26">
        <v>100</v>
      </c>
      <c r="BDC86" s="8">
        <f t="shared" ref="BDC86" si="190">BDC85+BDB86</f>
        <v>100</v>
      </c>
      <c r="BDD86" s="2" t="s">
        <v>78</v>
      </c>
      <c r="BDE86" s="2" t="s">
        <v>51</v>
      </c>
      <c r="BDF86" s="2" t="s">
        <v>6</v>
      </c>
      <c r="BDG86" s="2" t="s">
        <v>6</v>
      </c>
      <c r="BDH86" s="19"/>
      <c r="BDI86" s="20">
        <v>41226</v>
      </c>
      <c r="BDJ86" s="26">
        <v>100</v>
      </c>
      <c r="BDK86" s="8">
        <f t="shared" ref="BDK86" si="191">BDK85+BDJ86</f>
        <v>100</v>
      </c>
      <c r="BDL86" s="2" t="s">
        <v>78</v>
      </c>
      <c r="BDM86" s="2" t="s">
        <v>51</v>
      </c>
      <c r="BDN86" s="2" t="s">
        <v>6</v>
      </c>
      <c r="BDO86" s="2" t="s">
        <v>6</v>
      </c>
      <c r="BDP86" s="19"/>
      <c r="BDQ86" s="20">
        <v>41226</v>
      </c>
      <c r="BDR86" s="26">
        <v>100</v>
      </c>
      <c r="BDS86" s="8">
        <f t="shared" ref="BDS86" si="192">BDS85+BDR86</f>
        <v>100</v>
      </c>
      <c r="BDT86" s="2" t="s">
        <v>78</v>
      </c>
      <c r="BDU86" s="2" t="s">
        <v>51</v>
      </c>
      <c r="BDV86" s="2" t="s">
        <v>6</v>
      </c>
      <c r="BDW86" s="2" t="s">
        <v>6</v>
      </c>
      <c r="BDX86" s="19"/>
      <c r="BDY86" s="20">
        <v>41226</v>
      </c>
      <c r="BDZ86" s="26">
        <v>100</v>
      </c>
      <c r="BEA86" s="8">
        <f t="shared" ref="BEA86" si="193">BEA85+BDZ86</f>
        <v>100</v>
      </c>
      <c r="BEB86" s="2" t="s">
        <v>78</v>
      </c>
      <c r="BEC86" s="2" t="s">
        <v>51</v>
      </c>
      <c r="BED86" s="2" t="s">
        <v>6</v>
      </c>
      <c r="BEE86" s="2" t="s">
        <v>6</v>
      </c>
      <c r="BEF86" s="19"/>
      <c r="BEG86" s="20">
        <v>41226</v>
      </c>
      <c r="BEH86" s="26">
        <v>100</v>
      </c>
      <c r="BEI86" s="8">
        <f t="shared" ref="BEI86" si="194">BEI85+BEH86</f>
        <v>100</v>
      </c>
      <c r="BEJ86" s="2" t="s">
        <v>78</v>
      </c>
      <c r="BEK86" s="2" t="s">
        <v>51</v>
      </c>
      <c r="BEL86" s="2" t="s">
        <v>6</v>
      </c>
      <c r="BEM86" s="2" t="s">
        <v>6</v>
      </c>
      <c r="BEN86" s="19"/>
      <c r="BEO86" s="20">
        <v>41226</v>
      </c>
      <c r="BEP86" s="26">
        <v>100</v>
      </c>
      <c r="BEQ86" s="8">
        <f t="shared" ref="BEQ86" si="195">BEQ85+BEP86</f>
        <v>100</v>
      </c>
      <c r="BER86" s="2" t="s">
        <v>78</v>
      </c>
      <c r="BES86" s="2" t="s">
        <v>51</v>
      </c>
      <c r="BET86" s="2" t="s">
        <v>6</v>
      </c>
      <c r="BEU86" s="2" t="s">
        <v>6</v>
      </c>
      <c r="BEV86" s="19"/>
      <c r="BEW86" s="20">
        <v>41226</v>
      </c>
      <c r="BEX86" s="26">
        <v>100</v>
      </c>
      <c r="BEY86" s="8">
        <f t="shared" ref="BEY86" si="196">BEY85+BEX86</f>
        <v>100</v>
      </c>
      <c r="BEZ86" s="2" t="s">
        <v>78</v>
      </c>
      <c r="BFA86" s="2" t="s">
        <v>51</v>
      </c>
      <c r="BFB86" s="2" t="s">
        <v>6</v>
      </c>
      <c r="BFC86" s="2" t="s">
        <v>6</v>
      </c>
      <c r="BFD86" s="19"/>
      <c r="BFE86" s="20">
        <v>41226</v>
      </c>
      <c r="BFF86" s="26">
        <v>100</v>
      </c>
      <c r="BFG86" s="8">
        <f t="shared" ref="BFG86" si="197">BFG85+BFF86</f>
        <v>100</v>
      </c>
      <c r="BFH86" s="2" t="s">
        <v>78</v>
      </c>
      <c r="BFI86" s="2" t="s">
        <v>51</v>
      </c>
      <c r="BFJ86" s="2" t="s">
        <v>6</v>
      </c>
      <c r="BFK86" s="2" t="s">
        <v>6</v>
      </c>
      <c r="BFL86" s="19"/>
      <c r="BFM86" s="20">
        <v>41226</v>
      </c>
      <c r="BFN86" s="26">
        <v>100</v>
      </c>
      <c r="BFO86" s="8">
        <f t="shared" ref="BFO86" si="198">BFO85+BFN86</f>
        <v>100</v>
      </c>
      <c r="BFP86" s="2" t="s">
        <v>78</v>
      </c>
      <c r="BFQ86" s="2" t="s">
        <v>51</v>
      </c>
      <c r="BFR86" s="2" t="s">
        <v>6</v>
      </c>
      <c r="BFS86" s="2" t="s">
        <v>6</v>
      </c>
      <c r="BFT86" s="19"/>
      <c r="BFU86" s="20">
        <v>41226</v>
      </c>
      <c r="BFV86" s="26">
        <v>100</v>
      </c>
      <c r="BFW86" s="8">
        <f t="shared" ref="BFW86" si="199">BFW85+BFV86</f>
        <v>100</v>
      </c>
      <c r="BFX86" s="2" t="s">
        <v>78</v>
      </c>
      <c r="BFY86" s="2" t="s">
        <v>51</v>
      </c>
      <c r="BFZ86" s="2" t="s">
        <v>6</v>
      </c>
      <c r="BGA86" s="2" t="s">
        <v>6</v>
      </c>
      <c r="BGB86" s="19"/>
      <c r="BGC86" s="20">
        <v>41226</v>
      </c>
      <c r="BGD86" s="26">
        <v>100</v>
      </c>
      <c r="BGE86" s="8">
        <f t="shared" ref="BGE86" si="200">BGE85+BGD86</f>
        <v>100</v>
      </c>
      <c r="BGF86" s="2" t="s">
        <v>78</v>
      </c>
      <c r="BGG86" s="2" t="s">
        <v>51</v>
      </c>
      <c r="BGH86" s="2" t="s">
        <v>6</v>
      </c>
      <c r="BGI86" s="2" t="s">
        <v>6</v>
      </c>
      <c r="BGJ86" s="19"/>
      <c r="BGK86" s="20">
        <v>41226</v>
      </c>
      <c r="BGL86" s="26">
        <v>100</v>
      </c>
      <c r="BGM86" s="8">
        <f t="shared" ref="BGM86" si="201">BGM85+BGL86</f>
        <v>100</v>
      </c>
      <c r="BGN86" s="2" t="s">
        <v>78</v>
      </c>
      <c r="BGO86" s="2" t="s">
        <v>51</v>
      </c>
      <c r="BGP86" s="2" t="s">
        <v>6</v>
      </c>
      <c r="BGQ86" s="2" t="s">
        <v>6</v>
      </c>
      <c r="BGR86" s="19"/>
      <c r="BGS86" s="20">
        <v>41226</v>
      </c>
      <c r="BGT86" s="26">
        <v>100</v>
      </c>
      <c r="BGU86" s="8">
        <f t="shared" ref="BGU86" si="202">BGU85+BGT86</f>
        <v>100</v>
      </c>
      <c r="BGV86" s="2" t="s">
        <v>78</v>
      </c>
      <c r="BGW86" s="2" t="s">
        <v>51</v>
      </c>
      <c r="BGX86" s="2" t="s">
        <v>6</v>
      </c>
      <c r="BGY86" s="2" t="s">
        <v>6</v>
      </c>
      <c r="BGZ86" s="19"/>
      <c r="BHA86" s="20">
        <v>41226</v>
      </c>
      <c r="BHB86" s="26">
        <v>100</v>
      </c>
      <c r="BHC86" s="8">
        <f t="shared" ref="BHC86" si="203">BHC85+BHB86</f>
        <v>100</v>
      </c>
      <c r="BHD86" s="2" t="s">
        <v>78</v>
      </c>
      <c r="BHE86" s="2" t="s">
        <v>51</v>
      </c>
      <c r="BHF86" s="2" t="s">
        <v>6</v>
      </c>
      <c r="BHG86" s="2" t="s">
        <v>6</v>
      </c>
      <c r="BHH86" s="19"/>
      <c r="BHI86" s="20">
        <v>41226</v>
      </c>
      <c r="BHJ86" s="26">
        <v>100</v>
      </c>
      <c r="BHK86" s="8">
        <f t="shared" ref="BHK86" si="204">BHK85+BHJ86</f>
        <v>100</v>
      </c>
      <c r="BHL86" s="2" t="s">
        <v>78</v>
      </c>
      <c r="BHM86" s="2" t="s">
        <v>51</v>
      </c>
      <c r="BHN86" s="2" t="s">
        <v>6</v>
      </c>
      <c r="BHO86" s="2" t="s">
        <v>6</v>
      </c>
      <c r="BHP86" s="19"/>
      <c r="BHQ86" s="20">
        <v>41226</v>
      </c>
      <c r="BHR86" s="26">
        <v>100</v>
      </c>
      <c r="BHS86" s="8">
        <f t="shared" ref="BHS86" si="205">BHS85+BHR86</f>
        <v>100</v>
      </c>
      <c r="BHT86" s="2" t="s">
        <v>78</v>
      </c>
      <c r="BHU86" s="2" t="s">
        <v>51</v>
      </c>
      <c r="BHV86" s="2" t="s">
        <v>6</v>
      </c>
      <c r="BHW86" s="2" t="s">
        <v>6</v>
      </c>
      <c r="BHX86" s="19"/>
      <c r="BHY86" s="20">
        <v>41226</v>
      </c>
      <c r="BHZ86" s="26">
        <v>100</v>
      </c>
      <c r="BIA86" s="8">
        <f t="shared" ref="BIA86" si="206">BIA85+BHZ86</f>
        <v>100</v>
      </c>
      <c r="BIB86" s="2" t="s">
        <v>78</v>
      </c>
      <c r="BIC86" s="2" t="s">
        <v>51</v>
      </c>
      <c r="BID86" s="2" t="s">
        <v>6</v>
      </c>
      <c r="BIE86" s="2" t="s">
        <v>6</v>
      </c>
      <c r="BIF86" s="19"/>
      <c r="BIG86" s="20">
        <v>41226</v>
      </c>
      <c r="BIH86" s="26">
        <v>100</v>
      </c>
      <c r="BII86" s="8">
        <f t="shared" ref="BII86" si="207">BII85+BIH86</f>
        <v>100</v>
      </c>
      <c r="BIJ86" s="2" t="s">
        <v>78</v>
      </c>
      <c r="BIK86" s="2" t="s">
        <v>51</v>
      </c>
      <c r="BIL86" s="2" t="s">
        <v>6</v>
      </c>
      <c r="BIM86" s="2" t="s">
        <v>6</v>
      </c>
      <c r="BIN86" s="19"/>
      <c r="BIO86" s="20">
        <v>41226</v>
      </c>
      <c r="BIP86" s="26">
        <v>100</v>
      </c>
      <c r="BIQ86" s="8">
        <f t="shared" ref="BIQ86" si="208">BIQ85+BIP86</f>
        <v>100</v>
      </c>
      <c r="BIR86" s="2" t="s">
        <v>78</v>
      </c>
      <c r="BIS86" s="2" t="s">
        <v>51</v>
      </c>
      <c r="BIT86" s="2" t="s">
        <v>6</v>
      </c>
      <c r="BIU86" s="2" t="s">
        <v>6</v>
      </c>
      <c r="BIV86" s="19"/>
      <c r="BIW86" s="20">
        <v>41226</v>
      </c>
      <c r="BIX86" s="26">
        <v>100</v>
      </c>
      <c r="BIY86" s="8">
        <f t="shared" ref="BIY86" si="209">BIY85+BIX86</f>
        <v>100</v>
      </c>
      <c r="BIZ86" s="2" t="s">
        <v>78</v>
      </c>
      <c r="BJA86" s="2" t="s">
        <v>51</v>
      </c>
      <c r="BJB86" s="2" t="s">
        <v>6</v>
      </c>
      <c r="BJC86" s="2" t="s">
        <v>6</v>
      </c>
      <c r="BJD86" s="19"/>
      <c r="BJE86" s="20">
        <v>41226</v>
      </c>
      <c r="BJF86" s="26">
        <v>100</v>
      </c>
      <c r="BJG86" s="8">
        <f t="shared" ref="BJG86" si="210">BJG85+BJF86</f>
        <v>100</v>
      </c>
      <c r="BJH86" s="2" t="s">
        <v>78</v>
      </c>
      <c r="BJI86" s="2" t="s">
        <v>51</v>
      </c>
      <c r="BJJ86" s="2" t="s">
        <v>6</v>
      </c>
      <c r="BJK86" s="2" t="s">
        <v>6</v>
      </c>
      <c r="BJL86" s="19"/>
      <c r="BJM86" s="20">
        <v>41226</v>
      </c>
      <c r="BJN86" s="26">
        <v>100</v>
      </c>
      <c r="BJO86" s="8">
        <f t="shared" ref="BJO86" si="211">BJO85+BJN86</f>
        <v>100</v>
      </c>
      <c r="BJP86" s="2" t="s">
        <v>78</v>
      </c>
      <c r="BJQ86" s="2" t="s">
        <v>51</v>
      </c>
      <c r="BJR86" s="2" t="s">
        <v>6</v>
      </c>
      <c r="BJS86" s="2" t="s">
        <v>6</v>
      </c>
      <c r="BJT86" s="19"/>
      <c r="BJU86" s="20">
        <v>41226</v>
      </c>
      <c r="BJV86" s="26">
        <v>100</v>
      </c>
      <c r="BJW86" s="8">
        <f t="shared" ref="BJW86" si="212">BJW85+BJV86</f>
        <v>100</v>
      </c>
      <c r="BJX86" s="2" t="s">
        <v>78</v>
      </c>
      <c r="BJY86" s="2" t="s">
        <v>51</v>
      </c>
      <c r="BJZ86" s="2" t="s">
        <v>6</v>
      </c>
      <c r="BKA86" s="2" t="s">
        <v>6</v>
      </c>
      <c r="BKB86" s="19"/>
      <c r="BKC86" s="20">
        <v>41226</v>
      </c>
      <c r="BKD86" s="26">
        <v>100</v>
      </c>
      <c r="BKE86" s="8">
        <f t="shared" ref="BKE86" si="213">BKE85+BKD86</f>
        <v>100</v>
      </c>
      <c r="BKF86" s="2" t="s">
        <v>78</v>
      </c>
      <c r="BKG86" s="2" t="s">
        <v>51</v>
      </c>
      <c r="BKH86" s="2" t="s">
        <v>6</v>
      </c>
      <c r="BKI86" s="2" t="s">
        <v>6</v>
      </c>
      <c r="BKJ86" s="19"/>
      <c r="BKK86" s="20">
        <v>41226</v>
      </c>
      <c r="BKL86" s="26">
        <v>100</v>
      </c>
      <c r="BKM86" s="8">
        <f t="shared" ref="BKM86" si="214">BKM85+BKL86</f>
        <v>100</v>
      </c>
      <c r="BKN86" s="2" t="s">
        <v>78</v>
      </c>
      <c r="BKO86" s="2" t="s">
        <v>51</v>
      </c>
      <c r="BKP86" s="2" t="s">
        <v>6</v>
      </c>
      <c r="BKQ86" s="2" t="s">
        <v>6</v>
      </c>
      <c r="BKR86" s="19"/>
      <c r="BKS86" s="20">
        <v>41226</v>
      </c>
      <c r="BKT86" s="26">
        <v>100</v>
      </c>
      <c r="BKU86" s="8">
        <f t="shared" ref="BKU86" si="215">BKU85+BKT86</f>
        <v>100</v>
      </c>
      <c r="BKV86" s="2" t="s">
        <v>78</v>
      </c>
      <c r="BKW86" s="2" t="s">
        <v>51</v>
      </c>
      <c r="BKX86" s="2" t="s">
        <v>6</v>
      </c>
      <c r="BKY86" s="2" t="s">
        <v>6</v>
      </c>
      <c r="BKZ86" s="19"/>
      <c r="BLA86" s="20">
        <v>41226</v>
      </c>
      <c r="BLB86" s="26">
        <v>100</v>
      </c>
      <c r="BLC86" s="8">
        <f t="shared" ref="BLC86" si="216">BLC85+BLB86</f>
        <v>100</v>
      </c>
      <c r="BLD86" s="2" t="s">
        <v>78</v>
      </c>
      <c r="BLE86" s="2" t="s">
        <v>51</v>
      </c>
      <c r="BLF86" s="2" t="s">
        <v>6</v>
      </c>
      <c r="BLG86" s="2" t="s">
        <v>6</v>
      </c>
      <c r="BLH86" s="19"/>
      <c r="BLI86" s="20">
        <v>41226</v>
      </c>
      <c r="BLJ86" s="26">
        <v>100</v>
      </c>
      <c r="BLK86" s="8">
        <f t="shared" ref="BLK86" si="217">BLK85+BLJ86</f>
        <v>100</v>
      </c>
      <c r="BLL86" s="2" t="s">
        <v>78</v>
      </c>
      <c r="BLM86" s="2" t="s">
        <v>51</v>
      </c>
      <c r="BLN86" s="2" t="s">
        <v>6</v>
      </c>
      <c r="BLO86" s="2" t="s">
        <v>6</v>
      </c>
      <c r="BLP86" s="19"/>
      <c r="BLQ86" s="20">
        <v>41226</v>
      </c>
      <c r="BLR86" s="26">
        <v>100</v>
      </c>
      <c r="BLS86" s="8">
        <f t="shared" ref="BLS86" si="218">BLS85+BLR86</f>
        <v>100</v>
      </c>
      <c r="BLT86" s="2" t="s">
        <v>78</v>
      </c>
      <c r="BLU86" s="2" t="s">
        <v>51</v>
      </c>
      <c r="BLV86" s="2" t="s">
        <v>6</v>
      </c>
      <c r="BLW86" s="2" t="s">
        <v>6</v>
      </c>
      <c r="BLX86" s="19"/>
      <c r="BLY86" s="20">
        <v>41226</v>
      </c>
      <c r="BLZ86" s="26">
        <v>100</v>
      </c>
      <c r="BMA86" s="8">
        <f t="shared" ref="BMA86" si="219">BMA85+BLZ86</f>
        <v>100</v>
      </c>
      <c r="BMB86" s="2" t="s">
        <v>78</v>
      </c>
      <c r="BMC86" s="2" t="s">
        <v>51</v>
      </c>
      <c r="BMD86" s="2" t="s">
        <v>6</v>
      </c>
      <c r="BME86" s="2" t="s">
        <v>6</v>
      </c>
      <c r="BMF86" s="19"/>
      <c r="BMG86" s="20">
        <v>41226</v>
      </c>
      <c r="BMH86" s="26">
        <v>100</v>
      </c>
      <c r="BMI86" s="8">
        <f t="shared" ref="BMI86" si="220">BMI85+BMH86</f>
        <v>100</v>
      </c>
      <c r="BMJ86" s="2" t="s">
        <v>78</v>
      </c>
      <c r="BMK86" s="2" t="s">
        <v>51</v>
      </c>
      <c r="BML86" s="2" t="s">
        <v>6</v>
      </c>
      <c r="BMM86" s="2" t="s">
        <v>6</v>
      </c>
      <c r="BMN86" s="19"/>
      <c r="BMO86" s="20">
        <v>41226</v>
      </c>
      <c r="BMP86" s="26">
        <v>100</v>
      </c>
      <c r="BMQ86" s="8">
        <f t="shared" ref="BMQ86" si="221">BMQ85+BMP86</f>
        <v>100</v>
      </c>
      <c r="BMR86" s="2" t="s">
        <v>78</v>
      </c>
      <c r="BMS86" s="2" t="s">
        <v>51</v>
      </c>
      <c r="BMT86" s="2" t="s">
        <v>6</v>
      </c>
      <c r="BMU86" s="2" t="s">
        <v>6</v>
      </c>
      <c r="BMV86" s="19"/>
      <c r="BMW86" s="20">
        <v>41226</v>
      </c>
      <c r="BMX86" s="26">
        <v>100</v>
      </c>
      <c r="BMY86" s="8">
        <f t="shared" ref="BMY86" si="222">BMY85+BMX86</f>
        <v>100</v>
      </c>
      <c r="BMZ86" s="2" t="s">
        <v>78</v>
      </c>
      <c r="BNA86" s="2" t="s">
        <v>51</v>
      </c>
      <c r="BNB86" s="2" t="s">
        <v>6</v>
      </c>
      <c r="BNC86" s="2" t="s">
        <v>6</v>
      </c>
      <c r="BND86" s="19"/>
      <c r="BNE86" s="20">
        <v>41226</v>
      </c>
      <c r="BNF86" s="26">
        <v>100</v>
      </c>
      <c r="BNG86" s="8">
        <f t="shared" ref="BNG86" si="223">BNG85+BNF86</f>
        <v>100</v>
      </c>
      <c r="BNH86" s="2" t="s">
        <v>78</v>
      </c>
      <c r="BNI86" s="2" t="s">
        <v>51</v>
      </c>
      <c r="BNJ86" s="2" t="s">
        <v>6</v>
      </c>
      <c r="BNK86" s="2" t="s">
        <v>6</v>
      </c>
      <c r="BNL86" s="19"/>
      <c r="BNM86" s="20">
        <v>41226</v>
      </c>
      <c r="BNN86" s="26">
        <v>100</v>
      </c>
      <c r="BNO86" s="8">
        <f t="shared" ref="BNO86" si="224">BNO85+BNN86</f>
        <v>100</v>
      </c>
      <c r="BNP86" s="2" t="s">
        <v>78</v>
      </c>
      <c r="BNQ86" s="2" t="s">
        <v>51</v>
      </c>
      <c r="BNR86" s="2" t="s">
        <v>6</v>
      </c>
      <c r="BNS86" s="2" t="s">
        <v>6</v>
      </c>
      <c r="BNT86" s="19"/>
      <c r="BNU86" s="20">
        <v>41226</v>
      </c>
      <c r="BNV86" s="26">
        <v>100</v>
      </c>
      <c r="BNW86" s="8">
        <f t="shared" ref="BNW86" si="225">BNW85+BNV86</f>
        <v>100</v>
      </c>
      <c r="BNX86" s="2" t="s">
        <v>78</v>
      </c>
      <c r="BNY86" s="2" t="s">
        <v>51</v>
      </c>
      <c r="BNZ86" s="2" t="s">
        <v>6</v>
      </c>
      <c r="BOA86" s="2" t="s">
        <v>6</v>
      </c>
      <c r="BOB86" s="19"/>
      <c r="BOC86" s="20">
        <v>41226</v>
      </c>
      <c r="BOD86" s="26">
        <v>100</v>
      </c>
      <c r="BOE86" s="8">
        <f t="shared" ref="BOE86" si="226">BOE85+BOD86</f>
        <v>100</v>
      </c>
      <c r="BOF86" s="2" t="s">
        <v>78</v>
      </c>
      <c r="BOG86" s="2" t="s">
        <v>51</v>
      </c>
      <c r="BOH86" s="2" t="s">
        <v>6</v>
      </c>
      <c r="BOI86" s="2" t="s">
        <v>6</v>
      </c>
      <c r="BOJ86" s="19"/>
      <c r="BOK86" s="20">
        <v>41226</v>
      </c>
      <c r="BOL86" s="26">
        <v>100</v>
      </c>
      <c r="BOM86" s="8">
        <f t="shared" ref="BOM86" si="227">BOM85+BOL86</f>
        <v>100</v>
      </c>
      <c r="BON86" s="2" t="s">
        <v>78</v>
      </c>
      <c r="BOO86" s="2" t="s">
        <v>51</v>
      </c>
      <c r="BOP86" s="2" t="s">
        <v>6</v>
      </c>
      <c r="BOQ86" s="2" t="s">
        <v>6</v>
      </c>
      <c r="BOR86" s="19"/>
      <c r="BOS86" s="20">
        <v>41226</v>
      </c>
      <c r="BOT86" s="26">
        <v>100</v>
      </c>
      <c r="BOU86" s="8">
        <f t="shared" ref="BOU86" si="228">BOU85+BOT86</f>
        <v>100</v>
      </c>
      <c r="BOV86" s="2" t="s">
        <v>78</v>
      </c>
      <c r="BOW86" s="2" t="s">
        <v>51</v>
      </c>
      <c r="BOX86" s="2" t="s">
        <v>6</v>
      </c>
      <c r="BOY86" s="2" t="s">
        <v>6</v>
      </c>
      <c r="BOZ86" s="19"/>
      <c r="BPA86" s="20">
        <v>41226</v>
      </c>
      <c r="BPB86" s="26">
        <v>100</v>
      </c>
      <c r="BPC86" s="8">
        <f t="shared" ref="BPC86" si="229">BPC85+BPB86</f>
        <v>100</v>
      </c>
      <c r="BPD86" s="2" t="s">
        <v>78</v>
      </c>
      <c r="BPE86" s="2" t="s">
        <v>51</v>
      </c>
      <c r="BPF86" s="2" t="s">
        <v>6</v>
      </c>
      <c r="BPG86" s="2" t="s">
        <v>6</v>
      </c>
      <c r="BPH86" s="19"/>
      <c r="BPI86" s="20">
        <v>41226</v>
      </c>
      <c r="BPJ86" s="26">
        <v>100</v>
      </c>
      <c r="BPK86" s="8">
        <f t="shared" ref="BPK86" si="230">BPK85+BPJ86</f>
        <v>100</v>
      </c>
      <c r="BPL86" s="2" t="s">
        <v>78</v>
      </c>
      <c r="BPM86" s="2" t="s">
        <v>51</v>
      </c>
      <c r="BPN86" s="2" t="s">
        <v>6</v>
      </c>
      <c r="BPO86" s="2" t="s">
        <v>6</v>
      </c>
      <c r="BPP86" s="19"/>
      <c r="BPQ86" s="20">
        <v>41226</v>
      </c>
      <c r="BPR86" s="26">
        <v>100</v>
      </c>
      <c r="BPS86" s="8">
        <f t="shared" ref="BPS86" si="231">BPS85+BPR86</f>
        <v>100</v>
      </c>
      <c r="BPT86" s="2" t="s">
        <v>78</v>
      </c>
      <c r="BPU86" s="2" t="s">
        <v>51</v>
      </c>
      <c r="BPV86" s="2" t="s">
        <v>6</v>
      </c>
      <c r="BPW86" s="2" t="s">
        <v>6</v>
      </c>
      <c r="BPX86" s="19"/>
      <c r="BPY86" s="20">
        <v>41226</v>
      </c>
      <c r="BPZ86" s="26">
        <v>100</v>
      </c>
      <c r="BQA86" s="8">
        <f t="shared" ref="BQA86" si="232">BQA85+BPZ86</f>
        <v>100</v>
      </c>
      <c r="BQB86" s="2" t="s">
        <v>78</v>
      </c>
      <c r="BQC86" s="2" t="s">
        <v>51</v>
      </c>
      <c r="BQD86" s="2" t="s">
        <v>6</v>
      </c>
      <c r="BQE86" s="2" t="s">
        <v>6</v>
      </c>
      <c r="BQF86" s="19"/>
      <c r="BQG86" s="20">
        <v>41226</v>
      </c>
      <c r="BQH86" s="26">
        <v>100</v>
      </c>
      <c r="BQI86" s="8">
        <f t="shared" ref="BQI86" si="233">BQI85+BQH86</f>
        <v>100</v>
      </c>
      <c r="BQJ86" s="2" t="s">
        <v>78</v>
      </c>
      <c r="BQK86" s="2" t="s">
        <v>51</v>
      </c>
      <c r="BQL86" s="2" t="s">
        <v>6</v>
      </c>
      <c r="BQM86" s="2" t="s">
        <v>6</v>
      </c>
      <c r="BQN86" s="19"/>
      <c r="BQO86" s="20">
        <v>41226</v>
      </c>
      <c r="BQP86" s="26">
        <v>100</v>
      </c>
      <c r="BQQ86" s="8">
        <f t="shared" ref="BQQ86" si="234">BQQ85+BQP86</f>
        <v>100</v>
      </c>
      <c r="BQR86" s="2" t="s">
        <v>78</v>
      </c>
      <c r="BQS86" s="2" t="s">
        <v>51</v>
      </c>
      <c r="BQT86" s="2" t="s">
        <v>6</v>
      </c>
      <c r="BQU86" s="2" t="s">
        <v>6</v>
      </c>
      <c r="BQV86" s="19"/>
      <c r="BQW86" s="20">
        <v>41226</v>
      </c>
      <c r="BQX86" s="26">
        <v>100</v>
      </c>
      <c r="BQY86" s="8">
        <f t="shared" ref="BQY86" si="235">BQY85+BQX86</f>
        <v>100</v>
      </c>
      <c r="BQZ86" s="2" t="s">
        <v>78</v>
      </c>
      <c r="BRA86" s="2" t="s">
        <v>51</v>
      </c>
      <c r="BRB86" s="2" t="s">
        <v>6</v>
      </c>
      <c r="BRC86" s="2" t="s">
        <v>6</v>
      </c>
      <c r="BRD86" s="19"/>
      <c r="BRE86" s="20">
        <v>41226</v>
      </c>
      <c r="BRF86" s="26">
        <v>100</v>
      </c>
      <c r="BRG86" s="8">
        <f t="shared" ref="BRG86" si="236">BRG85+BRF86</f>
        <v>100</v>
      </c>
      <c r="BRH86" s="2" t="s">
        <v>78</v>
      </c>
      <c r="BRI86" s="2" t="s">
        <v>51</v>
      </c>
      <c r="BRJ86" s="2" t="s">
        <v>6</v>
      </c>
      <c r="BRK86" s="2" t="s">
        <v>6</v>
      </c>
      <c r="BRL86" s="19"/>
      <c r="BRM86" s="20">
        <v>41226</v>
      </c>
      <c r="BRN86" s="26">
        <v>100</v>
      </c>
      <c r="BRO86" s="8">
        <f t="shared" ref="BRO86" si="237">BRO85+BRN86</f>
        <v>100</v>
      </c>
      <c r="BRP86" s="2" t="s">
        <v>78</v>
      </c>
      <c r="BRQ86" s="2" t="s">
        <v>51</v>
      </c>
      <c r="BRR86" s="2" t="s">
        <v>6</v>
      </c>
      <c r="BRS86" s="2" t="s">
        <v>6</v>
      </c>
      <c r="BRT86" s="19"/>
      <c r="BRU86" s="20">
        <v>41226</v>
      </c>
      <c r="BRV86" s="26">
        <v>100</v>
      </c>
      <c r="BRW86" s="8">
        <f t="shared" ref="BRW86" si="238">BRW85+BRV86</f>
        <v>100</v>
      </c>
      <c r="BRX86" s="2" t="s">
        <v>78</v>
      </c>
      <c r="BRY86" s="2" t="s">
        <v>51</v>
      </c>
      <c r="BRZ86" s="2" t="s">
        <v>6</v>
      </c>
      <c r="BSA86" s="2" t="s">
        <v>6</v>
      </c>
      <c r="BSB86" s="19"/>
      <c r="BSC86" s="20">
        <v>41226</v>
      </c>
      <c r="BSD86" s="26">
        <v>100</v>
      </c>
      <c r="BSE86" s="8">
        <f t="shared" ref="BSE86" si="239">BSE85+BSD86</f>
        <v>100</v>
      </c>
      <c r="BSF86" s="2" t="s">
        <v>78</v>
      </c>
      <c r="BSG86" s="2" t="s">
        <v>51</v>
      </c>
      <c r="BSH86" s="2" t="s">
        <v>6</v>
      </c>
      <c r="BSI86" s="2" t="s">
        <v>6</v>
      </c>
      <c r="BSJ86" s="19"/>
      <c r="BSK86" s="20">
        <v>41226</v>
      </c>
      <c r="BSL86" s="26">
        <v>100</v>
      </c>
      <c r="BSM86" s="8">
        <f t="shared" ref="BSM86" si="240">BSM85+BSL86</f>
        <v>100</v>
      </c>
      <c r="BSN86" s="2" t="s">
        <v>78</v>
      </c>
      <c r="BSO86" s="2" t="s">
        <v>51</v>
      </c>
      <c r="BSP86" s="2" t="s">
        <v>6</v>
      </c>
      <c r="BSQ86" s="2" t="s">
        <v>6</v>
      </c>
      <c r="BSR86" s="19"/>
      <c r="BSS86" s="20">
        <v>41226</v>
      </c>
      <c r="BST86" s="26">
        <v>100</v>
      </c>
      <c r="BSU86" s="8">
        <f t="shared" ref="BSU86" si="241">BSU85+BST86</f>
        <v>100</v>
      </c>
      <c r="BSV86" s="2" t="s">
        <v>78</v>
      </c>
      <c r="BSW86" s="2" t="s">
        <v>51</v>
      </c>
      <c r="BSX86" s="2" t="s">
        <v>6</v>
      </c>
      <c r="BSY86" s="2" t="s">
        <v>6</v>
      </c>
      <c r="BSZ86" s="19"/>
      <c r="BTA86" s="20">
        <v>41226</v>
      </c>
      <c r="BTB86" s="26">
        <v>100</v>
      </c>
      <c r="BTC86" s="8">
        <f t="shared" ref="BTC86" si="242">BTC85+BTB86</f>
        <v>100</v>
      </c>
      <c r="BTD86" s="2" t="s">
        <v>78</v>
      </c>
      <c r="BTE86" s="2" t="s">
        <v>51</v>
      </c>
      <c r="BTF86" s="2" t="s">
        <v>6</v>
      </c>
      <c r="BTG86" s="2" t="s">
        <v>6</v>
      </c>
      <c r="BTH86" s="19"/>
      <c r="BTI86" s="20">
        <v>41226</v>
      </c>
      <c r="BTJ86" s="26">
        <v>100</v>
      </c>
      <c r="BTK86" s="8">
        <f t="shared" ref="BTK86" si="243">BTK85+BTJ86</f>
        <v>100</v>
      </c>
      <c r="BTL86" s="2" t="s">
        <v>78</v>
      </c>
      <c r="BTM86" s="2" t="s">
        <v>51</v>
      </c>
      <c r="BTN86" s="2" t="s">
        <v>6</v>
      </c>
      <c r="BTO86" s="2" t="s">
        <v>6</v>
      </c>
      <c r="BTP86" s="19"/>
      <c r="BTQ86" s="20">
        <v>41226</v>
      </c>
      <c r="BTR86" s="26">
        <v>100</v>
      </c>
      <c r="BTS86" s="8">
        <f t="shared" ref="BTS86" si="244">BTS85+BTR86</f>
        <v>100</v>
      </c>
      <c r="BTT86" s="2" t="s">
        <v>78</v>
      </c>
      <c r="BTU86" s="2" t="s">
        <v>51</v>
      </c>
      <c r="BTV86" s="2" t="s">
        <v>6</v>
      </c>
      <c r="BTW86" s="2" t="s">
        <v>6</v>
      </c>
      <c r="BTX86" s="19"/>
      <c r="BTY86" s="20">
        <v>41226</v>
      </c>
      <c r="BTZ86" s="26">
        <v>100</v>
      </c>
      <c r="BUA86" s="8">
        <f t="shared" ref="BUA86" si="245">BUA85+BTZ86</f>
        <v>100</v>
      </c>
      <c r="BUB86" s="2" t="s">
        <v>78</v>
      </c>
      <c r="BUC86" s="2" t="s">
        <v>51</v>
      </c>
      <c r="BUD86" s="2" t="s">
        <v>6</v>
      </c>
      <c r="BUE86" s="2" t="s">
        <v>6</v>
      </c>
      <c r="BUF86" s="19"/>
      <c r="BUG86" s="20">
        <v>41226</v>
      </c>
      <c r="BUH86" s="26">
        <v>100</v>
      </c>
      <c r="BUI86" s="8">
        <f t="shared" ref="BUI86" si="246">BUI85+BUH86</f>
        <v>100</v>
      </c>
      <c r="BUJ86" s="2" t="s">
        <v>78</v>
      </c>
      <c r="BUK86" s="2" t="s">
        <v>51</v>
      </c>
      <c r="BUL86" s="2" t="s">
        <v>6</v>
      </c>
      <c r="BUM86" s="2" t="s">
        <v>6</v>
      </c>
      <c r="BUN86" s="19"/>
      <c r="BUO86" s="20">
        <v>41226</v>
      </c>
      <c r="BUP86" s="26">
        <v>100</v>
      </c>
      <c r="BUQ86" s="8">
        <f t="shared" ref="BUQ86" si="247">BUQ85+BUP86</f>
        <v>100</v>
      </c>
      <c r="BUR86" s="2" t="s">
        <v>78</v>
      </c>
      <c r="BUS86" s="2" t="s">
        <v>51</v>
      </c>
      <c r="BUT86" s="2" t="s">
        <v>6</v>
      </c>
      <c r="BUU86" s="2" t="s">
        <v>6</v>
      </c>
      <c r="BUV86" s="19"/>
      <c r="BUW86" s="20">
        <v>41226</v>
      </c>
      <c r="BUX86" s="26">
        <v>100</v>
      </c>
      <c r="BUY86" s="8">
        <f t="shared" ref="BUY86" si="248">BUY85+BUX86</f>
        <v>100</v>
      </c>
      <c r="BUZ86" s="2" t="s">
        <v>78</v>
      </c>
      <c r="BVA86" s="2" t="s">
        <v>51</v>
      </c>
      <c r="BVB86" s="2" t="s">
        <v>6</v>
      </c>
      <c r="BVC86" s="2" t="s">
        <v>6</v>
      </c>
      <c r="BVD86" s="19"/>
      <c r="BVE86" s="20">
        <v>41226</v>
      </c>
      <c r="BVF86" s="26">
        <v>100</v>
      </c>
      <c r="BVG86" s="8">
        <f t="shared" ref="BVG86" si="249">BVG85+BVF86</f>
        <v>100</v>
      </c>
      <c r="BVH86" s="2" t="s">
        <v>78</v>
      </c>
      <c r="BVI86" s="2" t="s">
        <v>51</v>
      </c>
      <c r="BVJ86" s="2" t="s">
        <v>6</v>
      </c>
      <c r="BVK86" s="2" t="s">
        <v>6</v>
      </c>
      <c r="BVL86" s="19"/>
      <c r="BVM86" s="20">
        <v>41226</v>
      </c>
      <c r="BVN86" s="26">
        <v>100</v>
      </c>
      <c r="BVO86" s="8">
        <f t="shared" ref="BVO86" si="250">BVO85+BVN86</f>
        <v>100</v>
      </c>
      <c r="BVP86" s="2" t="s">
        <v>78</v>
      </c>
      <c r="BVQ86" s="2" t="s">
        <v>51</v>
      </c>
      <c r="BVR86" s="2" t="s">
        <v>6</v>
      </c>
      <c r="BVS86" s="2" t="s">
        <v>6</v>
      </c>
      <c r="BVT86" s="19"/>
      <c r="BVU86" s="20">
        <v>41226</v>
      </c>
      <c r="BVV86" s="26">
        <v>100</v>
      </c>
      <c r="BVW86" s="8">
        <f t="shared" ref="BVW86" si="251">BVW85+BVV86</f>
        <v>100</v>
      </c>
      <c r="BVX86" s="2" t="s">
        <v>78</v>
      </c>
      <c r="BVY86" s="2" t="s">
        <v>51</v>
      </c>
      <c r="BVZ86" s="2" t="s">
        <v>6</v>
      </c>
      <c r="BWA86" s="2" t="s">
        <v>6</v>
      </c>
      <c r="BWB86" s="19"/>
      <c r="BWC86" s="20">
        <v>41226</v>
      </c>
      <c r="BWD86" s="26">
        <v>100</v>
      </c>
      <c r="BWE86" s="8">
        <f t="shared" ref="BWE86" si="252">BWE85+BWD86</f>
        <v>100</v>
      </c>
      <c r="BWF86" s="2" t="s">
        <v>78</v>
      </c>
      <c r="BWG86" s="2" t="s">
        <v>51</v>
      </c>
      <c r="BWH86" s="2" t="s">
        <v>6</v>
      </c>
      <c r="BWI86" s="2" t="s">
        <v>6</v>
      </c>
      <c r="BWJ86" s="19"/>
      <c r="BWK86" s="20">
        <v>41226</v>
      </c>
      <c r="BWL86" s="26">
        <v>100</v>
      </c>
      <c r="BWM86" s="8">
        <f t="shared" ref="BWM86" si="253">BWM85+BWL86</f>
        <v>100</v>
      </c>
      <c r="BWN86" s="2" t="s">
        <v>78</v>
      </c>
      <c r="BWO86" s="2" t="s">
        <v>51</v>
      </c>
      <c r="BWP86" s="2" t="s">
        <v>6</v>
      </c>
      <c r="BWQ86" s="2" t="s">
        <v>6</v>
      </c>
      <c r="BWR86" s="19"/>
      <c r="BWS86" s="20">
        <v>41226</v>
      </c>
      <c r="BWT86" s="26">
        <v>100</v>
      </c>
      <c r="BWU86" s="8">
        <f t="shared" ref="BWU86" si="254">BWU85+BWT86</f>
        <v>100</v>
      </c>
      <c r="BWV86" s="2" t="s">
        <v>78</v>
      </c>
      <c r="BWW86" s="2" t="s">
        <v>51</v>
      </c>
      <c r="BWX86" s="2" t="s">
        <v>6</v>
      </c>
      <c r="BWY86" s="2" t="s">
        <v>6</v>
      </c>
      <c r="BWZ86" s="19"/>
      <c r="BXA86" s="20">
        <v>41226</v>
      </c>
      <c r="BXB86" s="26">
        <v>100</v>
      </c>
      <c r="BXC86" s="8">
        <f t="shared" ref="BXC86" si="255">BXC85+BXB86</f>
        <v>100</v>
      </c>
      <c r="BXD86" s="2" t="s">
        <v>78</v>
      </c>
      <c r="BXE86" s="2" t="s">
        <v>51</v>
      </c>
      <c r="BXF86" s="2" t="s">
        <v>6</v>
      </c>
      <c r="BXG86" s="2" t="s">
        <v>6</v>
      </c>
      <c r="BXH86" s="19"/>
      <c r="BXI86" s="20">
        <v>41226</v>
      </c>
      <c r="BXJ86" s="26">
        <v>100</v>
      </c>
      <c r="BXK86" s="8">
        <f t="shared" ref="BXK86" si="256">BXK85+BXJ86</f>
        <v>100</v>
      </c>
      <c r="BXL86" s="2" t="s">
        <v>78</v>
      </c>
      <c r="BXM86" s="2" t="s">
        <v>51</v>
      </c>
      <c r="BXN86" s="2" t="s">
        <v>6</v>
      </c>
      <c r="BXO86" s="2" t="s">
        <v>6</v>
      </c>
      <c r="BXP86" s="19"/>
      <c r="BXQ86" s="20">
        <v>41226</v>
      </c>
      <c r="BXR86" s="26">
        <v>100</v>
      </c>
      <c r="BXS86" s="8">
        <f t="shared" ref="BXS86" si="257">BXS85+BXR86</f>
        <v>100</v>
      </c>
      <c r="BXT86" s="2" t="s">
        <v>78</v>
      </c>
      <c r="BXU86" s="2" t="s">
        <v>51</v>
      </c>
      <c r="BXV86" s="2" t="s">
        <v>6</v>
      </c>
      <c r="BXW86" s="2" t="s">
        <v>6</v>
      </c>
      <c r="BXX86" s="19"/>
      <c r="BXY86" s="20">
        <v>41226</v>
      </c>
      <c r="BXZ86" s="26">
        <v>100</v>
      </c>
      <c r="BYA86" s="8">
        <f t="shared" ref="BYA86" si="258">BYA85+BXZ86</f>
        <v>100</v>
      </c>
      <c r="BYB86" s="2" t="s">
        <v>78</v>
      </c>
      <c r="BYC86" s="2" t="s">
        <v>51</v>
      </c>
      <c r="BYD86" s="2" t="s">
        <v>6</v>
      </c>
      <c r="BYE86" s="2" t="s">
        <v>6</v>
      </c>
      <c r="BYF86" s="19"/>
      <c r="BYG86" s="20">
        <v>41226</v>
      </c>
      <c r="BYH86" s="26">
        <v>100</v>
      </c>
      <c r="BYI86" s="8">
        <f t="shared" ref="BYI86" si="259">BYI85+BYH86</f>
        <v>100</v>
      </c>
      <c r="BYJ86" s="2" t="s">
        <v>78</v>
      </c>
      <c r="BYK86" s="2" t="s">
        <v>51</v>
      </c>
      <c r="BYL86" s="2" t="s">
        <v>6</v>
      </c>
      <c r="BYM86" s="2" t="s">
        <v>6</v>
      </c>
      <c r="BYN86" s="19"/>
      <c r="BYO86" s="20">
        <v>41226</v>
      </c>
      <c r="BYP86" s="26">
        <v>100</v>
      </c>
      <c r="BYQ86" s="8">
        <f t="shared" ref="BYQ86" si="260">BYQ85+BYP86</f>
        <v>100</v>
      </c>
      <c r="BYR86" s="2" t="s">
        <v>78</v>
      </c>
      <c r="BYS86" s="2" t="s">
        <v>51</v>
      </c>
      <c r="BYT86" s="2" t="s">
        <v>6</v>
      </c>
      <c r="BYU86" s="2" t="s">
        <v>6</v>
      </c>
      <c r="BYV86" s="19"/>
      <c r="BYW86" s="20">
        <v>41226</v>
      </c>
      <c r="BYX86" s="26">
        <v>100</v>
      </c>
      <c r="BYY86" s="8">
        <f t="shared" ref="BYY86" si="261">BYY85+BYX86</f>
        <v>100</v>
      </c>
      <c r="BYZ86" s="2" t="s">
        <v>78</v>
      </c>
      <c r="BZA86" s="2" t="s">
        <v>51</v>
      </c>
      <c r="BZB86" s="2" t="s">
        <v>6</v>
      </c>
      <c r="BZC86" s="2" t="s">
        <v>6</v>
      </c>
      <c r="BZD86" s="19"/>
      <c r="BZE86" s="20">
        <v>41226</v>
      </c>
      <c r="BZF86" s="26">
        <v>100</v>
      </c>
      <c r="BZG86" s="8">
        <f t="shared" ref="BZG86" si="262">BZG85+BZF86</f>
        <v>100</v>
      </c>
      <c r="BZH86" s="2" t="s">
        <v>78</v>
      </c>
      <c r="BZI86" s="2" t="s">
        <v>51</v>
      </c>
      <c r="BZJ86" s="2" t="s">
        <v>6</v>
      </c>
      <c r="BZK86" s="2" t="s">
        <v>6</v>
      </c>
      <c r="BZL86" s="19"/>
      <c r="BZM86" s="20">
        <v>41226</v>
      </c>
      <c r="BZN86" s="26">
        <v>100</v>
      </c>
      <c r="BZO86" s="8">
        <f t="shared" ref="BZO86" si="263">BZO85+BZN86</f>
        <v>100</v>
      </c>
      <c r="BZP86" s="2" t="s">
        <v>78</v>
      </c>
      <c r="BZQ86" s="2" t="s">
        <v>51</v>
      </c>
      <c r="BZR86" s="2" t="s">
        <v>6</v>
      </c>
      <c r="BZS86" s="2" t="s">
        <v>6</v>
      </c>
      <c r="BZT86" s="19"/>
      <c r="BZU86" s="20">
        <v>41226</v>
      </c>
      <c r="BZV86" s="26">
        <v>100</v>
      </c>
      <c r="BZW86" s="8">
        <f t="shared" ref="BZW86" si="264">BZW85+BZV86</f>
        <v>100</v>
      </c>
      <c r="BZX86" s="2" t="s">
        <v>78</v>
      </c>
      <c r="BZY86" s="2" t="s">
        <v>51</v>
      </c>
      <c r="BZZ86" s="2" t="s">
        <v>6</v>
      </c>
      <c r="CAA86" s="2" t="s">
        <v>6</v>
      </c>
      <c r="CAB86" s="19"/>
      <c r="CAC86" s="20">
        <v>41226</v>
      </c>
      <c r="CAD86" s="26">
        <v>100</v>
      </c>
      <c r="CAE86" s="8">
        <f t="shared" ref="CAE86" si="265">CAE85+CAD86</f>
        <v>100</v>
      </c>
      <c r="CAF86" s="2" t="s">
        <v>78</v>
      </c>
      <c r="CAG86" s="2" t="s">
        <v>51</v>
      </c>
      <c r="CAH86" s="2" t="s">
        <v>6</v>
      </c>
      <c r="CAI86" s="2" t="s">
        <v>6</v>
      </c>
      <c r="CAJ86" s="19"/>
      <c r="CAK86" s="20">
        <v>41226</v>
      </c>
      <c r="CAL86" s="26">
        <v>100</v>
      </c>
      <c r="CAM86" s="8">
        <f t="shared" ref="CAM86" si="266">CAM85+CAL86</f>
        <v>100</v>
      </c>
      <c r="CAN86" s="2" t="s">
        <v>78</v>
      </c>
      <c r="CAO86" s="2" t="s">
        <v>51</v>
      </c>
      <c r="CAP86" s="2" t="s">
        <v>6</v>
      </c>
      <c r="CAQ86" s="2" t="s">
        <v>6</v>
      </c>
      <c r="CAR86" s="19"/>
      <c r="CAS86" s="20">
        <v>41226</v>
      </c>
      <c r="CAT86" s="26">
        <v>100</v>
      </c>
      <c r="CAU86" s="8">
        <f t="shared" ref="CAU86" si="267">CAU85+CAT86</f>
        <v>100</v>
      </c>
      <c r="CAV86" s="2" t="s">
        <v>78</v>
      </c>
      <c r="CAW86" s="2" t="s">
        <v>51</v>
      </c>
      <c r="CAX86" s="2" t="s">
        <v>6</v>
      </c>
      <c r="CAY86" s="2" t="s">
        <v>6</v>
      </c>
      <c r="CAZ86" s="19"/>
      <c r="CBA86" s="20">
        <v>41226</v>
      </c>
      <c r="CBB86" s="26">
        <v>100</v>
      </c>
      <c r="CBC86" s="8">
        <f t="shared" ref="CBC86" si="268">CBC85+CBB86</f>
        <v>100</v>
      </c>
      <c r="CBD86" s="2" t="s">
        <v>78</v>
      </c>
      <c r="CBE86" s="2" t="s">
        <v>51</v>
      </c>
      <c r="CBF86" s="2" t="s">
        <v>6</v>
      </c>
      <c r="CBG86" s="2" t="s">
        <v>6</v>
      </c>
      <c r="CBH86" s="19"/>
      <c r="CBI86" s="20">
        <v>41226</v>
      </c>
      <c r="CBJ86" s="26">
        <v>100</v>
      </c>
      <c r="CBK86" s="8">
        <f t="shared" ref="CBK86" si="269">CBK85+CBJ86</f>
        <v>100</v>
      </c>
      <c r="CBL86" s="2" t="s">
        <v>78</v>
      </c>
      <c r="CBM86" s="2" t="s">
        <v>51</v>
      </c>
      <c r="CBN86" s="2" t="s">
        <v>6</v>
      </c>
      <c r="CBO86" s="2" t="s">
        <v>6</v>
      </c>
      <c r="CBP86" s="19"/>
      <c r="CBQ86" s="20">
        <v>41226</v>
      </c>
      <c r="CBR86" s="26">
        <v>100</v>
      </c>
      <c r="CBS86" s="8">
        <f t="shared" ref="CBS86" si="270">CBS85+CBR86</f>
        <v>100</v>
      </c>
      <c r="CBT86" s="2" t="s">
        <v>78</v>
      </c>
      <c r="CBU86" s="2" t="s">
        <v>51</v>
      </c>
      <c r="CBV86" s="2" t="s">
        <v>6</v>
      </c>
      <c r="CBW86" s="2" t="s">
        <v>6</v>
      </c>
      <c r="CBX86" s="19"/>
      <c r="CBY86" s="20">
        <v>41226</v>
      </c>
      <c r="CBZ86" s="26">
        <v>100</v>
      </c>
      <c r="CCA86" s="8">
        <f t="shared" ref="CCA86" si="271">CCA85+CBZ86</f>
        <v>100</v>
      </c>
      <c r="CCB86" s="2" t="s">
        <v>78</v>
      </c>
      <c r="CCC86" s="2" t="s">
        <v>51</v>
      </c>
      <c r="CCD86" s="2" t="s">
        <v>6</v>
      </c>
      <c r="CCE86" s="2" t="s">
        <v>6</v>
      </c>
      <c r="CCF86" s="19"/>
      <c r="CCG86" s="20">
        <v>41226</v>
      </c>
      <c r="CCH86" s="26">
        <v>100</v>
      </c>
      <c r="CCI86" s="8">
        <f t="shared" ref="CCI86" si="272">CCI85+CCH86</f>
        <v>100</v>
      </c>
      <c r="CCJ86" s="2" t="s">
        <v>78</v>
      </c>
      <c r="CCK86" s="2" t="s">
        <v>51</v>
      </c>
      <c r="CCL86" s="2" t="s">
        <v>6</v>
      </c>
      <c r="CCM86" s="2" t="s">
        <v>6</v>
      </c>
      <c r="CCN86" s="19"/>
      <c r="CCO86" s="20">
        <v>41226</v>
      </c>
      <c r="CCP86" s="26">
        <v>100</v>
      </c>
      <c r="CCQ86" s="8">
        <f t="shared" ref="CCQ86" si="273">CCQ85+CCP86</f>
        <v>100</v>
      </c>
      <c r="CCR86" s="2" t="s">
        <v>78</v>
      </c>
      <c r="CCS86" s="2" t="s">
        <v>51</v>
      </c>
      <c r="CCT86" s="2" t="s">
        <v>6</v>
      </c>
      <c r="CCU86" s="2" t="s">
        <v>6</v>
      </c>
      <c r="CCV86" s="19"/>
      <c r="CCW86" s="20">
        <v>41226</v>
      </c>
      <c r="CCX86" s="26">
        <v>100</v>
      </c>
      <c r="CCY86" s="8">
        <f t="shared" ref="CCY86" si="274">CCY85+CCX86</f>
        <v>100</v>
      </c>
      <c r="CCZ86" s="2" t="s">
        <v>78</v>
      </c>
      <c r="CDA86" s="2" t="s">
        <v>51</v>
      </c>
      <c r="CDB86" s="2" t="s">
        <v>6</v>
      </c>
      <c r="CDC86" s="2" t="s">
        <v>6</v>
      </c>
      <c r="CDD86" s="19"/>
      <c r="CDE86" s="20">
        <v>41226</v>
      </c>
      <c r="CDF86" s="26">
        <v>100</v>
      </c>
      <c r="CDG86" s="8">
        <f t="shared" ref="CDG86" si="275">CDG85+CDF86</f>
        <v>100</v>
      </c>
      <c r="CDH86" s="2" t="s">
        <v>78</v>
      </c>
      <c r="CDI86" s="2" t="s">
        <v>51</v>
      </c>
      <c r="CDJ86" s="2" t="s">
        <v>6</v>
      </c>
      <c r="CDK86" s="2" t="s">
        <v>6</v>
      </c>
      <c r="CDL86" s="19"/>
      <c r="CDM86" s="20">
        <v>41226</v>
      </c>
      <c r="CDN86" s="26">
        <v>100</v>
      </c>
      <c r="CDO86" s="8">
        <f t="shared" ref="CDO86" si="276">CDO85+CDN86</f>
        <v>100</v>
      </c>
      <c r="CDP86" s="2" t="s">
        <v>78</v>
      </c>
      <c r="CDQ86" s="2" t="s">
        <v>51</v>
      </c>
      <c r="CDR86" s="2" t="s">
        <v>6</v>
      </c>
      <c r="CDS86" s="2" t="s">
        <v>6</v>
      </c>
      <c r="CDT86" s="19"/>
      <c r="CDU86" s="20">
        <v>41226</v>
      </c>
      <c r="CDV86" s="26">
        <v>100</v>
      </c>
      <c r="CDW86" s="8">
        <f t="shared" ref="CDW86" si="277">CDW85+CDV86</f>
        <v>100</v>
      </c>
      <c r="CDX86" s="2" t="s">
        <v>78</v>
      </c>
      <c r="CDY86" s="2" t="s">
        <v>51</v>
      </c>
      <c r="CDZ86" s="2" t="s">
        <v>6</v>
      </c>
      <c r="CEA86" s="2" t="s">
        <v>6</v>
      </c>
      <c r="CEB86" s="19"/>
      <c r="CEC86" s="20">
        <v>41226</v>
      </c>
      <c r="CED86" s="26">
        <v>100</v>
      </c>
      <c r="CEE86" s="8">
        <f t="shared" ref="CEE86" si="278">CEE85+CED86</f>
        <v>100</v>
      </c>
      <c r="CEF86" s="2" t="s">
        <v>78</v>
      </c>
      <c r="CEG86" s="2" t="s">
        <v>51</v>
      </c>
      <c r="CEH86" s="2" t="s">
        <v>6</v>
      </c>
      <c r="CEI86" s="2" t="s">
        <v>6</v>
      </c>
      <c r="CEJ86" s="19"/>
      <c r="CEK86" s="20">
        <v>41226</v>
      </c>
      <c r="CEL86" s="26">
        <v>100</v>
      </c>
      <c r="CEM86" s="8">
        <f t="shared" ref="CEM86" si="279">CEM85+CEL86</f>
        <v>100</v>
      </c>
      <c r="CEN86" s="2" t="s">
        <v>78</v>
      </c>
      <c r="CEO86" s="2" t="s">
        <v>51</v>
      </c>
      <c r="CEP86" s="2" t="s">
        <v>6</v>
      </c>
      <c r="CEQ86" s="2" t="s">
        <v>6</v>
      </c>
      <c r="CER86" s="19"/>
      <c r="CES86" s="20">
        <v>41226</v>
      </c>
      <c r="CET86" s="26">
        <v>100</v>
      </c>
      <c r="CEU86" s="8">
        <f t="shared" ref="CEU86" si="280">CEU85+CET86</f>
        <v>100</v>
      </c>
      <c r="CEV86" s="2" t="s">
        <v>78</v>
      </c>
      <c r="CEW86" s="2" t="s">
        <v>51</v>
      </c>
      <c r="CEX86" s="2" t="s">
        <v>6</v>
      </c>
      <c r="CEY86" s="2" t="s">
        <v>6</v>
      </c>
      <c r="CEZ86" s="19"/>
      <c r="CFA86" s="20">
        <v>41226</v>
      </c>
      <c r="CFB86" s="26">
        <v>100</v>
      </c>
      <c r="CFC86" s="8">
        <f t="shared" ref="CFC86" si="281">CFC85+CFB86</f>
        <v>100</v>
      </c>
      <c r="CFD86" s="2" t="s">
        <v>78</v>
      </c>
      <c r="CFE86" s="2" t="s">
        <v>51</v>
      </c>
      <c r="CFF86" s="2" t="s">
        <v>6</v>
      </c>
      <c r="CFG86" s="2" t="s">
        <v>6</v>
      </c>
      <c r="CFH86" s="19"/>
      <c r="CFI86" s="20">
        <v>41226</v>
      </c>
      <c r="CFJ86" s="26">
        <v>100</v>
      </c>
      <c r="CFK86" s="8">
        <f t="shared" ref="CFK86" si="282">CFK85+CFJ86</f>
        <v>100</v>
      </c>
      <c r="CFL86" s="2" t="s">
        <v>78</v>
      </c>
      <c r="CFM86" s="2" t="s">
        <v>51</v>
      </c>
      <c r="CFN86" s="2" t="s">
        <v>6</v>
      </c>
      <c r="CFO86" s="2" t="s">
        <v>6</v>
      </c>
      <c r="CFP86" s="19"/>
      <c r="CFQ86" s="20">
        <v>41226</v>
      </c>
      <c r="CFR86" s="26">
        <v>100</v>
      </c>
      <c r="CFS86" s="8">
        <f t="shared" ref="CFS86" si="283">CFS85+CFR86</f>
        <v>100</v>
      </c>
      <c r="CFT86" s="2" t="s">
        <v>78</v>
      </c>
      <c r="CFU86" s="2" t="s">
        <v>51</v>
      </c>
      <c r="CFV86" s="2" t="s">
        <v>6</v>
      </c>
      <c r="CFW86" s="2" t="s">
        <v>6</v>
      </c>
      <c r="CFX86" s="19"/>
      <c r="CFY86" s="20">
        <v>41226</v>
      </c>
      <c r="CFZ86" s="26">
        <v>100</v>
      </c>
      <c r="CGA86" s="8">
        <f t="shared" ref="CGA86" si="284">CGA85+CFZ86</f>
        <v>100</v>
      </c>
      <c r="CGB86" s="2" t="s">
        <v>78</v>
      </c>
      <c r="CGC86" s="2" t="s">
        <v>51</v>
      </c>
      <c r="CGD86" s="2" t="s">
        <v>6</v>
      </c>
      <c r="CGE86" s="2" t="s">
        <v>6</v>
      </c>
      <c r="CGF86" s="19"/>
      <c r="CGG86" s="20">
        <v>41226</v>
      </c>
      <c r="CGH86" s="26">
        <v>100</v>
      </c>
      <c r="CGI86" s="8">
        <f t="shared" ref="CGI86" si="285">CGI85+CGH86</f>
        <v>100</v>
      </c>
      <c r="CGJ86" s="2" t="s">
        <v>78</v>
      </c>
      <c r="CGK86" s="2" t="s">
        <v>51</v>
      </c>
      <c r="CGL86" s="2" t="s">
        <v>6</v>
      </c>
      <c r="CGM86" s="2" t="s">
        <v>6</v>
      </c>
      <c r="CGN86" s="19"/>
      <c r="CGO86" s="20">
        <v>41226</v>
      </c>
      <c r="CGP86" s="26">
        <v>100</v>
      </c>
      <c r="CGQ86" s="8">
        <f t="shared" ref="CGQ86" si="286">CGQ85+CGP86</f>
        <v>100</v>
      </c>
      <c r="CGR86" s="2" t="s">
        <v>78</v>
      </c>
      <c r="CGS86" s="2" t="s">
        <v>51</v>
      </c>
      <c r="CGT86" s="2" t="s">
        <v>6</v>
      </c>
      <c r="CGU86" s="2" t="s">
        <v>6</v>
      </c>
      <c r="CGV86" s="19"/>
      <c r="CGW86" s="20">
        <v>41226</v>
      </c>
      <c r="CGX86" s="26">
        <v>100</v>
      </c>
      <c r="CGY86" s="8">
        <f t="shared" ref="CGY86" si="287">CGY85+CGX86</f>
        <v>100</v>
      </c>
      <c r="CGZ86" s="2" t="s">
        <v>78</v>
      </c>
      <c r="CHA86" s="2" t="s">
        <v>51</v>
      </c>
      <c r="CHB86" s="2" t="s">
        <v>6</v>
      </c>
      <c r="CHC86" s="2" t="s">
        <v>6</v>
      </c>
      <c r="CHD86" s="19"/>
      <c r="CHE86" s="20">
        <v>41226</v>
      </c>
      <c r="CHF86" s="26">
        <v>100</v>
      </c>
      <c r="CHG86" s="8">
        <f t="shared" ref="CHG86" si="288">CHG85+CHF86</f>
        <v>100</v>
      </c>
      <c r="CHH86" s="2" t="s">
        <v>78</v>
      </c>
      <c r="CHI86" s="2" t="s">
        <v>51</v>
      </c>
      <c r="CHJ86" s="2" t="s">
        <v>6</v>
      </c>
      <c r="CHK86" s="2" t="s">
        <v>6</v>
      </c>
      <c r="CHL86" s="19"/>
      <c r="CHM86" s="20">
        <v>41226</v>
      </c>
      <c r="CHN86" s="26">
        <v>100</v>
      </c>
      <c r="CHO86" s="8">
        <f t="shared" ref="CHO86" si="289">CHO85+CHN86</f>
        <v>100</v>
      </c>
      <c r="CHP86" s="2" t="s">
        <v>78</v>
      </c>
      <c r="CHQ86" s="2" t="s">
        <v>51</v>
      </c>
      <c r="CHR86" s="2" t="s">
        <v>6</v>
      </c>
      <c r="CHS86" s="2" t="s">
        <v>6</v>
      </c>
      <c r="CHT86" s="19"/>
      <c r="CHU86" s="20">
        <v>41226</v>
      </c>
      <c r="CHV86" s="26">
        <v>100</v>
      </c>
      <c r="CHW86" s="8">
        <f t="shared" ref="CHW86" si="290">CHW85+CHV86</f>
        <v>100</v>
      </c>
      <c r="CHX86" s="2" t="s">
        <v>78</v>
      </c>
      <c r="CHY86" s="2" t="s">
        <v>51</v>
      </c>
      <c r="CHZ86" s="2" t="s">
        <v>6</v>
      </c>
      <c r="CIA86" s="2" t="s">
        <v>6</v>
      </c>
      <c r="CIB86" s="19"/>
      <c r="CIC86" s="20">
        <v>41226</v>
      </c>
      <c r="CID86" s="26">
        <v>100</v>
      </c>
      <c r="CIE86" s="8">
        <f t="shared" ref="CIE86" si="291">CIE85+CID86</f>
        <v>100</v>
      </c>
      <c r="CIF86" s="2" t="s">
        <v>78</v>
      </c>
      <c r="CIG86" s="2" t="s">
        <v>51</v>
      </c>
      <c r="CIH86" s="2" t="s">
        <v>6</v>
      </c>
      <c r="CII86" s="2" t="s">
        <v>6</v>
      </c>
      <c r="CIJ86" s="19"/>
      <c r="CIK86" s="20">
        <v>41226</v>
      </c>
      <c r="CIL86" s="26">
        <v>100</v>
      </c>
      <c r="CIM86" s="8">
        <f t="shared" ref="CIM86" si="292">CIM85+CIL86</f>
        <v>100</v>
      </c>
      <c r="CIN86" s="2" t="s">
        <v>78</v>
      </c>
      <c r="CIO86" s="2" t="s">
        <v>51</v>
      </c>
      <c r="CIP86" s="2" t="s">
        <v>6</v>
      </c>
      <c r="CIQ86" s="2" t="s">
        <v>6</v>
      </c>
      <c r="CIR86" s="19"/>
      <c r="CIS86" s="20">
        <v>41226</v>
      </c>
      <c r="CIT86" s="26">
        <v>100</v>
      </c>
      <c r="CIU86" s="8">
        <f t="shared" ref="CIU86" si="293">CIU85+CIT86</f>
        <v>100</v>
      </c>
      <c r="CIV86" s="2" t="s">
        <v>78</v>
      </c>
      <c r="CIW86" s="2" t="s">
        <v>51</v>
      </c>
      <c r="CIX86" s="2" t="s">
        <v>6</v>
      </c>
      <c r="CIY86" s="2" t="s">
        <v>6</v>
      </c>
      <c r="CIZ86" s="19"/>
      <c r="CJA86" s="20">
        <v>41226</v>
      </c>
      <c r="CJB86" s="26">
        <v>100</v>
      </c>
      <c r="CJC86" s="8">
        <f t="shared" ref="CJC86" si="294">CJC85+CJB86</f>
        <v>100</v>
      </c>
      <c r="CJD86" s="2" t="s">
        <v>78</v>
      </c>
      <c r="CJE86" s="2" t="s">
        <v>51</v>
      </c>
      <c r="CJF86" s="2" t="s">
        <v>6</v>
      </c>
      <c r="CJG86" s="2" t="s">
        <v>6</v>
      </c>
      <c r="CJH86" s="19"/>
      <c r="CJI86" s="20">
        <v>41226</v>
      </c>
      <c r="CJJ86" s="26">
        <v>100</v>
      </c>
      <c r="CJK86" s="8">
        <f t="shared" ref="CJK86" si="295">CJK85+CJJ86</f>
        <v>100</v>
      </c>
      <c r="CJL86" s="2" t="s">
        <v>78</v>
      </c>
      <c r="CJM86" s="2" t="s">
        <v>51</v>
      </c>
      <c r="CJN86" s="2" t="s">
        <v>6</v>
      </c>
      <c r="CJO86" s="2" t="s">
        <v>6</v>
      </c>
      <c r="CJP86" s="19"/>
      <c r="CJQ86" s="20">
        <v>41226</v>
      </c>
      <c r="CJR86" s="26">
        <v>100</v>
      </c>
      <c r="CJS86" s="8">
        <f t="shared" ref="CJS86" si="296">CJS85+CJR86</f>
        <v>100</v>
      </c>
      <c r="CJT86" s="2" t="s">
        <v>78</v>
      </c>
      <c r="CJU86" s="2" t="s">
        <v>51</v>
      </c>
      <c r="CJV86" s="2" t="s">
        <v>6</v>
      </c>
      <c r="CJW86" s="2" t="s">
        <v>6</v>
      </c>
      <c r="CJX86" s="19"/>
      <c r="CJY86" s="20">
        <v>41226</v>
      </c>
      <c r="CJZ86" s="26">
        <v>100</v>
      </c>
      <c r="CKA86" s="8">
        <f t="shared" ref="CKA86" si="297">CKA85+CJZ86</f>
        <v>100</v>
      </c>
      <c r="CKB86" s="2" t="s">
        <v>78</v>
      </c>
      <c r="CKC86" s="2" t="s">
        <v>51</v>
      </c>
      <c r="CKD86" s="2" t="s">
        <v>6</v>
      </c>
      <c r="CKE86" s="2" t="s">
        <v>6</v>
      </c>
      <c r="CKF86" s="19"/>
      <c r="CKG86" s="20">
        <v>41226</v>
      </c>
      <c r="CKH86" s="26">
        <v>100</v>
      </c>
      <c r="CKI86" s="8">
        <f t="shared" ref="CKI86" si="298">CKI85+CKH86</f>
        <v>100</v>
      </c>
      <c r="CKJ86" s="2" t="s">
        <v>78</v>
      </c>
      <c r="CKK86" s="2" t="s">
        <v>51</v>
      </c>
      <c r="CKL86" s="2" t="s">
        <v>6</v>
      </c>
      <c r="CKM86" s="2" t="s">
        <v>6</v>
      </c>
      <c r="CKN86" s="19"/>
      <c r="CKO86" s="20">
        <v>41226</v>
      </c>
      <c r="CKP86" s="26">
        <v>100</v>
      </c>
      <c r="CKQ86" s="8">
        <f t="shared" ref="CKQ86" si="299">CKQ85+CKP86</f>
        <v>100</v>
      </c>
      <c r="CKR86" s="2" t="s">
        <v>78</v>
      </c>
      <c r="CKS86" s="2" t="s">
        <v>51</v>
      </c>
      <c r="CKT86" s="2" t="s">
        <v>6</v>
      </c>
      <c r="CKU86" s="2" t="s">
        <v>6</v>
      </c>
      <c r="CKV86" s="19"/>
      <c r="CKW86" s="20">
        <v>41226</v>
      </c>
      <c r="CKX86" s="26">
        <v>100</v>
      </c>
      <c r="CKY86" s="8">
        <f t="shared" ref="CKY86" si="300">CKY85+CKX86</f>
        <v>100</v>
      </c>
      <c r="CKZ86" s="2" t="s">
        <v>78</v>
      </c>
      <c r="CLA86" s="2" t="s">
        <v>51</v>
      </c>
      <c r="CLB86" s="2" t="s">
        <v>6</v>
      </c>
      <c r="CLC86" s="2" t="s">
        <v>6</v>
      </c>
      <c r="CLD86" s="19"/>
      <c r="CLE86" s="20">
        <v>41226</v>
      </c>
      <c r="CLF86" s="26">
        <v>100</v>
      </c>
      <c r="CLG86" s="8">
        <f t="shared" ref="CLG86" si="301">CLG85+CLF86</f>
        <v>100</v>
      </c>
      <c r="CLH86" s="2" t="s">
        <v>78</v>
      </c>
      <c r="CLI86" s="2" t="s">
        <v>51</v>
      </c>
      <c r="CLJ86" s="2" t="s">
        <v>6</v>
      </c>
      <c r="CLK86" s="2" t="s">
        <v>6</v>
      </c>
      <c r="CLL86" s="19"/>
      <c r="CLM86" s="20">
        <v>41226</v>
      </c>
      <c r="CLN86" s="26">
        <v>100</v>
      </c>
      <c r="CLO86" s="8">
        <f t="shared" ref="CLO86" si="302">CLO85+CLN86</f>
        <v>100</v>
      </c>
      <c r="CLP86" s="2" t="s">
        <v>78</v>
      </c>
      <c r="CLQ86" s="2" t="s">
        <v>51</v>
      </c>
      <c r="CLR86" s="2" t="s">
        <v>6</v>
      </c>
      <c r="CLS86" s="2" t="s">
        <v>6</v>
      </c>
      <c r="CLT86" s="19"/>
      <c r="CLU86" s="20">
        <v>41226</v>
      </c>
      <c r="CLV86" s="26">
        <v>100</v>
      </c>
      <c r="CLW86" s="8">
        <f t="shared" ref="CLW86" si="303">CLW85+CLV86</f>
        <v>100</v>
      </c>
      <c r="CLX86" s="2" t="s">
        <v>78</v>
      </c>
      <c r="CLY86" s="2" t="s">
        <v>51</v>
      </c>
      <c r="CLZ86" s="2" t="s">
        <v>6</v>
      </c>
      <c r="CMA86" s="2" t="s">
        <v>6</v>
      </c>
      <c r="CMB86" s="19"/>
      <c r="CMC86" s="20">
        <v>41226</v>
      </c>
      <c r="CMD86" s="26">
        <v>100</v>
      </c>
      <c r="CME86" s="8">
        <f t="shared" ref="CME86" si="304">CME85+CMD86</f>
        <v>100</v>
      </c>
      <c r="CMF86" s="2" t="s">
        <v>78</v>
      </c>
      <c r="CMG86" s="2" t="s">
        <v>51</v>
      </c>
      <c r="CMH86" s="2" t="s">
        <v>6</v>
      </c>
      <c r="CMI86" s="2" t="s">
        <v>6</v>
      </c>
      <c r="CMJ86" s="19"/>
      <c r="CMK86" s="20">
        <v>41226</v>
      </c>
      <c r="CML86" s="26">
        <v>100</v>
      </c>
      <c r="CMM86" s="8">
        <f t="shared" ref="CMM86" si="305">CMM85+CML86</f>
        <v>100</v>
      </c>
      <c r="CMN86" s="2" t="s">
        <v>78</v>
      </c>
      <c r="CMO86" s="2" t="s">
        <v>51</v>
      </c>
      <c r="CMP86" s="2" t="s">
        <v>6</v>
      </c>
      <c r="CMQ86" s="2" t="s">
        <v>6</v>
      </c>
      <c r="CMR86" s="19"/>
      <c r="CMS86" s="20">
        <v>41226</v>
      </c>
      <c r="CMT86" s="26">
        <v>100</v>
      </c>
      <c r="CMU86" s="8">
        <f t="shared" ref="CMU86" si="306">CMU85+CMT86</f>
        <v>100</v>
      </c>
      <c r="CMV86" s="2" t="s">
        <v>78</v>
      </c>
      <c r="CMW86" s="2" t="s">
        <v>51</v>
      </c>
      <c r="CMX86" s="2" t="s">
        <v>6</v>
      </c>
      <c r="CMY86" s="2" t="s">
        <v>6</v>
      </c>
      <c r="CMZ86" s="19"/>
      <c r="CNA86" s="20">
        <v>41226</v>
      </c>
      <c r="CNB86" s="26">
        <v>100</v>
      </c>
      <c r="CNC86" s="8">
        <f t="shared" ref="CNC86" si="307">CNC85+CNB86</f>
        <v>100</v>
      </c>
      <c r="CND86" s="2" t="s">
        <v>78</v>
      </c>
      <c r="CNE86" s="2" t="s">
        <v>51</v>
      </c>
      <c r="CNF86" s="2" t="s">
        <v>6</v>
      </c>
      <c r="CNG86" s="2" t="s">
        <v>6</v>
      </c>
      <c r="CNH86" s="19"/>
      <c r="CNI86" s="20">
        <v>41226</v>
      </c>
      <c r="CNJ86" s="26">
        <v>100</v>
      </c>
      <c r="CNK86" s="8">
        <f t="shared" ref="CNK86" si="308">CNK85+CNJ86</f>
        <v>100</v>
      </c>
      <c r="CNL86" s="2" t="s">
        <v>78</v>
      </c>
      <c r="CNM86" s="2" t="s">
        <v>51</v>
      </c>
      <c r="CNN86" s="2" t="s">
        <v>6</v>
      </c>
      <c r="CNO86" s="2" t="s">
        <v>6</v>
      </c>
      <c r="CNP86" s="19"/>
      <c r="CNQ86" s="20">
        <v>41226</v>
      </c>
      <c r="CNR86" s="26">
        <v>100</v>
      </c>
      <c r="CNS86" s="8">
        <f t="shared" ref="CNS86" si="309">CNS85+CNR86</f>
        <v>100</v>
      </c>
      <c r="CNT86" s="2" t="s">
        <v>78</v>
      </c>
      <c r="CNU86" s="2" t="s">
        <v>51</v>
      </c>
      <c r="CNV86" s="2" t="s">
        <v>6</v>
      </c>
      <c r="CNW86" s="2" t="s">
        <v>6</v>
      </c>
      <c r="CNX86" s="19"/>
      <c r="CNY86" s="20">
        <v>41226</v>
      </c>
      <c r="CNZ86" s="26">
        <v>100</v>
      </c>
      <c r="COA86" s="8">
        <f t="shared" ref="COA86" si="310">COA85+CNZ86</f>
        <v>100</v>
      </c>
      <c r="COB86" s="2" t="s">
        <v>78</v>
      </c>
      <c r="COC86" s="2" t="s">
        <v>51</v>
      </c>
      <c r="COD86" s="2" t="s">
        <v>6</v>
      </c>
      <c r="COE86" s="2" t="s">
        <v>6</v>
      </c>
      <c r="COF86" s="19"/>
      <c r="COG86" s="20">
        <v>41226</v>
      </c>
      <c r="COH86" s="26">
        <v>100</v>
      </c>
      <c r="COI86" s="8">
        <f t="shared" ref="COI86" si="311">COI85+COH86</f>
        <v>100</v>
      </c>
      <c r="COJ86" s="2" t="s">
        <v>78</v>
      </c>
      <c r="COK86" s="2" t="s">
        <v>51</v>
      </c>
      <c r="COL86" s="2" t="s">
        <v>6</v>
      </c>
      <c r="COM86" s="2" t="s">
        <v>6</v>
      </c>
      <c r="CON86" s="19"/>
      <c r="COO86" s="20">
        <v>41226</v>
      </c>
      <c r="COP86" s="26">
        <v>100</v>
      </c>
      <c r="COQ86" s="8">
        <f t="shared" ref="COQ86" si="312">COQ85+COP86</f>
        <v>100</v>
      </c>
      <c r="COR86" s="2" t="s">
        <v>78</v>
      </c>
      <c r="COS86" s="2" t="s">
        <v>51</v>
      </c>
      <c r="COT86" s="2" t="s">
        <v>6</v>
      </c>
      <c r="COU86" s="2" t="s">
        <v>6</v>
      </c>
      <c r="COV86" s="19"/>
      <c r="COW86" s="20">
        <v>41226</v>
      </c>
      <c r="COX86" s="26">
        <v>100</v>
      </c>
      <c r="COY86" s="8">
        <f t="shared" ref="COY86" si="313">COY85+COX86</f>
        <v>100</v>
      </c>
      <c r="COZ86" s="2" t="s">
        <v>78</v>
      </c>
      <c r="CPA86" s="2" t="s">
        <v>51</v>
      </c>
      <c r="CPB86" s="2" t="s">
        <v>6</v>
      </c>
      <c r="CPC86" s="2" t="s">
        <v>6</v>
      </c>
      <c r="CPD86" s="19"/>
      <c r="CPE86" s="20">
        <v>41226</v>
      </c>
      <c r="CPF86" s="26">
        <v>100</v>
      </c>
      <c r="CPG86" s="8">
        <f t="shared" ref="CPG86" si="314">CPG85+CPF86</f>
        <v>100</v>
      </c>
      <c r="CPH86" s="2" t="s">
        <v>78</v>
      </c>
      <c r="CPI86" s="2" t="s">
        <v>51</v>
      </c>
      <c r="CPJ86" s="2" t="s">
        <v>6</v>
      </c>
      <c r="CPK86" s="2" t="s">
        <v>6</v>
      </c>
      <c r="CPL86" s="19"/>
      <c r="CPM86" s="20">
        <v>41226</v>
      </c>
      <c r="CPN86" s="26">
        <v>100</v>
      </c>
      <c r="CPO86" s="8">
        <f t="shared" ref="CPO86" si="315">CPO85+CPN86</f>
        <v>100</v>
      </c>
      <c r="CPP86" s="2" t="s">
        <v>78</v>
      </c>
      <c r="CPQ86" s="2" t="s">
        <v>51</v>
      </c>
      <c r="CPR86" s="2" t="s">
        <v>6</v>
      </c>
      <c r="CPS86" s="2" t="s">
        <v>6</v>
      </c>
      <c r="CPT86" s="19"/>
      <c r="CPU86" s="20">
        <v>41226</v>
      </c>
      <c r="CPV86" s="26">
        <v>100</v>
      </c>
      <c r="CPW86" s="8">
        <f t="shared" ref="CPW86" si="316">CPW85+CPV86</f>
        <v>100</v>
      </c>
      <c r="CPX86" s="2" t="s">
        <v>78</v>
      </c>
      <c r="CPY86" s="2" t="s">
        <v>51</v>
      </c>
      <c r="CPZ86" s="2" t="s">
        <v>6</v>
      </c>
      <c r="CQA86" s="2" t="s">
        <v>6</v>
      </c>
      <c r="CQB86" s="19"/>
      <c r="CQC86" s="20">
        <v>41226</v>
      </c>
      <c r="CQD86" s="26">
        <v>100</v>
      </c>
      <c r="CQE86" s="8">
        <f t="shared" ref="CQE86" si="317">CQE85+CQD86</f>
        <v>100</v>
      </c>
      <c r="CQF86" s="2" t="s">
        <v>78</v>
      </c>
      <c r="CQG86" s="2" t="s">
        <v>51</v>
      </c>
      <c r="CQH86" s="2" t="s">
        <v>6</v>
      </c>
      <c r="CQI86" s="2" t="s">
        <v>6</v>
      </c>
      <c r="CQJ86" s="19"/>
      <c r="CQK86" s="20">
        <v>41226</v>
      </c>
      <c r="CQL86" s="26">
        <v>100</v>
      </c>
      <c r="CQM86" s="8">
        <f t="shared" ref="CQM86" si="318">CQM85+CQL86</f>
        <v>100</v>
      </c>
      <c r="CQN86" s="2" t="s">
        <v>78</v>
      </c>
      <c r="CQO86" s="2" t="s">
        <v>51</v>
      </c>
      <c r="CQP86" s="2" t="s">
        <v>6</v>
      </c>
      <c r="CQQ86" s="2" t="s">
        <v>6</v>
      </c>
      <c r="CQR86" s="19"/>
      <c r="CQS86" s="20">
        <v>41226</v>
      </c>
      <c r="CQT86" s="26">
        <v>100</v>
      </c>
      <c r="CQU86" s="8">
        <f t="shared" ref="CQU86" si="319">CQU85+CQT86</f>
        <v>100</v>
      </c>
      <c r="CQV86" s="2" t="s">
        <v>78</v>
      </c>
      <c r="CQW86" s="2" t="s">
        <v>51</v>
      </c>
      <c r="CQX86" s="2" t="s">
        <v>6</v>
      </c>
      <c r="CQY86" s="2" t="s">
        <v>6</v>
      </c>
      <c r="CQZ86" s="19"/>
      <c r="CRA86" s="20">
        <v>41226</v>
      </c>
      <c r="CRB86" s="26">
        <v>100</v>
      </c>
      <c r="CRC86" s="8">
        <f t="shared" ref="CRC86" si="320">CRC85+CRB86</f>
        <v>100</v>
      </c>
      <c r="CRD86" s="2" t="s">
        <v>78</v>
      </c>
      <c r="CRE86" s="2" t="s">
        <v>51</v>
      </c>
      <c r="CRF86" s="2" t="s">
        <v>6</v>
      </c>
      <c r="CRG86" s="2" t="s">
        <v>6</v>
      </c>
      <c r="CRH86" s="19"/>
      <c r="CRI86" s="20">
        <v>41226</v>
      </c>
      <c r="CRJ86" s="26">
        <v>100</v>
      </c>
      <c r="CRK86" s="8">
        <f t="shared" ref="CRK86" si="321">CRK85+CRJ86</f>
        <v>100</v>
      </c>
      <c r="CRL86" s="2" t="s">
        <v>78</v>
      </c>
      <c r="CRM86" s="2" t="s">
        <v>51</v>
      </c>
      <c r="CRN86" s="2" t="s">
        <v>6</v>
      </c>
      <c r="CRO86" s="2" t="s">
        <v>6</v>
      </c>
      <c r="CRP86" s="19"/>
      <c r="CRQ86" s="20">
        <v>41226</v>
      </c>
      <c r="CRR86" s="26">
        <v>100</v>
      </c>
      <c r="CRS86" s="8">
        <f t="shared" ref="CRS86" si="322">CRS85+CRR86</f>
        <v>100</v>
      </c>
      <c r="CRT86" s="2" t="s">
        <v>78</v>
      </c>
      <c r="CRU86" s="2" t="s">
        <v>51</v>
      </c>
      <c r="CRV86" s="2" t="s">
        <v>6</v>
      </c>
      <c r="CRW86" s="2" t="s">
        <v>6</v>
      </c>
      <c r="CRX86" s="19"/>
      <c r="CRY86" s="20">
        <v>41226</v>
      </c>
      <c r="CRZ86" s="26">
        <v>100</v>
      </c>
      <c r="CSA86" s="8">
        <f t="shared" ref="CSA86" si="323">CSA85+CRZ86</f>
        <v>100</v>
      </c>
      <c r="CSB86" s="2" t="s">
        <v>78</v>
      </c>
      <c r="CSC86" s="2" t="s">
        <v>51</v>
      </c>
      <c r="CSD86" s="2" t="s">
        <v>6</v>
      </c>
      <c r="CSE86" s="2" t="s">
        <v>6</v>
      </c>
      <c r="CSF86" s="19"/>
      <c r="CSG86" s="20">
        <v>41226</v>
      </c>
      <c r="CSH86" s="26">
        <v>100</v>
      </c>
      <c r="CSI86" s="8">
        <f t="shared" ref="CSI86" si="324">CSI85+CSH86</f>
        <v>100</v>
      </c>
      <c r="CSJ86" s="2" t="s">
        <v>78</v>
      </c>
      <c r="CSK86" s="2" t="s">
        <v>51</v>
      </c>
      <c r="CSL86" s="2" t="s">
        <v>6</v>
      </c>
      <c r="CSM86" s="2" t="s">
        <v>6</v>
      </c>
      <c r="CSN86" s="19"/>
      <c r="CSO86" s="20">
        <v>41226</v>
      </c>
      <c r="CSP86" s="26">
        <v>100</v>
      </c>
      <c r="CSQ86" s="8">
        <f t="shared" ref="CSQ86" si="325">CSQ85+CSP86</f>
        <v>100</v>
      </c>
      <c r="CSR86" s="2" t="s">
        <v>78</v>
      </c>
      <c r="CSS86" s="2" t="s">
        <v>51</v>
      </c>
      <c r="CST86" s="2" t="s">
        <v>6</v>
      </c>
      <c r="CSU86" s="2" t="s">
        <v>6</v>
      </c>
      <c r="CSV86" s="19"/>
      <c r="CSW86" s="20">
        <v>41226</v>
      </c>
      <c r="CSX86" s="26">
        <v>100</v>
      </c>
      <c r="CSY86" s="8">
        <f t="shared" ref="CSY86" si="326">CSY85+CSX86</f>
        <v>100</v>
      </c>
      <c r="CSZ86" s="2" t="s">
        <v>78</v>
      </c>
      <c r="CTA86" s="2" t="s">
        <v>51</v>
      </c>
      <c r="CTB86" s="2" t="s">
        <v>6</v>
      </c>
      <c r="CTC86" s="2" t="s">
        <v>6</v>
      </c>
      <c r="CTD86" s="19"/>
      <c r="CTE86" s="20">
        <v>41226</v>
      </c>
      <c r="CTF86" s="26">
        <v>100</v>
      </c>
      <c r="CTG86" s="8">
        <f t="shared" ref="CTG86" si="327">CTG85+CTF86</f>
        <v>100</v>
      </c>
      <c r="CTH86" s="2" t="s">
        <v>78</v>
      </c>
      <c r="CTI86" s="2" t="s">
        <v>51</v>
      </c>
      <c r="CTJ86" s="2" t="s">
        <v>6</v>
      </c>
      <c r="CTK86" s="2" t="s">
        <v>6</v>
      </c>
      <c r="CTL86" s="19"/>
      <c r="CTM86" s="20">
        <v>41226</v>
      </c>
      <c r="CTN86" s="26">
        <v>100</v>
      </c>
      <c r="CTO86" s="8">
        <f t="shared" ref="CTO86" si="328">CTO85+CTN86</f>
        <v>100</v>
      </c>
      <c r="CTP86" s="2" t="s">
        <v>78</v>
      </c>
      <c r="CTQ86" s="2" t="s">
        <v>51</v>
      </c>
      <c r="CTR86" s="2" t="s">
        <v>6</v>
      </c>
      <c r="CTS86" s="2" t="s">
        <v>6</v>
      </c>
      <c r="CTT86" s="19"/>
      <c r="CTU86" s="20">
        <v>41226</v>
      </c>
      <c r="CTV86" s="26">
        <v>100</v>
      </c>
      <c r="CTW86" s="8">
        <f t="shared" ref="CTW86" si="329">CTW85+CTV86</f>
        <v>100</v>
      </c>
      <c r="CTX86" s="2" t="s">
        <v>78</v>
      </c>
      <c r="CTY86" s="2" t="s">
        <v>51</v>
      </c>
      <c r="CTZ86" s="2" t="s">
        <v>6</v>
      </c>
      <c r="CUA86" s="2" t="s">
        <v>6</v>
      </c>
      <c r="CUB86" s="19"/>
      <c r="CUC86" s="20">
        <v>41226</v>
      </c>
      <c r="CUD86" s="26">
        <v>100</v>
      </c>
      <c r="CUE86" s="8">
        <f t="shared" ref="CUE86" si="330">CUE85+CUD86</f>
        <v>100</v>
      </c>
      <c r="CUF86" s="2" t="s">
        <v>78</v>
      </c>
      <c r="CUG86" s="2" t="s">
        <v>51</v>
      </c>
      <c r="CUH86" s="2" t="s">
        <v>6</v>
      </c>
      <c r="CUI86" s="2" t="s">
        <v>6</v>
      </c>
      <c r="CUJ86" s="19"/>
      <c r="CUK86" s="20">
        <v>41226</v>
      </c>
      <c r="CUL86" s="26">
        <v>100</v>
      </c>
      <c r="CUM86" s="8">
        <f t="shared" ref="CUM86" si="331">CUM85+CUL86</f>
        <v>100</v>
      </c>
      <c r="CUN86" s="2" t="s">
        <v>78</v>
      </c>
      <c r="CUO86" s="2" t="s">
        <v>51</v>
      </c>
      <c r="CUP86" s="2" t="s">
        <v>6</v>
      </c>
      <c r="CUQ86" s="2" t="s">
        <v>6</v>
      </c>
      <c r="CUR86" s="19"/>
      <c r="CUS86" s="20">
        <v>41226</v>
      </c>
      <c r="CUT86" s="26">
        <v>100</v>
      </c>
      <c r="CUU86" s="8">
        <f t="shared" ref="CUU86" si="332">CUU85+CUT86</f>
        <v>100</v>
      </c>
      <c r="CUV86" s="2" t="s">
        <v>78</v>
      </c>
      <c r="CUW86" s="2" t="s">
        <v>51</v>
      </c>
      <c r="CUX86" s="2" t="s">
        <v>6</v>
      </c>
      <c r="CUY86" s="2" t="s">
        <v>6</v>
      </c>
      <c r="CUZ86" s="19"/>
      <c r="CVA86" s="20">
        <v>41226</v>
      </c>
      <c r="CVB86" s="26">
        <v>100</v>
      </c>
      <c r="CVC86" s="8">
        <f t="shared" ref="CVC86" si="333">CVC85+CVB86</f>
        <v>100</v>
      </c>
      <c r="CVD86" s="2" t="s">
        <v>78</v>
      </c>
      <c r="CVE86" s="2" t="s">
        <v>51</v>
      </c>
      <c r="CVF86" s="2" t="s">
        <v>6</v>
      </c>
      <c r="CVG86" s="2" t="s">
        <v>6</v>
      </c>
      <c r="CVH86" s="19"/>
      <c r="CVI86" s="20">
        <v>41226</v>
      </c>
      <c r="CVJ86" s="26">
        <v>100</v>
      </c>
      <c r="CVK86" s="8">
        <f t="shared" ref="CVK86" si="334">CVK85+CVJ86</f>
        <v>100</v>
      </c>
      <c r="CVL86" s="2" t="s">
        <v>78</v>
      </c>
      <c r="CVM86" s="2" t="s">
        <v>51</v>
      </c>
      <c r="CVN86" s="2" t="s">
        <v>6</v>
      </c>
      <c r="CVO86" s="2" t="s">
        <v>6</v>
      </c>
      <c r="CVP86" s="19"/>
      <c r="CVQ86" s="20">
        <v>41226</v>
      </c>
      <c r="CVR86" s="26">
        <v>100</v>
      </c>
      <c r="CVS86" s="8">
        <f t="shared" ref="CVS86" si="335">CVS85+CVR86</f>
        <v>100</v>
      </c>
      <c r="CVT86" s="2" t="s">
        <v>78</v>
      </c>
      <c r="CVU86" s="2" t="s">
        <v>51</v>
      </c>
      <c r="CVV86" s="2" t="s">
        <v>6</v>
      </c>
      <c r="CVW86" s="2" t="s">
        <v>6</v>
      </c>
      <c r="CVX86" s="19"/>
      <c r="CVY86" s="20">
        <v>41226</v>
      </c>
      <c r="CVZ86" s="26">
        <v>100</v>
      </c>
      <c r="CWA86" s="8">
        <f t="shared" ref="CWA86" si="336">CWA85+CVZ86</f>
        <v>100</v>
      </c>
      <c r="CWB86" s="2" t="s">
        <v>78</v>
      </c>
      <c r="CWC86" s="2" t="s">
        <v>51</v>
      </c>
      <c r="CWD86" s="2" t="s">
        <v>6</v>
      </c>
      <c r="CWE86" s="2" t="s">
        <v>6</v>
      </c>
      <c r="CWF86" s="19"/>
      <c r="CWG86" s="20">
        <v>41226</v>
      </c>
      <c r="CWH86" s="26">
        <v>100</v>
      </c>
      <c r="CWI86" s="8">
        <f t="shared" ref="CWI86" si="337">CWI85+CWH86</f>
        <v>100</v>
      </c>
      <c r="CWJ86" s="2" t="s">
        <v>78</v>
      </c>
      <c r="CWK86" s="2" t="s">
        <v>51</v>
      </c>
      <c r="CWL86" s="2" t="s">
        <v>6</v>
      </c>
      <c r="CWM86" s="2" t="s">
        <v>6</v>
      </c>
      <c r="CWN86" s="19"/>
      <c r="CWO86" s="20">
        <v>41226</v>
      </c>
      <c r="CWP86" s="26">
        <v>100</v>
      </c>
      <c r="CWQ86" s="8">
        <f t="shared" ref="CWQ86" si="338">CWQ85+CWP86</f>
        <v>100</v>
      </c>
      <c r="CWR86" s="2" t="s">
        <v>78</v>
      </c>
      <c r="CWS86" s="2" t="s">
        <v>51</v>
      </c>
      <c r="CWT86" s="2" t="s">
        <v>6</v>
      </c>
      <c r="CWU86" s="2" t="s">
        <v>6</v>
      </c>
      <c r="CWV86" s="19"/>
      <c r="CWW86" s="20">
        <v>41226</v>
      </c>
      <c r="CWX86" s="26">
        <v>100</v>
      </c>
      <c r="CWY86" s="8">
        <f t="shared" ref="CWY86" si="339">CWY85+CWX86</f>
        <v>100</v>
      </c>
      <c r="CWZ86" s="2" t="s">
        <v>78</v>
      </c>
      <c r="CXA86" s="2" t="s">
        <v>51</v>
      </c>
      <c r="CXB86" s="2" t="s">
        <v>6</v>
      </c>
      <c r="CXC86" s="2" t="s">
        <v>6</v>
      </c>
      <c r="CXD86" s="19"/>
      <c r="CXE86" s="20">
        <v>41226</v>
      </c>
      <c r="CXF86" s="26">
        <v>100</v>
      </c>
      <c r="CXG86" s="8">
        <f t="shared" ref="CXG86" si="340">CXG85+CXF86</f>
        <v>100</v>
      </c>
      <c r="CXH86" s="2" t="s">
        <v>78</v>
      </c>
      <c r="CXI86" s="2" t="s">
        <v>51</v>
      </c>
      <c r="CXJ86" s="2" t="s">
        <v>6</v>
      </c>
      <c r="CXK86" s="2" t="s">
        <v>6</v>
      </c>
      <c r="CXL86" s="19"/>
      <c r="CXM86" s="20">
        <v>41226</v>
      </c>
      <c r="CXN86" s="26">
        <v>100</v>
      </c>
      <c r="CXO86" s="8">
        <f t="shared" ref="CXO86" si="341">CXO85+CXN86</f>
        <v>100</v>
      </c>
      <c r="CXP86" s="2" t="s">
        <v>78</v>
      </c>
      <c r="CXQ86" s="2" t="s">
        <v>51</v>
      </c>
      <c r="CXR86" s="2" t="s">
        <v>6</v>
      </c>
      <c r="CXS86" s="2" t="s">
        <v>6</v>
      </c>
      <c r="CXT86" s="19"/>
      <c r="CXU86" s="20">
        <v>41226</v>
      </c>
      <c r="CXV86" s="26">
        <v>100</v>
      </c>
      <c r="CXW86" s="8">
        <f t="shared" ref="CXW86" si="342">CXW85+CXV86</f>
        <v>100</v>
      </c>
      <c r="CXX86" s="2" t="s">
        <v>78</v>
      </c>
      <c r="CXY86" s="2" t="s">
        <v>51</v>
      </c>
      <c r="CXZ86" s="2" t="s">
        <v>6</v>
      </c>
      <c r="CYA86" s="2" t="s">
        <v>6</v>
      </c>
      <c r="CYB86" s="19"/>
      <c r="CYC86" s="20">
        <v>41226</v>
      </c>
      <c r="CYD86" s="26">
        <v>100</v>
      </c>
      <c r="CYE86" s="8">
        <f t="shared" ref="CYE86" si="343">CYE85+CYD86</f>
        <v>100</v>
      </c>
      <c r="CYF86" s="2" t="s">
        <v>78</v>
      </c>
      <c r="CYG86" s="2" t="s">
        <v>51</v>
      </c>
      <c r="CYH86" s="2" t="s">
        <v>6</v>
      </c>
      <c r="CYI86" s="2" t="s">
        <v>6</v>
      </c>
      <c r="CYJ86" s="19"/>
      <c r="CYK86" s="20">
        <v>41226</v>
      </c>
      <c r="CYL86" s="26">
        <v>100</v>
      </c>
      <c r="CYM86" s="8">
        <f t="shared" ref="CYM86" si="344">CYM85+CYL86</f>
        <v>100</v>
      </c>
      <c r="CYN86" s="2" t="s">
        <v>78</v>
      </c>
      <c r="CYO86" s="2" t="s">
        <v>51</v>
      </c>
      <c r="CYP86" s="2" t="s">
        <v>6</v>
      </c>
      <c r="CYQ86" s="2" t="s">
        <v>6</v>
      </c>
      <c r="CYR86" s="19"/>
      <c r="CYS86" s="20">
        <v>41226</v>
      </c>
      <c r="CYT86" s="26">
        <v>100</v>
      </c>
      <c r="CYU86" s="8">
        <f t="shared" ref="CYU86" si="345">CYU85+CYT86</f>
        <v>100</v>
      </c>
      <c r="CYV86" s="2" t="s">
        <v>78</v>
      </c>
      <c r="CYW86" s="2" t="s">
        <v>51</v>
      </c>
      <c r="CYX86" s="2" t="s">
        <v>6</v>
      </c>
      <c r="CYY86" s="2" t="s">
        <v>6</v>
      </c>
      <c r="CYZ86" s="19"/>
      <c r="CZA86" s="20">
        <v>41226</v>
      </c>
      <c r="CZB86" s="26">
        <v>100</v>
      </c>
      <c r="CZC86" s="8">
        <f t="shared" ref="CZC86" si="346">CZC85+CZB86</f>
        <v>100</v>
      </c>
      <c r="CZD86" s="2" t="s">
        <v>78</v>
      </c>
      <c r="CZE86" s="2" t="s">
        <v>51</v>
      </c>
      <c r="CZF86" s="2" t="s">
        <v>6</v>
      </c>
      <c r="CZG86" s="2" t="s">
        <v>6</v>
      </c>
      <c r="CZH86" s="19"/>
      <c r="CZI86" s="20">
        <v>41226</v>
      </c>
      <c r="CZJ86" s="26">
        <v>100</v>
      </c>
      <c r="CZK86" s="8">
        <f t="shared" ref="CZK86" si="347">CZK85+CZJ86</f>
        <v>100</v>
      </c>
      <c r="CZL86" s="2" t="s">
        <v>78</v>
      </c>
      <c r="CZM86" s="2" t="s">
        <v>51</v>
      </c>
      <c r="CZN86" s="2" t="s">
        <v>6</v>
      </c>
      <c r="CZO86" s="2" t="s">
        <v>6</v>
      </c>
      <c r="CZP86" s="19"/>
      <c r="CZQ86" s="20">
        <v>41226</v>
      </c>
      <c r="CZR86" s="26">
        <v>100</v>
      </c>
      <c r="CZS86" s="8">
        <f t="shared" ref="CZS86" si="348">CZS85+CZR86</f>
        <v>100</v>
      </c>
      <c r="CZT86" s="2" t="s">
        <v>78</v>
      </c>
      <c r="CZU86" s="2" t="s">
        <v>51</v>
      </c>
      <c r="CZV86" s="2" t="s">
        <v>6</v>
      </c>
      <c r="CZW86" s="2" t="s">
        <v>6</v>
      </c>
      <c r="CZX86" s="19"/>
      <c r="CZY86" s="20">
        <v>41226</v>
      </c>
      <c r="CZZ86" s="26">
        <v>100</v>
      </c>
      <c r="DAA86" s="8">
        <f t="shared" ref="DAA86" si="349">DAA85+CZZ86</f>
        <v>100</v>
      </c>
      <c r="DAB86" s="2" t="s">
        <v>78</v>
      </c>
      <c r="DAC86" s="2" t="s">
        <v>51</v>
      </c>
      <c r="DAD86" s="2" t="s">
        <v>6</v>
      </c>
      <c r="DAE86" s="2" t="s">
        <v>6</v>
      </c>
      <c r="DAF86" s="19"/>
      <c r="DAG86" s="20">
        <v>41226</v>
      </c>
      <c r="DAH86" s="26">
        <v>100</v>
      </c>
      <c r="DAI86" s="8">
        <f t="shared" ref="DAI86" si="350">DAI85+DAH86</f>
        <v>100</v>
      </c>
      <c r="DAJ86" s="2" t="s">
        <v>78</v>
      </c>
      <c r="DAK86" s="2" t="s">
        <v>51</v>
      </c>
      <c r="DAL86" s="2" t="s">
        <v>6</v>
      </c>
      <c r="DAM86" s="2" t="s">
        <v>6</v>
      </c>
      <c r="DAN86" s="19"/>
      <c r="DAO86" s="20">
        <v>41226</v>
      </c>
      <c r="DAP86" s="26">
        <v>100</v>
      </c>
      <c r="DAQ86" s="8">
        <f t="shared" ref="DAQ86" si="351">DAQ85+DAP86</f>
        <v>100</v>
      </c>
      <c r="DAR86" s="2" t="s">
        <v>78</v>
      </c>
      <c r="DAS86" s="2" t="s">
        <v>51</v>
      </c>
      <c r="DAT86" s="2" t="s">
        <v>6</v>
      </c>
      <c r="DAU86" s="2" t="s">
        <v>6</v>
      </c>
      <c r="DAV86" s="19"/>
      <c r="DAW86" s="20">
        <v>41226</v>
      </c>
      <c r="DAX86" s="26">
        <v>100</v>
      </c>
      <c r="DAY86" s="8">
        <f t="shared" ref="DAY86" si="352">DAY85+DAX86</f>
        <v>100</v>
      </c>
      <c r="DAZ86" s="2" t="s">
        <v>78</v>
      </c>
      <c r="DBA86" s="2" t="s">
        <v>51</v>
      </c>
      <c r="DBB86" s="2" t="s">
        <v>6</v>
      </c>
      <c r="DBC86" s="2" t="s">
        <v>6</v>
      </c>
      <c r="DBD86" s="19"/>
      <c r="DBE86" s="20">
        <v>41226</v>
      </c>
      <c r="DBF86" s="26">
        <v>100</v>
      </c>
      <c r="DBG86" s="8">
        <f t="shared" ref="DBG86" si="353">DBG85+DBF86</f>
        <v>100</v>
      </c>
      <c r="DBH86" s="2" t="s">
        <v>78</v>
      </c>
      <c r="DBI86" s="2" t="s">
        <v>51</v>
      </c>
      <c r="DBJ86" s="2" t="s">
        <v>6</v>
      </c>
      <c r="DBK86" s="2" t="s">
        <v>6</v>
      </c>
      <c r="DBL86" s="19"/>
      <c r="DBM86" s="20">
        <v>41226</v>
      </c>
      <c r="DBN86" s="26">
        <v>100</v>
      </c>
      <c r="DBO86" s="8">
        <f t="shared" ref="DBO86" si="354">DBO85+DBN86</f>
        <v>100</v>
      </c>
      <c r="DBP86" s="2" t="s">
        <v>78</v>
      </c>
      <c r="DBQ86" s="2" t="s">
        <v>51</v>
      </c>
      <c r="DBR86" s="2" t="s">
        <v>6</v>
      </c>
      <c r="DBS86" s="2" t="s">
        <v>6</v>
      </c>
      <c r="DBT86" s="19"/>
      <c r="DBU86" s="20">
        <v>41226</v>
      </c>
      <c r="DBV86" s="26">
        <v>100</v>
      </c>
      <c r="DBW86" s="8">
        <f t="shared" ref="DBW86" si="355">DBW85+DBV86</f>
        <v>100</v>
      </c>
      <c r="DBX86" s="2" t="s">
        <v>78</v>
      </c>
      <c r="DBY86" s="2" t="s">
        <v>51</v>
      </c>
      <c r="DBZ86" s="2" t="s">
        <v>6</v>
      </c>
      <c r="DCA86" s="2" t="s">
        <v>6</v>
      </c>
      <c r="DCB86" s="19"/>
      <c r="DCC86" s="20">
        <v>41226</v>
      </c>
      <c r="DCD86" s="26">
        <v>100</v>
      </c>
      <c r="DCE86" s="8">
        <f t="shared" ref="DCE86" si="356">DCE85+DCD86</f>
        <v>100</v>
      </c>
      <c r="DCF86" s="2" t="s">
        <v>78</v>
      </c>
      <c r="DCG86" s="2" t="s">
        <v>51</v>
      </c>
      <c r="DCH86" s="2" t="s">
        <v>6</v>
      </c>
      <c r="DCI86" s="2" t="s">
        <v>6</v>
      </c>
      <c r="DCJ86" s="19"/>
      <c r="DCK86" s="20">
        <v>41226</v>
      </c>
      <c r="DCL86" s="26">
        <v>100</v>
      </c>
      <c r="DCM86" s="8">
        <f t="shared" ref="DCM86" si="357">DCM85+DCL86</f>
        <v>100</v>
      </c>
      <c r="DCN86" s="2" t="s">
        <v>78</v>
      </c>
      <c r="DCO86" s="2" t="s">
        <v>51</v>
      </c>
      <c r="DCP86" s="2" t="s">
        <v>6</v>
      </c>
      <c r="DCQ86" s="2" t="s">
        <v>6</v>
      </c>
      <c r="DCR86" s="19"/>
      <c r="DCS86" s="20">
        <v>41226</v>
      </c>
      <c r="DCT86" s="26">
        <v>100</v>
      </c>
      <c r="DCU86" s="8">
        <f t="shared" ref="DCU86" si="358">DCU85+DCT86</f>
        <v>100</v>
      </c>
      <c r="DCV86" s="2" t="s">
        <v>78</v>
      </c>
      <c r="DCW86" s="2" t="s">
        <v>51</v>
      </c>
      <c r="DCX86" s="2" t="s">
        <v>6</v>
      </c>
      <c r="DCY86" s="2" t="s">
        <v>6</v>
      </c>
      <c r="DCZ86" s="19"/>
      <c r="DDA86" s="20">
        <v>41226</v>
      </c>
      <c r="DDB86" s="26">
        <v>100</v>
      </c>
      <c r="DDC86" s="8">
        <f t="shared" ref="DDC86" si="359">DDC85+DDB86</f>
        <v>100</v>
      </c>
      <c r="DDD86" s="2" t="s">
        <v>78</v>
      </c>
      <c r="DDE86" s="2" t="s">
        <v>51</v>
      </c>
      <c r="DDF86" s="2" t="s">
        <v>6</v>
      </c>
      <c r="DDG86" s="2" t="s">
        <v>6</v>
      </c>
      <c r="DDH86" s="19"/>
      <c r="DDI86" s="20">
        <v>41226</v>
      </c>
      <c r="DDJ86" s="26">
        <v>100</v>
      </c>
      <c r="DDK86" s="8">
        <f t="shared" ref="DDK86" si="360">DDK85+DDJ86</f>
        <v>100</v>
      </c>
      <c r="DDL86" s="2" t="s">
        <v>78</v>
      </c>
      <c r="DDM86" s="2" t="s">
        <v>51</v>
      </c>
      <c r="DDN86" s="2" t="s">
        <v>6</v>
      </c>
      <c r="DDO86" s="2" t="s">
        <v>6</v>
      </c>
      <c r="DDP86" s="19"/>
      <c r="DDQ86" s="20">
        <v>41226</v>
      </c>
      <c r="DDR86" s="26">
        <v>100</v>
      </c>
      <c r="DDS86" s="8">
        <f t="shared" ref="DDS86" si="361">DDS85+DDR86</f>
        <v>100</v>
      </c>
      <c r="DDT86" s="2" t="s">
        <v>78</v>
      </c>
      <c r="DDU86" s="2" t="s">
        <v>51</v>
      </c>
      <c r="DDV86" s="2" t="s">
        <v>6</v>
      </c>
      <c r="DDW86" s="2" t="s">
        <v>6</v>
      </c>
      <c r="DDX86" s="19"/>
      <c r="DDY86" s="20">
        <v>41226</v>
      </c>
      <c r="DDZ86" s="26">
        <v>100</v>
      </c>
      <c r="DEA86" s="8">
        <f t="shared" ref="DEA86" si="362">DEA85+DDZ86</f>
        <v>100</v>
      </c>
      <c r="DEB86" s="2" t="s">
        <v>78</v>
      </c>
      <c r="DEC86" s="2" t="s">
        <v>51</v>
      </c>
      <c r="DED86" s="2" t="s">
        <v>6</v>
      </c>
      <c r="DEE86" s="2" t="s">
        <v>6</v>
      </c>
      <c r="DEF86" s="19"/>
      <c r="DEG86" s="20">
        <v>41226</v>
      </c>
      <c r="DEH86" s="26">
        <v>100</v>
      </c>
      <c r="DEI86" s="8">
        <f t="shared" ref="DEI86" si="363">DEI85+DEH86</f>
        <v>100</v>
      </c>
      <c r="DEJ86" s="2" t="s">
        <v>78</v>
      </c>
      <c r="DEK86" s="2" t="s">
        <v>51</v>
      </c>
      <c r="DEL86" s="2" t="s">
        <v>6</v>
      </c>
      <c r="DEM86" s="2" t="s">
        <v>6</v>
      </c>
      <c r="DEN86" s="19"/>
      <c r="DEO86" s="20">
        <v>41226</v>
      </c>
      <c r="DEP86" s="26">
        <v>100</v>
      </c>
      <c r="DEQ86" s="8">
        <f t="shared" ref="DEQ86" si="364">DEQ85+DEP86</f>
        <v>100</v>
      </c>
      <c r="DER86" s="2" t="s">
        <v>78</v>
      </c>
      <c r="DES86" s="2" t="s">
        <v>51</v>
      </c>
      <c r="DET86" s="2" t="s">
        <v>6</v>
      </c>
      <c r="DEU86" s="2" t="s">
        <v>6</v>
      </c>
      <c r="DEV86" s="19"/>
      <c r="DEW86" s="20">
        <v>41226</v>
      </c>
      <c r="DEX86" s="26">
        <v>100</v>
      </c>
      <c r="DEY86" s="8">
        <f t="shared" ref="DEY86" si="365">DEY85+DEX86</f>
        <v>100</v>
      </c>
      <c r="DEZ86" s="2" t="s">
        <v>78</v>
      </c>
      <c r="DFA86" s="2" t="s">
        <v>51</v>
      </c>
      <c r="DFB86" s="2" t="s">
        <v>6</v>
      </c>
      <c r="DFC86" s="2" t="s">
        <v>6</v>
      </c>
      <c r="DFD86" s="19"/>
      <c r="DFE86" s="20">
        <v>41226</v>
      </c>
      <c r="DFF86" s="26">
        <v>100</v>
      </c>
      <c r="DFG86" s="8">
        <f t="shared" ref="DFG86" si="366">DFG85+DFF86</f>
        <v>100</v>
      </c>
      <c r="DFH86" s="2" t="s">
        <v>78</v>
      </c>
      <c r="DFI86" s="2" t="s">
        <v>51</v>
      </c>
      <c r="DFJ86" s="2" t="s">
        <v>6</v>
      </c>
      <c r="DFK86" s="2" t="s">
        <v>6</v>
      </c>
      <c r="DFL86" s="19"/>
      <c r="DFM86" s="20">
        <v>41226</v>
      </c>
      <c r="DFN86" s="26">
        <v>100</v>
      </c>
      <c r="DFO86" s="8">
        <f t="shared" ref="DFO86" si="367">DFO85+DFN86</f>
        <v>100</v>
      </c>
      <c r="DFP86" s="2" t="s">
        <v>78</v>
      </c>
      <c r="DFQ86" s="2" t="s">
        <v>51</v>
      </c>
      <c r="DFR86" s="2" t="s">
        <v>6</v>
      </c>
      <c r="DFS86" s="2" t="s">
        <v>6</v>
      </c>
      <c r="DFT86" s="19"/>
      <c r="DFU86" s="20">
        <v>41226</v>
      </c>
      <c r="DFV86" s="26">
        <v>100</v>
      </c>
      <c r="DFW86" s="8">
        <f t="shared" ref="DFW86" si="368">DFW85+DFV86</f>
        <v>100</v>
      </c>
      <c r="DFX86" s="2" t="s">
        <v>78</v>
      </c>
      <c r="DFY86" s="2" t="s">
        <v>51</v>
      </c>
      <c r="DFZ86" s="2" t="s">
        <v>6</v>
      </c>
      <c r="DGA86" s="2" t="s">
        <v>6</v>
      </c>
      <c r="DGB86" s="19"/>
      <c r="DGC86" s="20">
        <v>41226</v>
      </c>
      <c r="DGD86" s="26">
        <v>100</v>
      </c>
      <c r="DGE86" s="8">
        <f t="shared" ref="DGE86" si="369">DGE85+DGD86</f>
        <v>100</v>
      </c>
      <c r="DGF86" s="2" t="s">
        <v>78</v>
      </c>
      <c r="DGG86" s="2" t="s">
        <v>51</v>
      </c>
      <c r="DGH86" s="2" t="s">
        <v>6</v>
      </c>
      <c r="DGI86" s="2" t="s">
        <v>6</v>
      </c>
      <c r="DGJ86" s="19"/>
      <c r="DGK86" s="20">
        <v>41226</v>
      </c>
      <c r="DGL86" s="26">
        <v>100</v>
      </c>
      <c r="DGM86" s="8">
        <f t="shared" ref="DGM86" si="370">DGM85+DGL86</f>
        <v>100</v>
      </c>
      <c r="DGN86" s="2" t="s">
        <v>78</v>
      </c>
      <c r="DGO86" s="2" t="s">
        <v>51</v>
      </c>
      <c r="DGP86" s="2" t="s">
        <v>6</v>
      </c>
      <c r="DGQ86" s="2" t="s">
        <v>6</v>
      </c>
      <c r="DGR86" s="19"/>
      <c r="DGS86" s="20">
        <v>41226</v>
      </c>
      <c r="DGT86" s="26">
        <v>100</v>
      </c>
      <c r="DGU86" s="8">
        <f t="shared" ref="DGU86" si="371">DGU85+DGT86</f>
        <v>100</v>
      </c>
      <c r="DGV86" s="2" t="s">
        <v>78</v>
      </c>
      <c r="DGW86" s="2" t="s">
        <v>51</v>
      </c>
      <c r="DGX86" s="2" t="s">
        <v>6</v>
      </c>
      <c r="DGY86" s="2" t="s">
        <v>6</v>
      </c>
      <c r="DGZ86" s="19"/>
      <c r="DHA86" s="20">
        <v>41226</v>
      </c>
      <c r="DHB86" s="26">
        <v>100</v>
      </c>
      <c r="DHC86" s="8">
        <f t="shared" ref="DHC86" si="372">DHC85+DHB86</f>
        <v>100</v>
      </c>
      <c r="DHD86" s="2" t="s">
        <v>78</v>
      </c>
      <c r="DHE86" s="2" t="s">
        <v>51</v>
      </c>
      <c r="DHF86" s="2" t="s">
        <v>6</v>
      </c>
      <c r="DHG86" s="2" t="s">
        <v>6</v>
      </c>
      <c r="DHH86" s="19"/>
      <c r="DHI86" s="20">
        <v>41226</v>
      </c>
      <c r="DHJ86" s="26">
        <v>100</v>
      </c>
      <c r="DHK86" s="8">
        <f t="shared" ref="DHK86" si="373">DHK85+DHJ86</f>
        <v>100</v>
      </c>
      <c r="DHL86" s="2" t="s">
        <v>78</v>
      </c>
      <c r="DHM86" s="2" t="s">
        <v>51</v>
      </c>
      <c r="DHN86" s="2" t="s">
        <v>6</v>
      </c>
      <c r="DHO86" s="2" t="s">
        <v>6</v>
      </c>
      <c r="DHP86" s="19"/>
      <c r="DHQ86" s="20">
        <v>41226</v>
      </c>
      <c r="DHR86" s="26">
        <v>100</v>
      </c>
      <c r="DHS86" s="8">
        <f t="shared" ref="DHS86" si="374">DHS85+DHR86</f>
        <v>100</v>
      </c>
      <c r="DHT86" s="2" t="s">
        <v>78</v>
      </c>
      <c r="DHU86" s="2" t="s">
        <v>51</v>
      </c>
      <c r="DHV86" s="2" t="s">
        <v>6</v>
      </c>
      <c r="DHW86" s="2" t="s">
        <v>6</v>
      </c>
      <c r="DHX86" s="19"/>
      <c r="DHY86" s="20">
        <v>41226</v>
      </c>
      <c r="DHZ86" s="26">
        <v>100</v>
      </c>
      <c r="DIA86" s="8">
        <f t="shared" ref="DIA86" si="375">DIA85+DHZ86</f>
        <v>100</v>
      </c>
      <c r="DIB86" s="2" t="s">
        <v>78</v>
      </c>
      <c r="DIC86" s="2" t="s">
        <v>51</v>
      </c>
      <c r="DID86" s="2" t="s">
        <v>6</v>
      </c>
      <c r="DIE86" s="2" t="s">
        <v>6</v>
      </c>
      <c r="DIF86" s="19"/>
      <c r="DIG86" s="20">
        <v>41226</v>
      </c>
      <c r="DIH86" s="26">
        <v>100</v>
      </c>
      <c r="DII86" s="8">
        <f t="shared" ref="DII86" si="376">DII85+DIH86</f>
        <v>100</v>
      </c>
      <c r="DIJ86" s="2" t="s">
        <v>78</v>
      </c>
      <c r="DIK86" s="2" t="s">
        <v>51</v>
      </c>
      <c r="DIL86" s="2" t="s">
        <v>6</v>
      </c>
      <c r="DIM86" s="2" t="s">
        <v>6</v>
      </c>
      <c r="DIN86" s="19"/>
      <c r="DIO86" s="20">
        <v>41226</v>
      </c>
      <c r="DIP86" s="26">
        <v>100</v>
      </c>
      <c r="DIQ86" s="8">
        <f t="shared" ref="DIQ86" si="377">DIQ85+DIP86</f>
        <v>100</v>
      </c>
      <c r="DIR86" s="2" t="s">
        <v>78</v>
      </c>
      <c r="DIS86" s="2" t="s">
        <v>51</v>
      </c>
      <c r="DIT86" s="2" t="s">
        <v>6</v>
      </c>
      <c r="DIU86" s="2" t="s">
        <v>6</v>
      </c>
      <c r="DIV86" s="19"/>
      <c r="DIW86" s="20">
        <v>41226</v>
      </c>
      <c r="DIX86" s="26">
        <v>100</v>
      </c>
      <c r="DIY86" s="8">
        <f t="shared" ref="DIY86" si="378">DIY85+DIX86</f>
        <v>100</v>
      </c>
      <c r="DIZ86" s="2" t="s">
        <v>78</v>
      </c>
      <c r="DJA86" s="2" t="s">
        <v>51</v>
      </c>
      <c r="DJB86" s="2" t="s">
        <v>6</v>
      </c>
      <c r="DJC86" s="2" t="s">
        <v>6</v>
      </c>
      <c r="DJD86" s="19"/>
      <c r="DJE86" s="20">
        <v>41226</v>
      </c>
      <c r="DJF86" s="26">
        <v>100</v>
      </c>
      <c r="DJG86" s="8">
        <f t="shared" ref="DJG86" si="379">DJG85+DJF86</f>
        <v>100</v>
      </c>
      <c r="DJH86" s="2" t="s">
        <v>78</v>
      </c>
      <c r="DJI86" s="2" t="s">
        <v>51</v>
      </c>
      <c r="DJJ86" s="2" t="s">
        <v>6</v>
      </c>
      <c r="DJK86" s="2" t="s">
        <v>6</v>
      </c>
      <c r="DJL86" s="19"/>
      <c r="DJM86" s="20">
        <v>41226</v>
      </c>
      <c r="DJN86" s="26">
        <v>100</v>
      </c>
      <c r="DJO86" s="8">
        <f t="shared" ref="DJO86" si="380">DJO85+DJN86</f>
        <v>100</v>
      </c>
      <c r="DJP86" s="2" t="s">
        <v>78</v>
      </c>
      <c r="DJQ86" s="2" t="s">
        <v>51</v>
      </c>
      <c r="DJR86" s="2" t="s">
        <v>6</v>
      </c>
      <c r="DJS86" s="2" t="s">
        <v>6</v>
      </c>
      <c r="DJT86" s="19"/>
      <c r="DJU86" s="20">
        <v>41226</v>
      </c>
      <c r="DJV86" s="26">
        <v>100</v>
      </c>
      <c r="DJW86" s="8">
        <f t="shared" ref="DJW86" si="381">DJW85+DJV86</f>
        <v>100</v>
      </c>
      <c r="DJX86" s="2" t="s">
        <v>78</v>
      </c>
      <c r="DJY86" s="2" t="s">
        <v>51</v>
      </c>
      <c r="DJZ86" s="2" t="s">
        <v>6</v>
      </c>
      <c r="DKA86" s="2" t="s">
        <v>6</v>
      </c>
      <c r="DKB86" s="19"/>
      <c r="DKC86" s="20">
        <v>41226</v>
      </c>
      <c r="DKD86" s="26">
        <v>100</v>
      </c>
      <c r="DKE86" s="8">
        <f t="shared" ref="DKE86" si="382">DKE85+DKD86</f>
        <v>100</v>
      </c>
      <c r="DKF86" s="2" t="s">
        <v>78</v>
      </c>
      <c r="DKG86" s="2" t="s">
        <v>51</v>
      </c>
      <c r="DKH86" s="2" t="s">
        <v>6</v>
      </c>
      <c r="DKI86" s="2" t="s">
        <v>6</v>
      </c>
      <c r="DKJ86" s="19"/>
      <c r="DKK86" s="20">
        <v>41226</v>
      </c>
      <c r="DKL86" s="26">
        <v>100</v>
      </c>
      <c r="DKM86" s="8">
        <f t="shared" ref="DKM86" si="383">DKM85+DKL86</f>
        <v>100</v>
      </c>
      <c r="DKN86" s="2" t="s">
        <v>78</v>
      </c>
      <c r="DKO86" s="2" t="s">
        <v>51</v>
      </c>
      <c r="DKP86" s="2" t="s">
        <v>6</v>
      </c>
      <c r="DKQ86" s="2" t="s">
        <v>6</v>
      </c>
      <c r="DKR86" s="19"/>
      <c r="DKS86" s="20">
        <v>41226</v>
      </c>
      <c r="DKT86" s="26">
        <v>100</v>
      </c>
      <c r="DKU86" s="8">
        <f t="shared" ref="DKU86" si="384">DKU85+DKT86</f>
        <v>100</v>
      </c>
      <c r="DKV86" s="2" t="s">
        <v>78</v>
      </c>
      <c r="DKW86" s="2" t="s">
        <v>51</v>
      </c>
      <c r="DKX86" s="2" t="s">
        <v>6</v>
      </c>
      <c r="DKY86" s="2" t="s">
        <v>6</v>
      </c>
      <c r="DKZ86" s="19"/>
      <c r="DLA86" s="20">
        <v>41226</v>
      </c>
      <c r="DLB86" s="26">
        <v>100</v>
      </c>
      <c r="DLC86" s="8">
        <f t="shared" ref="DLC86" si="385">DLC85+DLB86</f>
        <v>100</v>
      </c>
      <c r="DLD86" s="2" t="s">
        <v>78</v>
      </c>
      <c r="DLE86" s="2" t="s">
        <v>51</v>
      </c>
      <c r="DLF86" s="2" t="s">
        <v>6</v>
      </c>
      <c r="DLG86" s="2" t="s">
        <v>6</v>
      </c>
      <c r="DLH86" s="19"/>
      <c r="DLI86" s="20">
        <v>41226</v>
      </c>
      <c r="DLJ86" s="26">
        <v>100</v>
      </c>
      <c r="DLK86" s="8">
        <f t="shared" ref="DLK86" si="386">DLK85+DLJ86</f>
        <v>100</v>
      </c>
      <c r="DLL86" s="2" t="s">
        <v>78</v>
      </c>
      <c r="DLM86" s="2" t="s">
        <v>51</v>
      </c>
      <c r="DLN86" s="2" t="s">
        <v>6</v>
      </c>
      <c r="DLO86" s="2" t="s">
        <v>6</v>
      </c>
      <c r="DLP86" s="19"/>
      <c r="DLQ86" s="20">
        <v>41226</v>
      </c>
      <c r="DLR86" s="26">
        <v>100</v>
      </c>
      <c r="DLS86" s="8">
        <f t="shared" ref="DLS86" si="387">DLS85+DLR86</f>
        <v>100</v>
      </c>
      <c r="DLT86" s="2" t="s">
        <v>78</v>
      </c>
      <c r="DLU86" s="2" t="s">
        <v>51</v>
      </c>
      <c r="DLV86" s="2" t="s">
        <v>6</v>
      </c>
      <c r="DLW86" s="2" t="s">
        <v>6</v>
      </c>
      <c r="DLX86" s="19"/>
      <c r="DLY86" s="20">
        <v>41226</v>
      </c>
      <c r="DLZ86" s="26">
        <v>100</v>
      </c>
      <c r="DMA86" s="8">
        <f t="shared" ref="DMA86" si="388">DMA85+DLZ86</f>
        <v>100</v>
      </c>
      <c r="DMB86" s="2" t="s">
        <v>78</v>
      </c>
      <c r="DMC86" s="2" t="s">
        <v>51</v>
      </c>
      <c r="DMD86" s="2" t="s">
        <v>6</v>
      </c>
      <c r="DME86" s="2" t="s">
        <v>6</v>
      </c>
      <c r="DMF86" s="19"/>
      <c r="DMG86" s="20">
        <v>41226</v>
      </c>
      <c r="DMH86" s="26">
        <v>100</v>
      </c>
      <c r="DMI86" s="8">
        <f t="shared" ref="DMI86" si="389">DMI85+DMH86</f>
        <v>100</v>
      </c>
      <c r="DMJ86" s="2" t="s">
        <v>78</v>
      </c>
      <c r="DMK86" s="2" t="s">
        <v>51</v>
      </c>
      <c r="DML86" s="2" t="s">
        <v>6</v>
      </c>
      <c r="DMM86" s="2" t="s">
        <v>6</v>
      </c>
      <c r="DMN86" s="19"/>
      <c r="DMO86" s="20">
        <v>41226</v>
      </c>
      <c r="DMP86" s="26">
        <v>100</v>
      </c>
      <c r="DMQ86" s="8">
        <f t="shared" ref="DMQ86" si="390">DMQ85+DMP86</f>
        <v>100</v>
      </c>
      <c r="DMR86" s="2" t="s">
        <v>78</v>
      </c>
      <c r="DMS86" s="2" t="s">
        <v>51</v>
      </c>
      <c r="DMT86" s="2" t="s">
        <v>6</v>
      </c>
      <c r="DMU86" s="2" t="s">
        <v>6</v>
      </c>
      <c r="DMV86" s="19"/>
      <c r="DMW86" s="20">
        <v>41226</v>
      </c>
      <c r="DMX86" s="26">
        <v>100</v>
      </c>
      <c r="DMY86" s="8">
        <f t="shared" ref="DMY86" si="391">DMY85+DMX86</f>
        <v>100</v>
      </c>
      <c r="DMZ86" s="2" t="s">
        <v>78</v>
      </c>
      <c r="DNA86" s="2" t="s">
        <v>51</v>
      </c>
      <c r="DNB86" s="2" t="s">
        <v>6</v>
      </c>
      <c r="DNC86" s="2" t="s">
        <v>6</v>
      </c>
      <c r="DND86" s="19"/>
      <c r="DNE86" s="20">
        <v>41226</v>
      </c>
      <c r="DNF86" s="26">
        <v>100</v>
      </c>
      <c r="DNG86" s="8">
        <f t="shared" ref="DNG86" si="392">DNG85+DNF86</f>
        <v>100</v>
      </c>
      <c r="DNH86" s="2" t="s">
        <v>78</v>
      </c>
      <c r="DNI86" s="2" t="s">
        <v>51</v>
      </c>
      <c r="DNJ86" s="2" t="s">
        <v>6</v>
      </c>
      <c r="DNK86" s="2" t="s">
        <v>6</v>
      </c>
      <c r="DNL86" s="19"/>
      <c r="DNM86" s="20">
        <v>41226</v>
      </c>
      <c r="DNN86" s="26">
        <v>100</v>
      </c>
      <c r="DNO86" s="8">
        <f t="shared" ref="DNO86" si="393">DNO85+DNN86</f>
        <v>100</v>
      </c>
      <c r="DNP86" s="2" t="s">
        <v>78</v>
      </c>
      <c r="DNQ86" s="2" t="s">
        <v>51</v>
      </c>
      <c r="DNR86" s="2" t="s">
        <v>6</v>
      </c>
      <c r="DNS86" s="2" t="s">
        <v>6</v>
      </c>
      <c r="DNT86" s="19"/>
      <c r="DNU86" s="20">
        <v>41226</v>
      </c>
      <c r="DNV86" s="26">
        <v>100</v>
      </c>
      <c r="DNW86" s="8">
        <f t="shared" ref="DNW86" si="394">DNW85+DNV86</f>
        <v>100</v>
      </c>
      <c r="DNX86" s="2" t="s">
        <v>78</v>
      </c>
      <c r="DNY86" s="2" t="s">
        <v>51</v>
      </c>
      <c r="DNZ86" s="2" t="s">
        <v>6</v>
      </c>
      <c r="DOA86" s="2" t="s">
        <v>6</v>
      </c>
      <c r="DOB86" s="19"/>
      <c r="DOC86" s="20">
        <v>41226</v>
      </c>
      <c r="DOD86" s="26">
        <v>100</v>
      </c>
      <c r="DOE86" s="8">
        <f t="shared" ref="DOE86" si="395">DOE85+DOD86</f>
        <v>100</v>
      </c>
      <c r="DOF86" s="2" t="s">
        <v>78</v>
      </c>
      <c r="DOG86" s="2" t="s">
        <v>51</v>
      </c>
      <c r="DOH86" s="2" t="s">
        <v>6</v>
      </c>
      <c r="DOI86" s="2" t="s">
        <v>6</v>
      </c>
      <c r="DOJ86" s="19"/>
      <c r="DOK86" s="20">
        <v>41226</v>
      </c>
      <c r="DOL86" s="26">
        <v>100</v>
      </c>
      <c r="DOM86" s="8">
        <f t="shared" ref="DOM86" si="396">DOM85+DOL86</f>
        <v>100</v>
      </c>
      <c r="DON86" s="2" t="s">
        <v>78</v>
      </c>
      <c r="DOO86" s="2" t="s">
        <v>51</v>
      </c>
      <c r="DOP86" s="2" t="s">
        <v>6</v>
      </c>
      <c r="DOQ86" s="2" t="s">
        <v>6</v>
      </c>
      <c r="DOR86" s="19"/>
      <c r="DOS86" s="20">
        <v>41226</v>
      </c>
      <c r="DOT86" s="26">
        <v>100</v>
      </c>
      <c r="DOU86" s="8">
        <f t="shared" ref="DOU86" si="397">DOU85+DOT86</f>
        <v>100</v>
      </c>
      <c r="DOV86" s="2" t="s">
        <v>78</v>
      </c>
      <c r="DOW86" s="2" t="s">
        <v>51</v>
      </c>
      <c r="DOX86" s="2" t="s">
        <v>6</v>
      </c>
      <c r="DOY86" s="2" t="s">
        <v>6</v>
      </c>
      <c r="DOZ86" s="19"/>
      <c r="DPA86" s="20">
        <v>41226</v>
      </c>
      <c r="DPB86" s="26">
        <v>100</v>
      </c>
      <c r="DPC86" s="8">
        <f t="shared" ref="DPC86" si="398">DPC85+DPB86</f>
        <v>100</v>
      </c>
      <c r="DPD86" s="2" t="s">
        <v>78</v>
      </c>
      <c r="DPE86" s="2" t="s">
        <v>51</v>
      </c>
      <c r="DPF86" s="2" t="s">
        <v>6</v>
      </c>
      <c r="DPG86" s="2" t="s">
        <v>6</v>
      </c>
      <c r="DPH86" s="19"/>
      <c r="DPI86" s="20">
        <v>41226</v>
      </c>
      <c r="DPJ86" s="26">
        <v>100</v>
      </c>
      <c r="DPK86" s="8">
        <f t="shared" ref="DPK86" si="399">DPK85+DPJ86</f>
        <v>100</v>
      </c>
      <c r="DPL86" s="2" t="s">
        <v>78</v>
      </c>
      <c r="DPM86" s="2" t="s">
        <v>51</v>
      </c>
      <c r="DPN86" s="2" t="s">
        <v>6</v>
      </c>
      <c r="DPO86" s="2" t="s">
        <v>6</v>
      </c>
      <c r="DPP86" s="19"/>
      <c r="DPQ86" s="20">
        <v>41226</v>
      </c>
      <c r="DPR86" s="26">
        <v>100</v>
      </c>
      <c r="DPS86" s="8">
        <f t="shared" ref="DPS86" si="400">DPS85+DPR86</f>
        <v>100</v>
      </c>
      <c r="DPT86" s="2" t="s">
        <v>78</v>
      </c>
      <c r="DPU86" s="2" t="s">
        <v>51</v>
      </c>
      <c r="DPV86" s="2" t="s">
        <v>6</v>
      </c>
      <c r="DPW86" s="2" t="s">
        <v>6</v>
      </c>
      <c r="DPX86" s="19"/>
      <c r="DPY86" s="20">
        <v>41226</v>
      </c>
      <c r="DPZ86" s="26">
        <v>100</v>
      </c>
      <c r="DQA86" s="8">
        <f t="shared" ref="DQA86" si="401">DQA85+DPZ86</f>
        <v>100</v>
      </c>
      <c r="DQB86" s="2" t="s">
        <v>78</v>
      </c>
      <c r="DQC86" s="2" t="s">
        <v>51</v>
      </c>
      <c r="DQD86" s="2" t="s">
        <v>6</v>
      </c>
      <c r="DQE86" s="2" t="s">
        <v>6</v>
      </c>
      <c r="DQF86" s="19"/>
      <c r="DQG86" s="20">
        <v>41226</v>
      </c>
      <c r="DQH86" s="26">
        <v>100</v>
      </c>
      <c r="DQI86" s="8">
        <f t="shared" ref="DQI86" si="402">DQI85+DQH86</f>
        <v>100</v>
      </c>
      <c r="DQJ86" s="2" t="s">
        <v>78</v>
      </c>
      <c r="DQK86" s="2" t="s">
        <v>51</v>
      </c>
      <c r="DQL86" s="2" t="s">
        <v>6</v>
      </c>
      <c r="DQM86" s="2" t="s">
        <v>6</v>
      </c>
      <c r="DQN86" s="19"/>
      <c r="DQO86" s="20">
        <v>41226</v>
      </c>
      <c r="DQP86" s="26">
        <v>100</v>
      </c>
      <c r="DQQ86" s="8">
        <f t="shared" ref="DQQ86" si="403">DQQ85+DQP86</f>
        <v>100</v>
      </c>
      <c r="DQR86" s="2" t="s">
        <v>78</v>
      </c>
      <c r="DQS86" s="2" t="s">
        <v>51</v>
      </c>
      <c r="DQT86" s="2" t="s">
        <v>6</v>
      </c>
      <c r="DQU86" s="2" t="s">
        <v>6</v>
      </c>
      <c r="DQV86" s="19"/>
      <c r="DQW86" s="20">
        <v>41226</v>
      </c>
      <c r="DQX86" s="26">
        <v>100</v>
      </c>
      <c r="DQY86" s="8">
        <f t="shared" ref="DQY86" si="404">DQY85+DQX86</f>
        <v>100</v>
      </c>
      <c r="DQZ86" s="2" t="s">
        <v>78</v>
      </c>
      <c r="DRA86" s="2" t="s">
        <v>51</v>
      </c>
      <c r="DRB86" s="2" t="s">
        <v>6</v>
      </c>
      <c r="DRC86" s="2" t="s">
        <v>6</v>
      </c>
      <c r="DRD86" s="19"/>
      <c r="DRE86" s="20">
        <v>41226</v>
      </c>
      <c r="DRF86" s="26">
        <v>100</v>
      </c>
      <c r="DRG86" s="8">
        <f t="shared" ref="DRG86" si="405">DRG85+DRF86</f>
        <v>100</v>
      </c>
      <c r="DRH86" s="2" t="s">
        <v>78</v>
      </c>
      <c r="DRI86" s="2" t="s">
        <v>51</v>
      </c>
      <c r="DRJ86" s="2" t="s">
        <v>6</v>
      </c>
      <c r="DRK86" s="2" t="s">
        <v>6</v>
      </c>
      <c r="DRL86" s="19"/>
      <c r="DRM86" s="20">
        <v>41226</v>
      </c>
      <c r="DRN86" s="26">
        <v>100</v>
      </c>
      <c r="DRO86" s="8">
        <f t="shared" ref="DRO86" si="406">DRO85+DRN86</f>
        <v>100</v>
      </c>
      <c r="DRP86" s="2" t="s">
        <v>78</v>
      </c>
      <c r="DRQ86" s="2" t="s">
        <v>51</v>
      </c>
      <c r="DRR86" s="2" t="s">
        <v>6</v>
      </c>
      <c r="DRS86" s="2" t="s">
        <v>6</v>
      </c>
      <c r="DRT86" s="19"/>
      <c r="DRU86" s="20">
        <v>41226</v>
      </c>
      <c r="DRV86" s="26">
        <v>100</v>
      </c>
      <c r="DRW86" s="8">
        <f t="shared" ref="DRW86" si="407">DRW85+DRV86</f>
        <v>100</v>
      </c>
      <c r="DRX86" s="2" t="s">
        <v>78</v>
      </c>
      <c r="DRY86" s="2" t="s">
        <v>51</v>
      </c>
      <c r="DRZ86" s="2" t="s">
        <v>6</v>
      </c>
      <c r="DSA86" s="2" t="s">
        <v>6</v>
      </c>
      <c r="DSB86" s="19"/>
      <c r="DSC86" s="20">
        <v>41226</v>
      </c>
      <c r="DSD86" s="26">
        <v>100</v>
      </c>
      <c r="DSE86" s="8">
        <f t="shared" ref="DSE86" si="408">DSE85+DSD86</f>
        <v>100</v>
      </c>
      <c r="DSF86" s="2" t="s">
        <v>78</v>
      </c>
      <c r="DSG86" s="2" t="s">
        <v>51</v>
      </c>
      <c r="DSH86" s="2" t="s">
        <v>6</v>
      </c>
      <c r="DSI86" s="2" t="s">
        <v>6</v>
      </c>
      <c r="DSJ86" s="19"/>
      <c r="DSK86" s="20">
        <v>41226</v>
      </c>
      <c r="DSL86" s="26">
        <v>100</v>
      </c>
      <c r="DSM86" s="8">
        <f t="shared" ref="DSM86" si="409">DSM85+DSL86</f>
        <v>100</v>
      </c>
      <c r="DSN86" s="2" t="s">
        <v>78</v>
      </c>
      <c r="DSO86" s="2" t="s">
        <v>51</v>
      </c>
      <c r="DSP86" s="2" t="s">
        <v>6</v>
      </c>
      <c r="DSQ86" s="2" t="s">
        <v>6</v>
      </c>
      <c r="DSR86" s="19"/>
      <c r="DSS86" s="20">
        <v>41226</v>
      </c>
      <c r="DST86" s="26">
        <v>100</v>
      </c>
      <c r="DSU86" s="8">
        <f t="shared" ref="DSU86" si="410">DSU85+DST86</f>
        <v>100</v>
      </c>
      <c r="DSV86" s="2" t="s">
        <v>78</v>
      </c>
      <c r="DSW86" s="2" t="s">
        <v>51</v>
      </c>
      <c r="DSX86" s="2" t="s">
        <v>6</v>
      </c>
      <c r="DSY86" s="2" t="s">
        <v>6</v>
      </c>
      <c r="DSZ86" s="19"/>
      <c r="DTA86" s="20">
        <v>41226</v>
      </c>
      <c r="DTB86" s="26">
        <v>100</v>
      </c>
      <c r="DTC86" s="8">
        <f t="shared" ref="DTC86" si="411">DTC85+DTB86</f>
        <v>100</v>
      </c>
      <c r="DTD86" s="2" t="s">
        <v>78</v>
      </c>
      <c r="DTE86" s="2" t="s">
        <v>51</v>
      </c>
      <c r="DTF86" s="2" t="s">
        <v>6</v>
      </c>
      <c r="DTG86" s="2" t="s">
        <v>6</v>
      </c>
      <c r="DTH86" s="19"/>
      <c r="DTI86" s="20">
        <v>41226</v>
      </c>
      <c r="DTJ86" s="26">
        <v>100</v>
      </c>
      <c r="DTK86" s="8">
        <f t="shared" ref="DTK86" si="412">DTK85+DTJ86</f>
        <v>100</v>
      </c>
      <c r="DTL86" s="2" t="s">
        <v>78</v>
      </c>
      <c r="DTM86" s="2" t="s">
        <v>51</v>
      </c>
      <c r="DTN86" s="2" t="s">
        <v>6</v>
      </c>
      <c r="DTO86" s="2" t="s">
        <v>6</v>
      </c>
      <c r="DTP86" s="19"/>
      <c r="DTQ86" s="20">
        <v>41226</v>
      </c>
      <c r="DTR86" s="26">
        <v>100</v>
      </c>
      <c r="DTS86" s="8">
        <f t="shared" ref="DTS86" si="413">DTS85+DTR86</f>
        <v>100</v>
      </c>
      <c r="DTT86" s="2" t="s">
        <v>78</v>
      </c>
      <c r="DTU86" s="2" t="s">
        <v>51</v>
      </c>
      <c r="DTV86" s="2" t="s">
        <v>6</v>
      </c>
      <c r="DTW86" s="2" t="s">
        <v>6</v>
      </c>
      <c r="DTX86" s="19"/>
      <c r="DTY86" s="20">
        <v>41226</v>
      </c>
      <c r="DTZ86" s="26">
        <v>100</v>
      </c>
      <c r="DUA86" s="8">
        <f t="shared" ref="DUA86" si="414">DUA85+DTZ86</f>
        <v>100</v>
      </c>
      <c r="DUB86" s="2" t="s">
        <v>78</v>
      </c>
      <c r="DUC86" s="2" t="s">
        <v>51</v>
      </c>
      <c r="DUD86" s="2" t="s">
        <v>6</v>
      </c>
      <c r="DUE86" s="2" t="s">
        <v>6</v>
      </c>
      <c r="DUF86" s="19"/>
      <c r="DUG86" s="20">
        <v>41226</v>
      </c>
      <c r="DUH86" s="26">
        <v>100</v>
      </c>
      <c r="DUI86" s="8">
        <f t="shared" ref="DUI86" si="415">DUI85+DUH86</f>
        <v>100</v>
      </c>
      <c r="DUJ86" s="2" t="s">
        <v>78</v>
      </c>
      <c r="DUK86" s="2" t="s">
        <v>51</v>
      </c>
      <c r="DUL86" s="2" t="s">
        <v>6</v>
      </c>
      <c r="DUM86" s="2" t="s">
        <v>6</v>
      </c>
      <c r="DUN86" s="19"/>
      <c r="DUO86" s="20">
        <v>41226</v>
      </c>
      <c r="DUP86" s="26">
        <v>100</v>
      </c>
      <c r="DUQ86" s="8">
        <f t="shared" ref="DUQ86" si="416">DUQ85+DUP86</f>
        <v>100</v>
      </c>
      <c r="DUR86" s="2" t="s">
        <v>78</v>
      </c>
      <c r="DUS86" s="2" t="s">
        <v>51</v>
      </c>
      <c r="DUT86" s="2" t="s">
        <v>6</v>
      </c>
      <c r="DUU86" s="2" t="s">
        <v>6</v>
      </c>
      <c r="DUV86" s="19"/>
      <c r="DUW86" s="20">
        <v>41226</v>
      </c>
      <c r="DUX86" s="26">
        <v>100</v>
      </c>
      <c r="DUY86" s="8">
        <f t="shared" ref="DUY86" si="417">DUY85+DUX86</f>
        <v>100</v>
      </c>
      <c r="DUZ86" s="2" t="s">
        <v>78</v>
      </c>
      <c r="DVA86" s="2" t="s">
        <v>51</v>
      </c>
      <c r="DVB86" s="2" t="s">
        <v>6</v>
      </c>
      <c r="DVC86" s="2" t="s">
        <v>6</v>
      </c>
      <c r="DVD86" s="19"/>
      <c r="DVE86" s="20">
        <v>41226</v>
      </c>
      <c r="DVF86" s="26">
        <v>100</v>
      </c>
      <c r="DVG86" s="8">
        <f t="shared" ref="DVG86" si="418">DVG85+DVF86</f>
        <v>100</v>
      </c>
      <c r="DVH86" s="2" t="s">
        <v>78</v>
      </c>
      <c r="DVI86" s="2" t="s">
        <v>51</v>
      </c>
      <c r="DVJ86" s="2" t="s">
        <v>6</v>
      </c>
      <c r="DVK86" s="2" t="s">
        <v>6</v>
      </c>
      <c r="DVL86" s="19"/>
      <c r="DVM86" s="20">
        <v>41226</v>
      </c>
      <c r="DVN86" s="26">
        <v>100</v>
      </c>
      <c r="DVO86" s="8">
        <f t="shared" ref="DVO86" si="419">DVO85+DVN86</f>
        <v>100</v>
      </c>
      <c r="DVP86" s="2" t="s">
        <v>78</v>
      </c>
      <c r="DVQ86" s="2" t="s">
        <v>51</v>
      </c>
      <c r="DVR86" s="2" t="s">
        <v>6</v>
      </c>
      <c r="DVS86" s="2" t="s">
        <v>6</v>
      </c>
      <c r="DVT86" s="19"/>
      <c r="DVU86" s="20">
        <v>41226</v>
      </c>
      <c r="DVV86" s="26">
        <v>100</v>
      </c>
      <c r="DVW86" s="8">
        <f t="shared" ref="DVW86" si="420">DVW85+DVV86</f>
        <v>100</v>
      </c>
      <c r="DVX86" s="2" t="s">
        <v>78</v>
      </c>
      <c r="DVY86" s="2" t="s">
        <v>51</v>
      </c>
      <c r="DVZ86" s="2" t="s">
        <v>6</v>
      </c>
      <c r="DWA86" s="2" t="s">
        <v>6</v>
      </c>
      <c r="DWB86" s="19"/>
      <c r="DWC86" s="20">
        <v>41226</v>
      </c>
      <c r="DWD86" s="26">
        <v>100</v>
      </c>
      <c r="DWE86" s="8">
        <f t="shared" ref="DWE86" si="421">DWE85+DWD86</f>
        <v>100</v>
      </c>
      <c r="DWF86" s="2" t="s">
        <v>78</v>
      </c>
      <c r="DWG86" s="2" t="s">
        <v>51</v>
      </c>
      <c r="DWH86" s="2" t="s">
        <v>6</v>
      </c>
      <c r="DWI86" s="2" t="s">
        <v>6</v>
      </c>
      <c r="DWJ86" s="19"/>
      <c r="DWK86" s="20">
        <v>41226</v>
      </c>
      <c r="DWL86" s="26">
        <v>100</v>
      </c>
      <c r="DWM86" s="8">
        <f t="shared" ref="DWM86" si="422">DWM85+DWL86</f>
        <v>100</v>
      </c>
      <c r="DWN86" s="2" t="s">
        <v>78</v>
      </c>
      <c r="DWO86" s="2" t="s">
        <v>51</v>
      </c>
      <c r="DWP86" s="2" t="s">
        <v>6</v>
      </c>
      <c r="DWQ86" s="2" t="s">
        <v>6</v>
      </c>
      <c r="DWR86" s="19"/>
      <c r="DWS86" s="20">
        <v>41226</v>
      </c>
      <c r="DWT86" s="26">
        <v>100</v>
      </c>
      <c r="DWU86" s="8">
        <f t="shared" ref="DWU86" si="423">DWU85+DWT86</f>
        <v>100</v>
      </c>
      <c r="DWV86" s="2" t="s">
        <v>78</v>
      </c>
      <c r="DWW86" s="2" t="s">
        <v>51</v>
      </c>
      <c r="DWX86" s="2" t="s">
        <v>6</v>
      </c>
      <c r="DWY86" s="2" t="s">
        <v>6</v>
      </c>
      <c r="DWZ86" s="19"/>
      <c r="DXA86" s="20">
        <v>41226</v>
      </c>
      <c r="DXB86" s="26">
        <v>100</v>
      </c>
      <c r="DXC86" s="8">
        <f t="shared" ref="DXC86" si="424">DXC85+DXB86</f>
        <v>100</v>
      </c>
      <c r="DXD86" s="2" t="s">
        <v>78</v>
      </c>
      <c r="DXE86" s="2" t="s">
        <v>51</v>
      </c>
      <c r="DXF86" s="2" t="s">
        <v>6</v>
      </c>
      <c r="DXG86" s="2" t="s">
        <v>6</v>
      </c>
      <c r="DXH86" s="19"/>
      <c r="DXI86" s="20">
        <v>41226</v>
      </c>
      <c r="DXJ86" s="26">
        <v>100</v>
      </c>
      <c r="DXK86" s="8">
        <f t="shared" ref="DXK86" si="425">DXK85+DXJ86</f>
        <v>100</v>
      </c>
      <c r="DXL86" s="2" t="s">
        <v>78</v>
      </c>
      <c r="DXM86" s="2" t="s">
        <v>51</v>
      </c>
      <c r="DXN86" s="2" t="s">
        <v>6</v>
      </c>
      <c r="DXO86" s="2" t="s">
        <v>6</v>
      </c>
      <c r="DXP86" s="19"/>
      <c r="DXQ86" s="20">
        <v>41226</v>
      </c>
      <c r="DXR86" s="26">
        <v>100</v>
      </c>
      <c r="DXS86" s="8">
        <f t="shared" ref="DXS86" si="426">DXS85+DXR86</f>
        <v>100</v>
      </c>
      <c r="DXT86" s="2" t="s">
        <v>78</v>
      </c>
      <c r="DXU86" s="2" t="s">
        <v>51</v>
      </c>
      <c r="DXV86" s="2" t="s">
        <v>6</v>
      </c>
      <c r="DXW86" s="2" t="s">
        <v>6</v>
      </c>
      <c r="DXX86" s="19"/>
      <c r="DXY86" s="20">
        <v>41226</v>
      </c>
      <c r="DXZ86" s="26">
        <v>100</v>
      </c>
      <c r="DYA86" s="8">
        <f t="shared" ref="DYA86" si="427">DYA85+DXZ86</f>
        <v>100</v>
      </c>
      <c r="DYB86" s="2" t="s">
        <v>78</v>
      </c>
      <c r="DYC86" s="2" t="s">
        <v>51</v>
      </c>
      <c r="DYD86" s="2" t="s">
        <v>6</v>
      </c>
      <c r="DYE86" s="2" t="s">
        <v>6</v>
      </c>
      <c r="DYF86" s="19"/>
      <c r="DYG86" s="20">
        <v>41226</v>
      </c>
      <c r="DYH86" s="26">
        <v>100</v>
      </c>
      <c r="DYI86" s="8">
        <f t="shared" ref="DYI86" si="428">DYI85+DYH86</f>
        <v>100</v>
      </c>
      <c r="DYJ86" s="2" t="s">
        <v>78</v>
      </c>
      <c r="DYK86" s="2" t="s">
        <v>51</v>
      </c>
      <c r="DYL86" s="2" t="s">
        <v>6</v>
      </c>
      <c r="DYM86" s="2" t="s">
        <v>6</v>
      </c>
      <c r="DYN86" s="19"/>
      <c r="DYO86" s="20">
        <v>41226</v>
      </c>
      <c r="DYP86" s="26">
        <v>100</v>
      </c>
      <c r="DYQ86" s="8">
        <f t="shared" ref="DYQ86" si="429">DYQ85+DYP86</f>
        <v>100</v>
      </c>
      <c r="DYR86" s="2" t="s">
        <v>78</v>
      </c>
      <c r="DYS86" s="2" t="s">
        <v>51</v>
      </c>
      <c r="DYT86" s="2" t="s">
        <v>6</v>
      </c>
      <c r="DYU86" s="2" t="s">
        <v>6</v>
      </c>
      <c r="DYV86" s="19"/>
      <c r="DYW86" s="20">
        <v>41226</v>
      </c>
      <c r="DYX86" s="26">
        <v>100</v>
      </c>
      <c r="DYY86" s="8">
        <f t="shared" ref="DYY86" si="430">DYY85+DYX86</f>
        <v>100</v>
      </c>
      <c r="DYZ86" s="2" t="s">
        <v>78</v>
      </c>
      <c r="DZA86" s="2" t="s">
        <v>51</v>
      </c>
      <c r="DZB86" s="2" t="s">
        <v>6</v>
      </c>
      <c r="DZC86" s="2" t="s">
        <v>6</v>
      </c>
      <c r="DZD86" s="19"/>
      <c r="DZE86" s="20">
        <v>41226</v>
      </c>
      <c r="DZF86" s="26">
        <v>100</v>
      </c>
      <c r="DZG86" s="8">
        <f t="shared" ref="DZG86" si="431">DZG85+DZF86</f>
        <v>100</v>
      </c>
      <c r="DZH86" s="2" t="s">
        <v>78</v>
      </c>
      <c r="DZI86" s="2" t="s">
        <v>51</v>
      </c>
      <c r="DZJ86" s="2" t="s">
        <v>6</v>
      </c>
      <c r="DZK86" s="2" t="s">
        <v>6</v>
      </c>
      <c r="DZL86" s="19"/>
      <c r="DZM86" s="20">
        <v>41226</v>
      </c>
      <c r="DZN86" s="26">
        <v>100</v>
      </c>
      <c r="DZO86" s="8">
        <f t="shared" ref="DZO86" si="432">DZO85+DZN86</f>
        <v>100</v>
      </c>
      <c r="DZP86" s="2" t="s">
        <v>78</v>
      </c>
      <c r="DZQ86" s="2" t="s">
        <v>51</v>
      </c>
      <c r="DZR86" s="2" t="s">
        <v>6</v>
      </c>
      <c r="DZS86" s="2" t="s">
        <v>6</v>
      </c>
      <c r="DZT86" s="19"/>
      <c r="DZU86" s="20">
        <v>41226</v>
      </c>
      <c r="DZV86" s="26">
        <v>100</v>
      </c>
      <c r="DZW86" s="8">
        <f t="shared" ref="DZW86" si="433">DZW85+DZV86</f>
        <v>100</v>
      </c>
      <c r="DZX86" s="2" t="s">
        <v>78</v>
      </c>
      <c r="DZY86" s="2" t="s">
        <v>51</v>
      </c>
      <c r="DZZ86" s="2" t="s">
        <v>6</v>
      </c>
      <c r="EAA86" s="2" t="s">
        <v>6</v>
      </c>
      <c r="EAB86" s="19"/>
      <c r="EAC86" s="20">
        <v>41226</v>
      </c>
      <c r="EAD86" s="26">
        <v>100</v>
      </c>
      <c r="EAE86" s="8">
        <f t="shared" ref="EAE86" si="434">EAE85+EAD86</f>
        <v>100</v>
      </c>
      <c r="EAF86" s="2" t="s">
        <v>78</v>
      </c>
      <c r="EAG86" s="2" t="s">
        <v>51</v>
      </c>
      <c r="EAH86" s="2" t="s">
        <v>6</v>
      </c>
      <c r="EAI86" s="2" t="s">
        <v>6</v>
      </c>
      <c r="EAJ86" s="19"/>
      <c r="EAK86" s="20">
        <v>41226</v>
      </c>
      <c r="EAL86" s="26">
        <v>100</v>
      </c>
      <c r="EAM86" s="8">
        <f t="shared" ref="EAM86" si="435">EAM85+EAL86</f>
        <v>100</v>
      </c>
      <c r="EAN86" s="2" t="s">
        <v>78</v>
      </c>
      <c r="EAO86" s="2" t="s">
        <v>51</v>
      </c>
      <c r="EAP86" s="2" t="s">
        <v>6</v>
      </c>
      <c r="EAQ86" s="2" t="s">
        <v>6</v>
      </c>
      <c r="EAR86" s="19"/>
      <c r="EAS86" s="20">
        <v>41226</v>
      </c>
      <c r="EAT86" s="26">
        <v>100</v>
      </c>
      <c r="EAU86" s="8">
        <f t="shared" ref="EAU86" si="436">EAU85+EAT86</f>
        <v>100</v>
      </c>
      <c r="EAV86" s="2" t="s">
        <v>78</v>
      </c>
      <c r="EAW86" s="2" t="s">
        <v>51</v>
      </c>
      <c r="EAX86" s="2" t="s">
        <v>6</v>
      </c>
      <c r="EAY86" s="2" t="s">
        <v>6</v>
      </c>
      <c r="EAZ86" s="19"/>
      <c r="EBA86" s="20">
        <v>41226</v>
      </c>
      <c r="EBB86" s="26">
        <v>100</v>
      </c>
      <c r="EBC86" s="8">
        <f t="shared" ref="EBC86" si="437">EBC85+EBB86</f>
        <v>100</v>
      </c>
      <c r="EBD86" s="2" t="s">
        <v>78</v>
      </c>
      <c r="EBE86" s="2" t="s">
        <v>51</v>
      </c>
      <c r="EBF86" s="2" t="s">
        <v>6</v>
      </c>
      <c r="EBG86" s="2" t="s">
        <v>6</v>
      </c>
      <c r="EBH86" s="19"/>
      <c r="EBI86" s="20">
        <v>41226</v>
      </c>
      <c r="EBJ86" s="26">
        <v>100</v>
      </c>
      <c r="EBK86" s="8">
        <f t="shared" ref="EBK86" si="438">EBK85+EBJ86</f>
        <v>100</v>
      </c>
      <c r="EBL86" s="2" t="s">
        <v>78</v>
      </c>
      <c r="EBM86" s="2" t="s">
        <v>51</v>
      </c>
      <c r="EBN86" s="2" t="s">
        <v>6</v>
      </c>
      <c r="EBO86" s="2" t="s">
        <v>6</v>
      </c>
      <c r="EBP86" s="19"/>
      <c r="EBQ86" s="20">
        <v>41226</v>
      </c>
      <c r="EBR86" s="26">
        <v>100</v>
      </c>
      <c r="EBS86" s="8">
        <f t="shared" ref="EBS86" si="439">EBS85+EBR86</f>
        <v>100</v>
      </c>
      <c r="EBT86" s="2" t="s">
        <v>78</v>
      </c>
      <c r="EBU86" s="2" t="s">
        <v>51</v>
      </c>
      <c r="EBV86" s="2" t="s">
        <v>6</v>
      </c>
      <c r="EBW86" s="2" t="s">
        <v>6</v>
      </c>
      <c r="EBX86" s="19"/>
      <c r="EBY86" s="20">
        <v>41226</v>
      </c>
      <c r="EBZ86" s="26">
        <v>100</v>
      </c>
      <c r="ECA86" s="8">
        <f t="shared" ref="ECA86" si="440">ECA85+EBZ86</f>
        <v>100</v>
      </c>
      <c r="ECB86" s="2" t="s">
        <v>78</v>
      </c>
      <c r="ECC86" s="2" t="s">
        <v>51</v>
      </c>
      <c r="ECD86" s="2" t="s">
        <v>6</v>
      </c>
      <c r="ECE86" s="2" t="s">
        <v>6</v>
      </c>
      <c r="ECF86" s="19"/>
      <c r="ECG86" s="20">
        <v>41226</v>
      </c>
      <c r="ECH86" s="26">
        <v>100</v>
      </c>
      <c r="ECI86" s="8">
        <f t="shared" ref="ECI86" si="441">ECI85+ECH86</f>
        <v>100</v>
      </c>
      <c r="ECJ86" s="2" t="s">
        <v>78</v>
      </c>
      <c r="ECK86" s="2" t="s">
        <v>51</v>
      </c>
      <c r="ECL86" s="2" t="s">
        <v>6</v>
      </c>
      <c r="ECM86" s="2" t="s">
        <v>6</v>
      </c>
      <c r="ECN86" s="19"/>
      <c r="ECO86" s="20">
        <v>41226</v>
      </c>
      <c r="ECP86" s="26">
        <v>100</v>
      </c>
      <c r="ECQ86" s="8">
        <f t="shared" ref="ECQ86" si="442">ECQ85+ECP86</f>
        <v>100</v>
      </c>
      <c r="ECR86" s="2" t="s">
        <v>78</v>
      </c>
      <c r="ECS86" s="2" t="s">
        <v>51</v>
      </c>
      <c r="ECT86" s="2" t="s">
        <v>6</v>
      </c>
      <c r="ECU86" s="2" t="s">
        <v>6</v>
      </c>
      <c r="ECV86" s="19"/>
      <c r="ECW86" s="20">
        <v>41226</v>
      </c>
      <c r="ECX86" s="26">
        <v>100</v>
      </c>
      <c r="ECY86" s="8">
        <f t="shared" ref="ECY86" si="443">ECY85+ECX86</f>
        <v>100</v>
      </c>
      <c r="ECZ86" s="2" t="s">
        <v>78</v>
      </c>
      <c r="EDA86" s="2" t="s">
        <v>51</v>
      </c>
      <c r="EDB86" s="2" t="s">
        <v>6</v>
      </c>
      <c r="EDC86" s="2" t="s">
        <v>6</v>
      </c>
      <c r="EDD86" s="19"/>
      <c r="EDE86" s="20">
        <v>41226</v>
      </c>
      <c r="EDF86" s="26">
        <v>100</v>
      </c>
      <c r="EDG86" s="8">
        <f t="shared" ref="EDG86" si="444">EDG85+EDF86</f>
        <v>100</v>
      </c>
      <c r="EDH86" s="2" t="s">
        <v>78</v>
      </c>
      <c r="EDI86" s="2" t="s">
        <v>51</v>
      </c>
      <c r="EDJ86" s="2" t="s">
        <v>6</v>
      </c>
      <c r="EDK86" s="2" t="s">
        <v>6</v>
      </c>
      <c r="EDL86" s="19"/>
      <c r="EDM86" s="20">
        <v>41226</v>
      </c>
      <c r="EDN86" s="26">
        <v>100</v>
      </c>
      <c r="EDO86" s="8">
        <f t="shared" ref="EDO86" si="445">EDO85+EDN86</f>
        <v>100</v>
      </c>
      <c r="EDP86" s="2" t="s">
        <v>78</v>
      </c>
      <c r="EDQ86" s="2" t="s">
        <v>51</v>
      </c>
      <c r="EDR86" s="2" t="s">
        <v>6</v>
      </c>
      <c r="EDS86" s="2" t="s">
        <v>6</v>
      </c>
      <c r="EDT86" s="19"/>
      <c r="EDU86" s="20">
        <v>41226</v>
      </c>
      <c r="EDV86" s="26">
        <v>100</v>
      </c>
      <c r="EDW86" s="8">
        <f t="shared" ref="EDW86" si="446">EDW85+EDV86</f>
        <v>100</v>
      </c>
      <c r="EDX86" s="2" t="s">
        <v>78</v>
      </c>
      <c r="EDY86" s="2" t="s">
        <v>51</v>
      </c>
      <c r="EDZ86" s="2" t="s">
        <v>6</v>
      </c>
      <c r="EEA86" s="2" t="s">
        <v>6</v>
      </c>
      <c r="EEB86" s="19"/>
      <c r="EEC86" s="20">
        <v>41226</v>
      </c>
      <c r="EED86" s="26">
        <v>100</v>
      </c>
      <c r="EEE86" s="8">
        <f t="shared" ref="EEE86" si="447">EEE85+EED86</f>
        <v>100</v>
      </c>
      <c r="EEF86" s="2" t="s">
        <v>78</v>
      </c>
      <c r="EEG86" s="2" t="s">
        <v>51</v>
      </c>
      <c r="EEH86" s="2" t="s">
        <v>6</v>
      </c>
      <c r="EEI86" s="2" t="s">
        <v>6</v>
      </c>
      <c r="EEJ86" s="19"/>
      <c r="EEK86" s="20">
        <v>41226</v>
      </c>
      <c r="EEL86" s="26">
        <v>100</v>
      </c>
      <c r="EEM86" s="8">
        <f t="shared" ref="EEM86" si="448">EEM85+EEL86</f>
        <v>100</v>
      </c>
      <c r="EEN86" s="2" t="s">
        <v>78</v>
      </c>
      <c r="EEO86" s="2" t="s">
        <v>51</v>
      </c>
      <c r="EEP86" s="2" t="s">
        <v>6</v>
      </c>
      <c r="EEQ86" s="2" t="s">
        <v>6</v>
      </c>
      <c r="EER86" s="19"/>
      <c r="EES86" s="20">
        <v>41226</v>
      </c>
      <c r="EET86" s="26">
        <v>100</v>
      </c>
      <c r="EEU86" s="8">
        <f t="shared" ref="EEU86" si="449">EEU85+EET86</f>
        <v>100</v>
      </c>
      <c r="EEV86" s="2" t="s">
        <v>78</v>
      </c>
      <c r="EEW86" s="2" t="s">
        <v>51</v>
      </c>
      <c r="EEX86" s="2" t="s">
        <v>6</v>
      </c>
      <c r="EEY86" s="2" t="s">
        <v>6</v>
      </c>
      <c r="EEZ86" s="19"/>
      <c r="EFA86" s="20">
        <v>41226</v>
      </c>
      <c r="EFB86" s="26">
        <v>100</v>
      </c>
      <c r="EFC86" s="8">
        <f t="shared" ref="EFC86" si="450">EFC85+EFB86</f>
        <v>100</v>
      </c>
      <c r="EFD86" s="2" t="s">
        <v>78</v>
      </c>
      <c r="EFE86" s="2" t="s">
        <v>51</v>
      </c>
      <c r="EFF86" s="2" t="s">
        <v>6</v>
      </c>
      <c r="EFG86" s="2" t="s">
        <v>6</v>
      </c>
      <c r="EFH86" s="19"/>
      <c r="EFI86" s="20">
        <v>41226</v>
      </c>
      <c r="EFJ86" s="26">
        <v>100</v>
      </c>
      <c r="EFK86" s="8">
        <f t="shared" ref="EFK86" si="451">EFK85+EFJ86</f>
        <v>100</v>
      </c>
      <c r="EFL86" s="2" t="s">
        <v>78</v>
      </c>
      <c r="EFM86" s="2" t="s">
        <v>51</v>
      </c>
      <c r="EFN86" s="2" t="s">
        <v>6</v>
      </c>
      <c r="EFO86" s="2" t="s">
        <v>6</v>
      </c>
      <c r="EFP86" s="19"/>
      <c r="EFQ86" s="20">
        <v>41226</v>
      </c>
      <c r="EFR86" s="26">
        <v>100</v>
      </c>
      <c r="EFS86" s="8">
        <f t="shared" ref="EFS86" si="452">EFS85+EFR86</f>
        <v>100</v>
      </c>
      <c r="EFT86" s="2" t="s">
        <v>78</v>
      </c>
      <c r="EFU86" s="2" t="s">
        <v>51</v>
      </c>
      <c r="EFV86" s="2" t="s">
        <v>6</v>
      </c>
      <c r="EFW86" s="2" t="s">
        <v>6</v>
      </c>
      <c r="EFX86" s="19"/>
      <c r="EFY86" s="20">
        <v>41226</v>
      </c>
      <c r="EFZ86" s="26">
        <v>100</v>
      </c>
      <c r="EGA86" s="8">
        <f t="shared" ref="EGA86" si="453">EGA85+EFZ86</f>
        <v>100</v>
      </c>
      <c r="EGB86" s="2" t="s">
        <v>78</v>
      </c>
      <c r="EGC86" s="2" t="s">
        <v>51</v>
      </c>
      <c r="EGD86" s="2" t="s">
        <v>6</v>
      </c>
      <c r="EGE86" s="2" t="s">
        <v>6</v>
      </c>
      <c r="EGF86" s="19"/>
      <c r="EGG86" s="20">
        <v>41226</v>
      </c>
      <c r="EGH86" s="26">
        <v>100</v>
      </c>
      <c r="EGI86" s="8">
        <f t="shared" ref="EGI86" si="454">EGI85+EGH86</f>
        <v>100</v>
      </c>
      <c r="EGJ86" s="2" t="s">
        <v>78</v>
      </c>
      <c r="EGK86" s="2" t="s">
        <v>51</v>
      </c>
      <c r="EGL86" s="2" t="s">
        <v>6</v>
      </c>
      <c r="EGM86" s="2" t="s">
        <v>6</v>
      </c>
      <c r="EGN86" s="19"/>
      <c r="EGO86" s="20">
        <v>41226</v>
      </c>
      <c r="EGP86" s="26">
        <v>100</v>
      </c>
      <c r="EGQ86" s="8">
        <f t="shared" ref="EGQ86" si="455">EGQ85+EGP86</f>
        <v>100</v>
      </c>
      <c r="EGR86" s="2" t="s">
        <v>78</v>
      </c>
      <c r="EGS86" s="2" t="s">
        <v>51</v>
      </c>
      <c r="EGT86" s="2" t="s">
        <v>6</v>
      </c>
      <c r="EGU86" s="2" t="s">
        <v>6</v>
      </c>
      <c r="EGV86" s="19"/>
      <c r="EGW86" s="20">
        <v>41226</v>
      </c>
      <c r="EGX86" s="26">
        <v>100</v>
      </c>
      <c r="EGY86" s="8">
        <f t="shared" ref="EGY86" si="456">EGY85+EGX86</f>
        <v>100</v>
      </c>
      <c r="EGZ86" s="2" t="s">
        <v>78</v>
      </c>
      <c r="EHA86" s="2" t="s">
        <v>51</v>
      </c>
      <c r="EHB86" s="2" t="s">
        <v>6</v>
      </c>
      <c r="EHC86" s="2" t="s">
        <v>6</v>
      </c>
      <c r="EHD86" s="19"/>
      <c r="EHE86" s="20">
        <v>41226</v>
      </c>
      <c r="EHF86" s="26">
        <v>100</v>
      </c>
      <c r="EHG86" s="8">
        <f t="shared" ref="EHG86" si="457">EHG85+EHF86</f>
        <v>100</v>
      </c>
      <c r="EHH86" s="2" t="s">
        <v>78</v>
      </c>
      <c r="EHI86" s="2" t="s">
        <v>51</v>
      </c>
      <c r="EHJ86" s="2" t="s">
        <v>6</v>
      </c>
      <c r="EHK86" s="2" t="s">
        <v>6</v>
      </c>
      <c r="EHL86" s="19"/>
      <c r="EHM86" s="20">
        <v>41226</v>
      </c>
      <c r="EHN86" s="26">
        <v>100</v>
      </c>
      <c r="EHO86" s="8">
        <f t="shared" ref="EHO86" si="458">EHO85+EHN86</f>
        <v>100</v>
      </c>
      <c r="EHP86" s="2" t="s">
        <v>78</v>
      </c>
      <c r="EHQ86" s="2" t="s">
        <v>51</v>
      </c>
      <c r="EHR86" s="2" t="s">
        <v>6</v>
      </c>
      <c r="EHS86" s="2" t="s">
        <v>6</v>
      </c>
      <c r="EHT86" s="19"/>
      <c r="EHU86" s="20">
        <v>41226</v>
      </c>
      <c r="EHV86" s="26">
        <v>100</v>
      </c>
      <c r="EHW86" s="8">
        <f t="shared" ref="EHW86" si="459">EHW85+EHV86</f>
        <v>100</v>
      </c>
      <c r="EHX86" s="2" t="s">
        <v>78</v>
      </c>
      <c r="EHY86" s="2" t="s">
        <v>51</v>
      </c>
      <c r="EHZ86" s="2" t="s">
        <v>6</v>
      </c>
      <c r="EIA86" s="2" t="s">
        <v>6</v>
      </c>
      <c r="EIB86" s="19"/>
      <c r="EIC86" s="20">
        <v>41226</v>
      </c>
      <c r="EID86" s="26">
        <v>100</v>
      </c>
      <c r="EIE86" s="8">
        <f t="shared" ref="EIE86" si="460">EIE85+EID86</f>
        <v>100</v>
      </c>
      <c r="EIF86" s="2" t="s">
        <v>78</v>
      </c>
      <c r="EIG86" s="2" t="s">
        <v>51</v>
      </c>
      <c r="EIH86" s="2" t="s">
        <v>6</v>
      </c>
      <c r="EII86" s="2" t="s">
        <v>6</v>
      </c>
      <c r="EIJ86" s="19"/>
      <c r="EIK86" s="20">
        <v>41226</v>
      </c>
      <c r="EIL86" s="26">
        <v>100</v>
      </c>
      <c r="EIM86" s="8">
        <f t="shared" ref="EIM86" si="461">EIM85+EIL86</f>
        <v>100</v>
      </c>
      <c r="EIN86" s="2" t="s">
        <v>78</v>
      </c>
      <c r="EIO86" s="2" t="s">
        <v>51</v>
      </c>
      <c r="EIP86" s="2" t="s">
        <v>6</v>
      </c>
      <c r="EIQ86" s="2" t="s">
        <v>6</v>
      </c>
      <c r="EIR86" s="19"/>
      <c r="EIS86" s="20">
        <v>41226</v>
      </c>
      <c r="EIT86" s="26">
        <v>100</v>
      </c>
      <c r="EIU86" s="8">
        <f t="shared" ref="EIU86" si="462">EIU85+EIT86</f>
        <v>100</v>
      </c>
      <c r="EIV86" s="2" t="s">
        <v>78</v>
      </c>
      <c r="EIW86" s="2" t="s">
        <v>51</v>
      </c>
      <c r="EIX86" s="2" t="s">
        <v>6</v>
      </c>
      <c r="EIY86" s="2" t="s">
        <v>6</v>
      </c>
      <c r="EIZ86" s="19"/>
      <c r="EJA86" s="20">
        <v>41226</v>
      </c>
      <c r="EJB86" s="26">
        <v>100</v>
      </c>
      <c r="EJC86" s="8">
        <f t="shared" ref="EJC86" si="463">EJC85+EJB86</f>
        <v>100</v>
      </c>
      <c r="EJD86" s="2" t="s">
        <v>78</v>
      </c>
      <c r="EJE86" s="2" t="s">
        <v>51</v>
      </c>
      <c r="EJF86" s="2" t="s">
        <v>6</v>
      </c>
      <c r="EJG86" s="2" t="s">
        <v>6</v>
      </c>
      <c r="EJH86" s="19"/>
      <c r="EJI86" s="20">
        <v>41226</v>
      </c>
      <c r="EJJ86" s="26">
        <v>100</v>
      </c>
      <c r="EJK86" s="8">
        <f t="shared" ref="EJK86" si="464">EJK85+EJJ86</f>
        <v>100</v>
      </c>
      <c r="EJL86" s="2" t="s">
        <v>78</v>
      </c>
      <c r="EJM86" s="2" t="s">
        <v>51</v>
      </c>
      <c r="EJN86" s="2" t="s">
        <v>6</v>
      </c>
      <c r="EJO86" s="2" t="s">
        <v>6</v>
      </c>
      <c r="EJP86" s="19"/>
      <c r="EJQ86" s="20">
        <v>41226</v>
      </c>
      <c r="EJR86" s="26">
        <v>100</v>
      </c>
      <c r="EJS86" s="8">
        <f t="shared" ref="EJS86" si="465">EJS85+EJR86</f>
        <v>100</v>
      </c>
      <c r="EJT86" s="2" t="s">
        <v>78</v>
      </c>
      <c r="EJU86" s="2" t="s">
        <v>51</v>
      </c>
      <c r="EJV86" s="2" t="s">
        <v>6</v>
      </c>
      <c r="EJW86" s="2" t="s">
        <v>6</v>
      </c>
      <c r="EJX86" s="19"/>
      <c r="EJY86" s="20">
        <v>41226</v>
      </c>
      <c r="EJZ86" s="26">
        <v>100</v>
      </c>
      <c r="EKA86" s="8">
        <f t="shared" ref="EKA86" si="466">EKA85+EJZ86</f>
        <v>100</v>
      </c>
      <c r="EKB86" s="2" t="s">
        <v>78</v>
      </c>
      <c r="EKC86" s="2" t="s">
        <v>51</v>
      </c>
      <c r="EKD86" s="2" t="s">
        <v>6</v>
      </c>
      <c r="EKE86" s="2" t="s">
        <v>6</v>
      </c>
      <c r="EKF86" s="19"/>
      <c r="EKG86" s="20">
        <v>41226</v>
      </c>
      <c r="EKH86" s="26">
        <v>100</v>
      </c>
      <c r="EKI86" s="8">
        <f t="shared" ref="EKI86" si="467">EKI85+EKH86</f>
        <v>100</v>
      </c>
      <c r="EKJ86" s="2" t="s">
        <v>78</v>
      </c>
      <c r="EKK86" s="2" t="s">
        <v>51</v>
      </c>
      <c r="EKL86" s="2" t="s">
        <v>6</v>
      </c>
      <c r="EKM86" s="2" t="s">
        <v>6</v>
      </c>
      <c r="EKN86" s="19"/>
      <c r="EKO86" s="20">
        <v>41226</v>
      </c>
      <c r="EKP86" s="26">
        <v>100</v>
      </c>
      <c r="EKQ86" s="8">
        <f t="shared" ref="EKQ86" si="468">EKQ85+EKP86</f>
        <v>100</v>
      </c>
      <c r="EKR86" s="2" t="s">
        <v>78</v>
      </c>
      <c r="EKS86" s="2" t="s">
        <v>51</v>
      </c>
      <c r="EKT86" s="2" t="s">
        <v>6</v>
      </c>
      <c r="EKU86" s="2" t="s">
        <v>6</v>
      </c>
      <c r="EKV86" s="19"/>
      <c r="EKW86" s="20">
        <v>41226</v>
      </c>
      <c r="EKX86" s="26">
        <v>100</v>
      </c>
      <c r="EKY86" s="8">
        <f t="shared" ref="EKY86" si="469">EKY85+EKX86</f>
        <v>100</v>
      </c>
      <c r="EKZ86" s="2" t="s">
        <v>78</v>
      </c>
      <c r="ELA86" s="2" t="s">
        <v>51</v>
      </c>
      <c r="ELB86" s="2" t="s">
        <v>6</v>
      </c>
      <c r="ELC86" s="2" t="s">
        <v>6</v>
      </c>
      <c r="ELD86" s="19"/>
      <c r="ELE86" s="20">
        <v>41226</v>
      </c>
      <c r="ELF86" s="26">
        <v>100</v>
      </c>
      <c r="ELG86" s="8">
        <f t="shared" ref="ELG86" si="470">ELG85+ELF86</f>
        <v>100</v>
      </c>
      <c r="ELH86" s="2" t="s">
        <v>78</v>
      </c>
      <c r="ELI86" s="2" t="s">
        <v>51</v>
      </c>
      <c r="ELJ86" s="2" t="s">
        <v>6</v>
      </c>
      <c r="ELK86" s="2" t="s">
        <v>6</v>
      </c>
      <c r="ELL86" s="19"/>
      <c r="ELM86" s="20">
        <v>41226</v>
      </c>
      <c r="ELN86" s="26">
        <v>100</v>
      </c>
      <c r="ELO86" s="8">
        <f t="shared" ref="ELO86" si="471">ELO85+ELN86</f>
        <v>100</v>
      </c>
      <c r="ELP86" s="2" t="s">
        <v>78</v>
      </c>
      <c r="ELQ86" s="2" t="s">
        <v>51</v>
      </c>
      <c r="ELR86" s="2" t="s">
        <v>6</v>
      </c>
      <c r="ELS86" s="2" t="s">
        <v>6</v>
      </c>
      <c r="ELT86" s="19"/>
      <c r="ELU86" s="20">
        <v>41226</v>
      </c>
      <c r="ELV86" s="26">
        <v>100</v>
      </c>
      <c r="ELW86" s="8">
        <f t="shared" ref="ELW86" si="472">ELW85+ELV86</f>
        <v>100</v>
      </c>
      <c r="ELX86" s="2" t="s">
        <v>78</v>
      </c>
      <c r="ELY86" s="2" t="s">
        <v>51</v>
      </c>
      <c r="ELZ86" s="2" t="s">
        <v>6</v>
      </c>
      <c r="EMA86" s="2" t="s">
        <v>6</v>
      </c>
      <c r="EMB86" s="19"/>
      <c r="EMC86" s="20">
        <v>41226</v>
      </c>
      <c r="EMD86" s="26">
        <v>100</v>
      </c>
      <c r="EME86" s="8">
        <f t="shared" ref="EME86" si="473">EME85+EMD86</f>
        <v>100</v>
      </c>
      <c r="EMF86" s="2" t="s">
        <v>78</v>
      </c>
      <c r="EMG86" s="2" t="s">
        <v>51</v>
      </c>
      <c r="EMH86" s="2" t="s">
        <v>6</v>
      </c>
      <c r="EMI86" s="2" t="s">
        <v>6</v>
      </c>
      <c r="EMJ86" s="19"/>
      <c r="EMK86" s="20">
        <v>41226</v>
      </c>
      <c r="EML86" s="26">
        <v>100</v>
      </c>
      <c r="EMM86" s="8">
        <f t="shared" ref="EMM86" si="474">EMM85+EML86</f>
        <v>100</v>
      </c>
      <c r="EMN86" s="2" t="s">
        <v>78</v>
      </c>
      <c r="EMO86" s="2" t="s">
        <v>51</v>
      </c>
      <c r="EMP86" s="2" t="s">
        <v>6</v>
      </c>
      <c r="EMQ86" s="2" t="s">
        <v>6</v>
      </c>
      <c r="EMR86" s="19"/>
      <c r="EMS86" s="20">
        <v>41226</v>
      </c>
      <c r="EMT86" s="26">
        <v>100</v>
      </c>
      <c r="EMU86" s="8">
        <f t="shared" ref="EMU86" si="475">EMU85+EMT86</f>
        <v>100</v>
      </c>
      <c r="EMV86" s="2" t="s">
        <v>78</v>
      </c>
      <c r="EMW86" s="2" t="s">
        <v>51</v>
      </c>
      <c r="EMX86" s="2" t="s">
        <v>6</v>
      </c>
      <c r="EMY86" s="2" t="s">
        <v>6</v>
      </c>
      <c r="EMZ86" s="19"/>
      <c r="ENA86" s="20">
        <v>41226</v>
      </c>
      <c r="ENB86" s="26">
        <v>100</v>
      </c>
      <c r="ENC86" s="8">
        <f t="shared" ref="ENC86" si="476">ENC85+ENB86</f>
        <v>100</v>
      </c>
      <c r="END86" s="2" t="s">
        <v>78</v>
      </c>
      <c r="ENE86" s="2" t="s">
        <v>51</v>
      </c>
      <c r="ENF86" s="2" t="s">
        <v>6</v>
      </c>
      <c r="ENG86" s="2" t="s">
        <v>6</v>
      </c>
      <c r="ENH86" s="19"/>
      <c r="ENI86" s="20">
        <v>41226</v>
      </c>
      <c r="ENJ86" s="26">
        <v>100</v>
      </c>
      <c r="ENK86" s="8">
        <f t="shared" ref="ENK86" si="477">ENK85+ENJ86</f>
        <v>100</v>
      </c>
      <c r="ENL86" s="2" t="s">
        <v>78</v>
      </c>
      <c r="ENM86" s="2" t="s">
        <v>51</v>
      </c>
      <c r="ENN86" s="2" t="s">
        <v>6</v>
      </c>
      <c r="ENO86" s="2" t="s">
        <v>6</v>
      </c>
      <c r="ENP86" s="19"/>
      <c r="ENQ86" s="20">
        <v>41226</v>
      </c>
      <c r="ENR86" s="26">
        <v>100</v>
      </c>
      <c r="ENS86" s="8">
        <f t="shared" ref="ENS86" si="478">ENS85+ENR86</f>
        <v>100</v>
      </c>
      <c r="ENT86" s="2" t="s">
        <v>78</v>
      </c>
      <c r="ENU86" s="2" t="s">
        <v>51</v>
      </c>
      <c r="ENV86" s="2" t="s">
        <v>6</v>
      </c>
      <c r="ENW86" s="2" t="s">
        <v>6</v>
      </c>
      <c r="ENX86" s="19"/>
      <c r="ENY86" s="20">
        <v>41226</v>
      </c>
      <c r="ENZ86" s="26">
        <v>100</v>
      </c>
      <c r="EOA86" s="8">
        <f t="shared" ref="EOA86" si="479">EOA85+ENZ86</f>
        <v>100</v>
      </c>
      <c r="EOB86" s="2" t="s">
        <v>78</v>
      </c>
      <c r="EOC86" s="2" t="s">
        <v>51</v>
      </c>
      <c r="EOD86" s="2" t="s">
        <v>6</v>
      </c>
      <c r="EOE86" s="2" t="s">
        <v>6</v>
      </c>
      <c r="EOF86" s="19"/>
      <c r="EOG86" s="20">
        <v>41226</v>
      </c>
      <c r="EOH86" s="26">
        <v>100</v>
      </c>
      <c r="EOI86" s="8">
        <f t="shared" ref="EOI86" si="480">EOI85+EOH86</f>
        <v>100</v>
      </c>
      <c r="EOJ86" s="2" t="s">
        <v>78</v>
      </c>
      <c r="EOK86" s="2" t="s">
        <v>51</v>
      </c>
      <c r="EOL86" s="2" t="s">
        <v>6</v>
      </c>
      <c r="EOM86" s="2" t="s">
        <v>6</v>
      </c>
      <c r="EON86" s="19"/>
      <c r="EOO86" s="20">
        <v>41226</v>
      </c>
      <c r="EOP86" s="26">
        <v>100</v>
      </c>
      <c r="EOQ86" s="8">
        <f t="shared" ref="EOQ86" si="481">EOQ85+EOP86</f>
        <v>100</v>
      </c>
      <c r="EOR86" s="2" t="s">
        <v>78</v>
      </c>
      <c r="EOS86" s="2" t="s">
        <v>51</v>
      </c>
      <c r="EOT86" s="2" t="s">
        <v>6</v>
      </c>
      <c r="EOU86" s="2" t="s">
        <v>6</v>
      </c>
      <c r="EOV86" s="19"/>
      <c r="EOW86" s="20">
        <v>41226</v>
      </c>
      <c r="EOX86" s="26">
        <v>100</v>
      </c>
      <c r="EOY86" s="8">
        <f t="shared" ref="EOY86" si="482">EOY85+EOX86</f>
        <v>100</v>
      </c>
      <c r="EOZ86" s="2" t="s">
        <v>78</v>
      </c>
      <c r="EPA86" s="2" t="s">
        <v>51</v>
      </c>
      <c r="EPB86" s="2" t="s">
        <v>6</v>
      </c>
      <c r="EPC86" s="2" t="s">
        <v>6</v>
      </c>
      <c r="EPD86" s="19"/>
      <c r="EPE86" s="20">
        <v>41226</v>
      </c>
      <c r="EPF86" s="26">
        <v>100</v>
      </c>
      <c r="EPG86" s="8">
        <f t="shared" ref="EPG86" si="483">EPG85+EPF86</f>
        <v>100</v>
      </c>
      <c r="EPH86" s="2" t="s">
        <v>78</v>
      </c>
      <c r="EPI86" s="2" t="s">
        <v>51</v>
      </c>
      <c r="EPJ86" s="2" t="s">
        <v>6</v>
      </c>
      <c r="EPK86" s="2" t="s">
        <v>6</v>
      </c>
      <c r="EPL86" s="19"/>
      <c r="EPM86" s="20">
        <v>41226</v>
      </c>
      <c r="EPN86" s="26">
        <v>100</v>
      </c>
      <c r="EPO86" s="8">
        <f t="shared" ref="EPO86" si="484">EPO85+EPN86</f>
        <v>100</v>
      </c>
      <c r="EPP86" s="2" t="s">
        <v>78</v>
      </c>
      <c r="EPQ86" s="2" t="s">
        <v>51</v>
      </c>
      <c r="EPR86" s="2" t="s">
        <v>6</v>
      </c>
      <c r="EPS86" s="2" t="s">
        <v>6</v>
      </c>
      <c r="EPT86" s="19"/>
      <c r="EPU86" s="20">
        <v>41226</v>
      </c>
      <c r="EPV86" s="26">
        <v>100</v>
      </c>
      <c r="EPW86" s="8">
        <f t="shared" ref="EPW86" si="485">EPW85+EPV86</f>
        <v>100</v>
      </c>
      <c r="EPX86" s="2" t="s">
        <v>78</v>
      </c>
      <c r="EPY86" s="2" t="s">
        <v>51</v>
      </c>
      <c r="EPZ86" s="2" t="s">
        <v>6</v>
      </c>
      <c r="EQA86" s="2" t="s">
        <v>6</v>
      </c>
      <c r="EQB86" s="19"/>
      <c r="EQC86" s="20">
        <v>41226</v>
      </c>
      <c r="EQD86" s="26">
        <v>100</v>
      </c>
      <c r="EQE86" s="8">
        <f t="shared" ref="EQE86" si="486">EQE85+EQD86</f>
        <v>100</v>
      </c>
      <c r="EQF86" s="2" t="s">
        <v>78</v>
      </c>
      <c r="EQG86" s="2" t="s">
        <v>51</v>
      </c>
      <c r="EQH86" s="2" t="s">
        <v>6</v>
      </c>
      <c r="EQI86" s="2" t="s">
        <v>6</v>
      </c>
      <c r="EQJ86" s="19"/>
      <c r="EQK86" s="20">
        <v>41226</v>
      </c>
      <c r="EQL86" s="26">
        <v>100</v>
      </c>
      <c r="EQM86" s="8">
        <f t="shared" ref="EQM86" si="487">EQM85+EQL86</f>
        <v>100</v>
      </c>
      <c r="EQN86" s="2" t="s">
        <v>78</v>
      </c>
      <c r="EQO86" s="2" t="s">
        <v>51</v>
      </c>
      <c r="EQP86" s="2" t="s">
        <v>6</v>
      </c>
      <c r="EQQ86" s="2" t="s">
        <v>6</v>
      </c>
      <c r="EQR86" s="19"/>
      <c r="EQS86" s="20">
        <v>41226</v>
      </c>
      <c r="EQT86" s="26">
        <v>100</v>
      </c>
      <c r="EQU86" s="8">
        <f t="shared" ref="EQU86" si="488">EQU85+EQT86</f>
        <v>100</v>
      </c>
      <c r="EQV86" s="2" t="s">
        <v>78</v>
      </c>
      <c r="EQW86" s="2" t="s">
        <v>51</v>
      </c>
      <c r="EQX86" s="2" t="s">
        <v>6</v>
      </c>
      <c r="EQY86" s="2" t="s">
        <v>6</v>
      </c>
      <c r="EQZ86" s="19"/>
      <c r="ERA86" s="20">
        <v>41226</v>
      </c>
      <c r="ERB86" s="26">
        <v>100</v>
      </c>
      <c r="ERC86" s="8">
        <f t="shared" ref="ERC86" si="489">ERC85+ERB86</f>
        <v>100</v>
      </c>
      <c r="ERD86" s="2" t="s">
        <v>78</v>
      </c>
      <c r="ERE86" s="2" t="s">
        <v>51</v>
      </c>
      <c r="ERF86" s="2" t="s">
        <v>6</v>
      </c>
      <c r="ERG86" s="2" t="s">
        <v>6</v>
      </c>
      <c r="ERH86" s="19"/>
      <c r="ERI86" s="20">
        <v>41226</v>
      </c>
      <c r="ERJ86" s="26">
        <v>100</v>
      </c>
      <c r="ERK86" s="8">
        <f t="shared" ref="ERK86" si="490">ERK85+ERJ86</f>
        <v>100</v>
      </c>
      <c r="ERL86" s="2" t="s">
        <v>78</v>
      </c>
      <c r="ERM86" s="2" t="s">
        <v>51</v>
      </c>
      <c r="ERN86" s="2" t="s">
        <v>6</v>
      </c>
      <c r="ERO86" s="2" t="s">
        <v>6</v>
      </c>
      <c r="ERP86" s="19"/>
      <c r="ERQ86" s="20">
        <v>41226</v>
      </c>
      <c r="ERR86" s="26">
        <v>100</v>
      </c>
      <c r="ERS86" s="8">
        <f t="shared" ref="ERS86" si="491">ERS85+ERR86</f>
        <v>100</v>
      </c>
      <c r="ERT86" s="2" t="s">
        <v>78</v>
      </c>
      <c r="ERU86" s="2" t="s">
        <v>51</v>
      </c>
      <c r="ERV86" s="2" t="s">
        <v>6</v>
      </c>
      <c r="ERW86" s="2" t="s">
        <v>6</v>
      </c>
      <c r="ERX86" s="19"/>
      <c r="ERY86" s="20">
        <v>41226</v>
      </c>
      <c r="ERZ86" s="26">
        <v>100</v>
      </c>
      <c r="ESA86" s="8">
        <f t="shared" ref="ESA86" si="492">ESA85+ERZ86</f>
        <v>100</v>
      </c>
      <c r="ESB86" s="2" t="s">
        <v>78</v>
      </c>
      <c r="ESC86" s="2" t="s">
        <v>51</v>
      </c>
      <c r="ESD86" s="2" t="s">
        <v>6</v>
      </c>
      <c r="ESE86" s="2" t="s">
        <v>6</v>
      </c>
      <c r="ESF86" s="19"/>
      <c r="ESG86" s="20">
        <v>41226</v>
      </c>
      <c r="ESH86" s="26">
        <v>100</v>
      </c>
      <c r="ESI86" s="8">
        <f t="shared" ref="ESI86" si="493">ESI85+ESH86</f>
        <v>100</v>
      </c>
      <c r="ESJ86" s="2" t="s">
        <v>78</v>
      </c>
      <c r="ESK86" s="2" t="s">
        <v>51</v>
      </c>
      <c r="ESL86" s="2" t="s">
        <v>6</v>
      </c>
      <c r="ESM86" s="2" t="s">
        <v>6</v>
      </c>
      <c r="ESN86" s="19"/>
      <c r="ESO86" s="20">
        <v>41226</v>
      </c>
      <c r="ESP86" s="26">
        <v>100</v>
      </c>
      <c r="ESQ86" s="8">
        <f t="shared" ref="ESQ86" si="494">ESQ85+ESP86</f>
        <v>100</v>
      </c>
      <c r="ESR86" s="2" t="s">
        <v>78</v>
      </c>
      <c r="ESS86" s="2" t="s">
        <v>51</v>
      </c>
      <c r="EST86" s="2" t="s">
        <v>6</v>
      </c>
      <c r="ESU86" s="2" t="s">
        <v>6</v>
      </c>
      <c r="ESV86" s="19"/>
      <c r="ESW86" s="20">
        <v>41226</v>
      </c>
      <c r="ESX86" s="26">
        <v>100</v>
      </c>
      <c r="ESY86" s="8">
        <f t="shared" ref="ESY86" si="495">ESY85+ESX86</f>
        <v>100</v>
      </c>
      <c r="ESZ86" s="2" t="s">
        <v>78</v>
      </c>
      <c r="ETA86" s="2" t="s">
        <v>51</v>
      </c>
      <c r="ETB86" s="2" t="s">
        <v>6</v>
      </c>
      <c r="ETC86" s="2" t="s">
        <v>6</v>
      </c>
      <c r="ETD86" s="19"/>
      <c r="ETE86" s="20">
        <v>41226</v>
      </c>
      <c r="ETF86" s="26">
        <v>100</v>
      </c>
      <c r="ETG86" s="8">
        <f t="shared" ref="ETG86" si="496">ETG85+ETF86</f>
        <v>100</v>
      </c>
      <c r="ETH86" s="2" t="s">
        <v>78</v>
      </c>
      <c r="ETI86" s="2" t="s">
        <v>51</v>
      </c>
      <c r="ETJ86" s="2" t="s">
        <v>6</v>
      </c>
      <c r="ETK86" s="2" t="s">
        <v>6</v>
      </c>
      <c r="ETL86" s="19"/>
      <c r="ETM86" s="20">
        <v>41226</v>
      </c>
      <c r="ETN86" s="26">
        <v>100</v>
      </c>
      <c r="ETO86" s="8">
        <f t="shared" ref="ETO86" si="497">ETO85+ETN86</f>
        <v>100</v>
      </c>
      <c r="ETP86" s="2" t="s">
        <v>78</v>
      </c>
      <c r="ETQ86" s="2" t="s">
        <v>51</v>
      </c>
      <c r="ETR86" s="2" t="s">
        <v>6</v>
      </c>
      <c r="ETS86" s="2" t="s">
        <v>6</v>
      </c>
      <c r="ETT86" s="19"/>
      <c r="ETU86" s="20">
        <v>41226</v>
      </c>
      <c r="ETV86" s="26">
        <v>100</v>
      </c>
      <c r="ETW86" s="8">
        <f t="shared" ref="ETW86" si="498">ETW85+ETV86</f>
        <v>100</v>
      </c>
      <c r="ETX86" s="2" t="s">
        <v>78</v>
      </c>
      <c r="ETY86" s="2" t="s">
        <v>51</v>
      </c>
      <c r="ETZ86" s="2" t="s">
        <v>6</v>
      </c>
      <c r="EUA86" s="2" t="s">
        <v>6</v>
      </c>
      <c r="EUB86" s="19"/>
      <c r="EUC86" s="20">
        <v>41226</v>
      </c>
      <c r="EUD86" s="26">
        <v>100</v>
      </c>
      <c r="EUE86" s="8">
        <f t="shared" ref="EUE86" si="499">EUE85+EUD86</f>
        <v>100</v>
      </c>
      <c r="EUF86" s="2" t="s">
        <v>78</v>
      </c>
      <c r="EUG86" s="2" t="s">
        <v>51</v>
      </c>
      <c r="EUH86" s="2" t="s">
        <v>6</v>
      </c>
      <c r="EUI86" s="2" t="s">
        <v>6</v>
      </c>
      <c r="EUJ86" s="19"/>
      <c r="EUK86" s="20">
        <v>41226</v>
      </c>
      <c r="EUL86" s="26">
        <v>100</v>
      </c>
      <c r="EUM86" s="8">
        <f t="shared" ref="EUM86" si="500">EUM85+EUL86</f>
        <v>100</v>
      </c>
      <c r="EUN86" s="2" t="s">
        <v>78</v>
      </c>
      <c r="EUO86" s="2" t="s">
        <v>51</v>
      </c>
      <c r="EUP86" s="2" t="s">
        <v>6</v>
      </c>
      <c r="EUQ86" s="2" t="s">
        <v>6</v>
      </c>
      <c r="EUR86" s="19"/>
      <c r="EUS86" s="20">
        <v>41226</v>
      </c>
      <c r="EUT86" s="26">
        <v>100</v>
      </c>
      <c r="EUU86" s="8">
        <f t="shared" ref="EUU86" si="501">EUU85+EUT86</f>
        <v>100</v>
      </c>
      <c r="EUV86" s="2" t="s">
        <v>78</v>
      </c>
      <c r="EUW86" s="2" t="s">
        <v>51</v>
      </c>
      <c r="EUX86" s="2" t="s">
        <v>6</v>
      </c>
      <c r="EUY86" s="2" t="s">
        <v>6</v>
      </c>
      <c r="EUZ86" s="19"/>
      <c r="EVA86" s="20">
        <v>41226</v>
      </c>
      <c r="EVB86" s="26">
        <v>100</v>
      </c>
      <c r="EVC86" s="8">
        <f t="shared" ref="EVC86" si="502">EVC85+EVB86</f>
        <v>100</v>
      </c>
      <c r="EVD86" s="2" t="s">
        <v>78</v>
      </c>
      <c r="EVE86" s="2" t="s">
        <v>51</v>
      </c>
      <c r="EVF86" s="2" t="s">
        <v>6</v>
      </c>
      <c r="EVG86" s="2" t="s">
        <v>6</v>
      </c>
      <c r="EVH86" s="19"/>
      <c r="EVI86" s="20">
        <v>41226</v>
      </c>
      <c r="EVJ86" s="26">
        <v>100</v>
      </c>
      <c r="EVK86" s="8">
        <f t="shared" ref="EVK86" si="503">EVK85+EVJ86</f>
        <v>100</v>
      </c>
      <c r="EVL86" s="2" t="s">
        <v>78</v>
      </c>
      <c r="EVM86" s="2" t="s">
        <v>51</v>
      </c>
      <c r="EVN86" s="2" t="s">
        <v>6</v>
      </c>
      <c r="EVO86" s="2" t="s">
        <v>6</v>
      </c>
      <c r="EVP86" s="19"/>
      <c r="EVQ86" s="20">
        <v>41226</v>
      </c>
      <c r="EVR86" s="26">
        <v>100</v>
      </c>
      <c r="EVS86" s="8">
        <f t="shared" ref="EVS86" si="504">EVS85+EVR86</f>
        <v>100</v>
      </c>
      <c r="EVT86" s="2" t="s">
        <v>78</v>
      </c>
      <c r="EVU86" s="2" t="s">
        <v>51</v>
      </c>
      <c r="EVV86" s="2" t="s">
        <v>6</v>
      </c>
      <c r="EVW86" s="2" t="s">
        <v>6</v>
      </c>
      <c r="EVX86" s="19"/>
      <c r="EVY86" s="20">
        <v>41226</v>
      </c>
      <c r="EVZ86" s="26">
        <v>100</v>
      </c>
      <c r="EWA86" s="8">
        <f t="shared" ref="EWA86" si="505">EWA85+EVZ86</f>
        <v>100</v>
      </c>
      <c r="EWB86" s="2" t="s">
        <v>78</v>
      </c>
      <c r="EWC86" s="2" t="s">
        <v>51</v>
      </c>
      <c r="EWD86" s="2" t="s">
        <v>6</v>
      </c>
      <c r="EWE86" s="2" t="s">
        <v>6</v>
      </c>
      <c r="EWF86" s="19"/>
      <c r="EWG86" s="20">
        <v>41226</v>
      </c>
      <c r="EWH86" s="26">
        <v>100</v>
      </c>
      <c r="EWI86" s="8">
        <f t="shared" ref="EWI86" si="506">EWI85+EWH86</f>
        <v>100</v>
      </c>
      <c r="EWJ86" s="2" t="s">
        <v>78</v>
      </c>
      <c r="EWK86" s="2" t="s">
        <v>51</v>
      </c>
      <c r="EWL86" s="2" t="s">
        <v>6</v>
      </c>
      <c r="EWM86" s="2" t="s">
        <v>6</v>
      </c>
      <c r="EWN86" s="19"/>
      <c r="EWO86" s="20">
        <v>41226</v>
      </c>
      <c r="EWP86" s="26">
        <v>100</v>
      </c>
      <c r="EWQ86" s="8">
        <f t="shared" ref="EWQ86" si="507">EWQ85+EWP86</f>
        <v>100</v>
      </c>
      <c r="EWR86" s="2" t="s">
        <v>78</v>
      </c>
      <c r="EWS86" s="2" t="s">
        <v>51</v>
      </c>
      <c r="EWT86" s="2" t="s">
        <v>6</v>
      </c>
      <c r="EWU86" s="2" t="s">
        <v>6</v>
      </c>
      <c r="EWV86" s="19"/>
      <c r="EWW86" s="20">
        <v>41226</v>
      </c>
      <c r="EWX86" s="26">
        <v>100</v>
      </c>
      <c r="EWY86" s="8">
        <f t="shared" ref="EWY86" si="508">EWY85+EWX86</f>
        <v>100</v>
      </c>
      <c r="EWZ86" s="2" t="s">
        <v>78</v>
      </c>
      <c r="EXA86" s="2" t="s">
        <v>51</v>
      </c>
      <c r="EXB86" s="2" t="s">
        <v>6</v>
      </c>
      <c r="EXC86" s="2" t="s">
        <v>6</v>
      </c>
      <c r="EXD86" s="19"/>
      <c r="EXE86" s="20">
        <v>41226</v>
      </c>
      <c r="EXF86" s="26">
        <v>100</v>
      </c>
      <c r="EXG86" s="8">
        <f t="shared" ref="EXG86" si="509">EXG85+EXF86</f>
        <v>100</v>
      </c>
      <c r="EXH86" s="2" t="s">
        <v>78</v>
      </c>
      <c r="EXI86" s="2" t="s">
        <v>51</v>
      </c>
      <c r="EXJ86" s="2" t="s">
        <v>6</v>
      </c>
      <c r="EXK86" s="2" t="s">
        <v>6</v>
      </c>
      <c r="EXL86" s="19"/>
      <c r="EXM86" s="20">
        <v>41226</v>
      </c>
      <c r="EXN86" s="26">
        <v>100</v>
      </c>
      <c r="EXO86" s="8">
        <f t="shared" ref="EXO86" si="510">EXO85+EXN86</f>
        <v>100</v>
      </c>
      <c r="EXP86" s="2" t="s">
        <v>78</v>
      </c>
      <c r="EXQ86" s="2" t="s">
        <v>51</v>
      </c>
      <c r="EXR86" s="2" t="s">
        <v>6</v>
      </c>
      <c r="EXS86" s="2" t="s">
        <v>6</v>
      </c>
      <c r="EXT86" s="19"/>
      <c r="EXU86" s="20">
        <v>41226</v>
      </c>
      <c r="EXV86" s="26">
        <v>100</v>
      </c>
      <c r="EXW86" s="8">
        <f t="shared" ref="EXW86" si="511">EXW85+EXV86</f>
        <v>100</v>
      </c>
      <c r="EXX86" s="2" t="s">
        <v>78</v>
      </c>
      <c r="EXY86" s="2" t="s">
        <v>51</v>
      </c>
      <c r="EXZ86" s="2" t="s">
        <v>6</v>
      </c>
      <c r="EYA86" s="2" t="s">
        <v>6</v>
      </c>
      <c r="EYB86" s="19"/>
      <c r="EYC86" s="20">
        <v>41226</v>
      </c>
      <c r="EYD86" s="26">
        <v>100</v>
      </c>
      <c r="EYE86" s="8">
        <f t="shared" ref="EYE86" si="512">EYE85+EYD86</f>
        <v>100</v>
      </c>
      <c r="EYF86" s="2" t="s">
        <v>78</v>
      </c>
      <c r="EYG86" s="2" t="s">
        <v>51</v>
      </c>
      <c r="EYH86" s="2" t="s">
        <v>6</v>
      </c>
      <c r="EYI86" s="2" t="s">
        <v>6</v>
      </c>
      <c r="EYJ86" s="19"/>
      <c r="EYK86" s="20">
        <v>41226</v>
      </c>
      <c r="EYL86" s="26">
        <v>100</v>
      </c>
      <c r="EYM86" s="8">
        <f t="shared" ref="EYM86" si="513">EYM85+EYL86</f>
        <v>100</v>
      </c>
      <c r="EYN86" s="2" t="s">
        <v>78</v>
      </c>
      <c r="EYO86" s="2" t="s">
        <v>51</v>
      </c>
      <c r="EYP86" s="2" t="s">
        <v>6</v>
      </c>
      <c r="EYQ86" s="2" t="s">
        <v>6</v>
      </c>
      <c r="EYR86" s="19"/>
      <c r="EYS86" s="20">
        <v>41226</v>
      </c>
      <c r="EYT86" s="26">
        <v>100</v>
      </c>
      <c r="EYU86" s="8">
        <f t="shared" ref="EYU86" si="514">EYU85+EYT86</f>
        <v>100</v>
      </c>
      <c r="EYV86" s="2" t="s">
        <v>78</v>
      </c>
      <c r="EYW86" s="2" t="s">
        <v>51</v>
      </c>
      <c r="EYX86" s="2" t="s">
        <v>6</v>
      </c>
      <c r="EYY86" s="2" t="s">
        <v>6</v>
      </c>
      <c r="EYZ86" s="19"/>
      <c r="EZA86" s="20">
        <v>41226</v>
      </c>
      <c r="EZB86" s="26">
        <v>100</v>
      </c>
      <c r="EZC86" s="8">
        <f t="shared" ref="EZC86" si="515">EZC85+EZB86</f>
        <v>100</v>
      </c>
      <c r="EZD86" s="2" t="s">
        <v>78</v>
      </c>
      <c r="EZE86" s="2" t="s">
        <v>51</v>
      </c>
      <c r="EZF86" s="2" t="s">
        <v>6</v>
      </c>
      <c r="EZG86" s="2" t="s">
        <v>6</v>
      </c>
      <c r="EZH86" s="19"/>
      <c r="EZI86" s="20">
        <v>41226</v>
      </c>
      <c r="EZJ86" s="26">
        <v>100</v>
      </c>
      <c r="EZK86" s="8">
        <f t="shared" ref="EZK86" si="516">EZK85+EZJ86</f>
        <v>100</v>
      </c>
      <c r="EZL86" s="2" t="s">
        <v>78</v>
      </c>
      <c r="EZM86" s="2" t="s">
        <v>51</v>
      </c>
      <c r="EZN86" s="2" t="s">
        <v>6</v>
      </c>
      <c r="EZO86" s="2" t="s">
        <v>6</v>
      </c>
      <c r="EZP86" s="19"/>
      <c r="EZQ86" s="20">
        <v>41226</v>
      </c>
      <c r="EZR86" s="26">
        <v>100</v>
      </c>
      <c r="EZS86" s="8">
        <f t="shared" ref="EZS86" si="517">EZS85+EZR86</f>
        <v>100</v>
      </c>
      <c r="EZT86" s="2" t="s">
        <v>78</v>
      </c>
      <c r="EZU86" s="2" t="s">
        <v>51</v>
      </c>
      <c r="EZV86" s="2" t="s">
        <v>6</v>
      </c>
      <c r="EZW86" s="2" t="s">
        <v>6</v>
      </c>
      <c r="EZX86" s="19"/>
      <c r="EZY86" s="20">
        <v>41226</v>
      </c>
      <c r="EZZ86" s="26">
        <v>100</v>
      </c>
      <c r="FAA86" s="8">
        <f t="shared" ref="FAA86" si="518">FAA85+EZZ86</f>
        <v>100</v>
      </c>
      <c r="FAB86" s="2" t="s">
        <v>78</v>
      </c>
      <c r="FAC86" s="2" t="s">
        <v>51</v>
      </c>
      <c r="FAD86" s="2" t="s">
        <v>6</v>
      </c>
      <c r="FAE86" s="2" t="s">
        <v>6</v>
      </c>
      <c r="FAF86" s="19"/>
      <c r="FAG86" s="20">
        <v>41226</v>
      </c>
      <c r="FAH86" s="26">
        <v>100</v>
      </c>
      <c r="FAI86" s="8">
        <f t="shared" ref="FAI86" si="519">FAI85+FAH86</f>
        <v>100</v>
      </c>
      <c r="FAJ86" s="2" t="s">
        <v>78</v>
      </c>
      <c r="FAK86" s="2" t="s">
        <v>51</v>
      </c>
      <c r="FAL86" s="2" t="s">
        <v>6</v>
      </c>
      <c r="FAM86" s="2" t="s">
        <v>6</v>
      </c>
      <c r="FAN86" s="19"/>
      <c r="FAO86" s="20">
        <v>41226</v>
      </c>
      <c r="FAP86" s="26">
        <v>100</v>
      </c>
      <c r="FAQ86" s="8">
        <f t="shared" ref="FAQ86" si="520">FAQ85+FAP86</f>
        <v>100</v>
      </c>
      <c r="FAR86" s="2" t="s">
        <v>78</v>
      </c>
      <c r="FAS86" s="2" t="s">
        <v>51</v>
      </c>
      <c r="FAT86" s="2" t="s">
        <v>6</v>
      </c>
      <c r="FAU86" s="2" t="s">
        <v>6</v>
      </c>
      <c r="FAV86" s="19"/>
      <c r="FAW86" s="20">
        <v>41226</v>
      </c>
      <c r="FAX86" s="26">
        <v>100</v>
      </c>
      <c r="FAY86" s="8">
        <f t="shared" ref="FAY86" si="521">FAY85+FAX86</f>
        <v>100</v>
      </c>
      <c r="FAZ86" s="2" t="s">
        <v>78</v>
      </c>
      <c r="FBA86" s="2" t="s">
        <v>51</v>
      </c>
      <c r="FBB86" s="2" t="s">
        <v>6</v>
      </c>
      <c r="FBC86" s="2" t="s">
        <v>6</v>
      </c>
      <c r="FBD86" s="19"/>
      <c r="FBE86" s="20">
        <v>41226</v>
      </c>
      <c r="FBF86" s="26">
        <v>100</v>
      </c>
      <c r="FBG86" s="8">
        <f t="shared" ref="FBG86" si="522">FBG85+FBF86</f>
        <v>100</v>
      </c>
      <c r="FBH86" s="2" t="s">
        <v>78</v>
      </c>
      <c r="FBI86" s="2" t="s">
        <v>51</v>
      </c>
      <c r="FBJ86" s="2" t="s">
        <v>6</v>
      </c>
      <c r="FBK86" s="2" t="s">
        <v>6</v>
      </c>
      <c r="FBL86" s="19"/>
      <c r="FBM86" s="20">
        <v>41226</v>
      </c>
      <c r="FBN86" s="26">
        <v>100</v>
      </c>
      <c r="FBO86" s="8">
        <f t="shared" ref="FBO86" si="523">FBO85+FBN86</f>
        <v>100</v>
      </c>
      <c r="FBP86" s="2" t="s">
        <v>78</v>
      </c>
      <c r="FBQ86" s="2" t="s">
        <v>51</v>
      </c>
      <c r="FBR86" s="2" t="s">
        <v>6</v>
      </c>
      <c r="FBS86" s="2" t="s">
        <v>6</v>
      </c>
      <c r="FBT86" s="19"/>
      <c r="FBU86" s="20">
        <v>41226</v>
      </c>
      <c r="FBV86" s="26">
        <v>100</v>
      </c>
      <c r="FBW86" s="8">
        <f t="shared" ref="FBW86" si="524">FBW85+FBV86</f>
        <v>100</v>
      </c>
      <c r="FBX86" s="2" t="s">
        <v>78</v>
      </c>
      <c r="FBY86" s="2" t="s">
        <v>51</v>
      </c>
      <c r="FBZ86" s="2" t="s">
        <v>6</v>
      </c>
      <c r="FCA86" s="2" t="s">
        <v>6</v>
      </c>
      <c r="FCB86" s="19"/>
      <c r="FCC86" s="20">
        <v>41226</v>
      </c>
      <c r="FCD86" s="26">
        <v>100</v>
      </c>
      <c r="FCE86" s="8">
        <f t="shared" ref="FCE86" si="525">FCE85+FCD86</f>
        <v>100</v>
      </c>
      <c r="FCF86" s="2" t="s">
        <v>78</v>
      </c>
      <c r="FCG86" s="2" t="s">
        <v>51</v>
      </c>
      <c r="FCH86" s="2" t="s">
        <v>6</v>
      </c>
      <c r="FCI86" s="2" t="s">
        <v>6</v>
      </c>
      <c r="FCJ86" s="19"/>
      <c r="FCK86" s="20">
        <v>41226</v>
      </c>
      <c r="FCL86" s="26">
        <v>100</v>
      </c>
      <c r="FCM86" s="8">
        <f t="shared" ref="FCM86" si="526">FCM85+FCL86</f>
        <v>100</v>
      </c>
      <c r="FCN86" s="2" t="s">
        <v>78</v>
      </c>
      <c r="FCO86" s="2" t="s">
        <v>51</v>
      </c>
      <c r="FCP86" s="2" t="s">
        <v>6</v>
      </c>
      <c r="FCQ86" s="2" t="s">
        <v>6</v>
      </c>
      <c r="FCR86" s="19"/>
      <c r="FCS86" s="20">
        <v>41226</v>
      </c>
      <c r="FCT86" s="26">
        <v>100</v>
      </c>
      <c r="FCU86" s="8">
        <f t="shared" ref="FCU86" si="527">FCU85+FCT86</f>
        <v>100</v>
      </c>
      <c r="FCV86" s="2" t="s">
        <v>78</v>
      </c>
      <c r="FCW86" s="2" t="s">
        <v>51</v>
      </c>
      <c r="FCX86" s="2" t="s">
        <v>6</v>
      </c>
      <c r="FCY86" s="2" t="s">
        <v>6</v>
      </c>
      <c r="FCZ86" s="19"/>
      <c r="FDA86" s="20">
        <v>41226</v>
      </c>
      <c r="FDB86" s="26">
        <v>100</v>
      </c>
      <c r="FDC86" s="8">
        <f t="shared" ref="FDC86" si="528">FDC85+FDB86</f>
        <v>100</v>
      </c>
      <c r="FDD86" s="2" t="s">
        <v>78</v>
      </c>
      <c r="FDE86" s="2" t="s">
        <v>51</v>
      </c>
      <c r="FDF86" s="2" t="s">
        <v>6</v>
      </c>
      <c r="FDG86" s="2" t="s">
        <v>6</v>
      </c>
      <c r="FDH86" s="19"/>
      <c r="FDI86" s="20">
        <v>41226</v>
      </c>
      <c r="FDJ86" s="26">
        <v>100</v>
      </c>
      <c r="FDK86" s="8">
        <f t="shared" ref="FDK86" si="529">FDK85+FDJ86</f>
        <v>100</v>
      </c>
      <c r="FDL86" s="2" t="s">
        <v>78</v>
      </c>
      <c r="FDM86" s="2" t="s">
        <v>51</v>
      </c>
      <c r="FDN86" s="2" t="s">
        <v>6</v>
      </c>
      <c r="FDO86" s="2" t="s">
        <v>6</v>
      </c>
      <c r="FDP86" s="19"/>
      <c r="FDQ86" s="20">
        <v>41226</v>
      </c>
      <c r="FDR86" s="26">
        <v>100</v>
      </c>
      <c r="FDS86" s="8">
        <f t="shared" ref="FDS86" si="530">FDS85+FDR86</f>
        <v>100</v>
      </c>
      <c r="FDT86" s="2" t="s">
        <v>78</v>
      </c>
      <c r="FDU86" s="2" t="s">
        <v>51</v>
      </c>
      <c r="FDV86" s="2" t="s">
        <v>6</v>
      </c>
      <c r="FDW86" s="2" t="s">
        <v>6</v>
      </c>
      <c r="FDX86" s="19"/>
      <c r="FDY86" s="20">
        <v>41226</v>
      </c>
      <c r="FDZ86" s="26">
        <v>100</v>
      </c>
      <c r="FEA86" s="8">
        <f t="shared" ref="FEA86" si="531">FEA85+FDZ86</f>
        <v>100</v>
      </c>
      <c r="FEB86" s="2" t="s">
        <v>78</v>
      </c>
      <c r="FEC86" s="2" t="s">
        <v>51</v>
      </c>
      <c r="FED86" s="2" t="s">
        <v>6</v>
      </c>
      <c r="FEE86" s="2" t="s">
        <v>6</v>
      </c>
      <c r="FEF86" s="19"/>
      <c r="FEG86" s="20">
        <v>41226</v>
      </c>
      <c r="FEH86" s="26">
        <v>100</v>
      </c>
      <c r="FEI86" s="8">
        <f t="shared" ref="FEI86" si="532">FEI85+FEH86</f>
        <v>100</v>
      </c>
      <c r="FEJ86" s="2" t="s">
        <v>78</v>
      </c>
      <c r="FEK86" s="2" t="s">
        <v>51</v>
      </c>
      <c r="FEL86" s="2" t="s">
        <v>6</v>
      </c>
      <c r="FEM86" s="2" t="s">
        <v>6</v>
      </c>
      <c r="FEN86" s="19"/>
      <c r="FEO86" s="20">
        <v>41226</v>
      </c>
      <c r="FEP86" s="26">
        <v>100</v>
      </c>
      <c r="FEQ86" s="8">
        <f t="shared" ref="FEQ86" si="533">FEQ85+FEP86</f>
        <v>100</v>
      </c>
      <c r="FER86" s="2" t="s">
        <v>78</v>
      </c>
      <c r="FES86" s="2" t="s">
        <v>51</v>
      </c>
      <c r="FET86" s="2" t="s">
        <v>6</v>
      </c>
      <c r="FEU86" s="2" t="s">
        <v>6</v>
      </c>
      <c r="FEV86" s="19"/>
      <c r="FEW86" s="20">
        <v>41226</v>
      </c>
      <c r="FEX86" s="26">
        <v>100</v>
      </c>
      <c r="FEY86" s="8">
        <f t="shared" ref="FEY86" si="534">FEY85+FEX86</f>
        <v>100</v>
      </c>
      <c r="FEZ86" s="2" t="s">
        <v>78</v>
      </c>
      <c r="FFA86" s="2" t="s">
        <v>51</v>
      </c>
      <c r="FFB86" s="2" t="s">
        <v>6</v>
      </c>
      <c r="FFC86" s="2" t="s">
        <v>6</v>
      </c>
      <c r="FFD86" s="19"/>
      <c r="FFE86" s="20">
        <v>41226</v>
      </c>
      <c r="FFF86" s="26">
        <v>100</v>
      </c>
      <c r="FFG86" s="8">
        <f t="shared" ref="FFG86" si="535">FFG85+FFF86</f>
        <v>100</v>
      </c>
      <c r="FFH86" s="2" t="s">
        <v>78</v>
      </c>
      <c r="FFI86" s="2" t="s">
        <v>51</v>
      </c>
      <c r="FFJ86" s="2" t="s">
        <v>6</v>
      </c>
      <c r="FFK86" s="2" t="s">
        <v>6</v>
      </c>
      <c r="FFL86" s="19"/>
      <c r="FFM86" s="20">
        <v>41226</v>
      </c>
      <c r="FFN86" s="26">
        <v>100</v>
      </c>
      <c r="FFO86" s="8">
        <f t="shared" ref="FFO86" si="536">FFO85+FFN86</f>
        <v>100</v>
      </c>
      <c r="FFP86" s="2" t="s">
        <v>78</v>
      </c>
      <c r="FFQ86" s="2" t="s">
        <v>51</v>
      </c>
      <c r="FFR86" s="2" t="s">
        <v>6</v>
      </c>
      <c r="FFS86" s="2" t="s">
        <v>6</v>
      </c>
      <c r="FFT86" s="19"/>
      <c r="FFU86" s="20">
        <v>41226</v>
      </c>
      <c r="FFV86" s="26">
        <v>100</v>
      </c>
      <c r="FFW86" s="8">
        <f t="shared" ref="FFW86" si="537">FFW85+FFV86</f>
        <v>100</v>
      </c>
      <c r="FFX86" s="2" t="s">
        <v>78</v>
      </c>
      <c r="FFY86" s="2" t="s">
        <v>51</v>
      </c>
      <c r="FFZ86" s="2" t="s">
        <v>6</v>
      </c>
      <c r="FGA86" s="2" t="s">
        <v>6</v>
      </c>
      <c r="FGB86" s="19"/>
      <c r="FGC86" s="20">
        <v>41226</v>
      </c>
      <c r="FGD86" s="26">
        <v>100</v>
      </c>
      <c r="FGE86" s="8">
        <f t="shared" ref="FGE86" si="538">FGE85+FGD86</f>
        <v>100</v>
      </c>
      <c r="FGF86" s="2" t="s">
        <v>78</v>
      </c>
      <c r="FGG86" s="2" t="s">
        <v>51</v>
      </c>
      <c r="FGH86" s="2" t="s">
        <v>6</v>
      </c>
      <c r="FGI86" s="2" t="s">
        <v>6</v>
      </c>
      <c r="FGJ86" s="19"/>
      <c r="FGK86" s="20">
        <v>41226</v>
      </c>
      <c r="FGL86" s="26">
        <v>100</v>
      </c>
      <c r="FGM86" s="8">
        <f t="shared" ref="FGM86" si="539">FGM85+FGL86</f>
        <v>100</v>
      </c>
      <c r="FGN86" s="2" t="s">
        <v>78</v>
      </c>
      <c r="FGO86" s="2" t="s">
        <v>51</v>
      </c>
      <c r="FGP86" s="2" t="s">
        <v>6</v>
      </c>
      <c r="FGQ86" s="2" t="s">
        <v>6</v>
      </c>
      <c r="FGR86" s="19"/>
      <c r="FGS86" s="20">
        <v>41226</v>
      </c>
      <c r="FGT86" s="26">
        <v>100</v>
      </c>
      <c r="FGU86" s="8">
        <f t="shared" ref="FGU86" si="540">FGU85+FGT86</f>
        <v>100</v>
      </c>
      <c r="FGV86" s="2" t="s">
        <v>78</v>
      </c>
      <c r="FGW86" s="2" t="s">
        <v>51</v>
      </c>
      <c r="FGX86" s="2" t="s">
        <v>6</v>
      </c>
      <c r="FGY86" s="2" t="s">
        <v>6</v>
      </c>
      <c r="FGZ86" s="19"/>
      <c r="FHA86" s="20">
        <v>41226</v>
      </c>
      <c r="FHB86" s="26">
        <v>100</v>
      </c>
      <c r="FHC86" s="8">
        <f t="shared" ref="FHC86" si="541">FHC85+FHB86</f>
        <v>100</v>
      </c>
      <c r="FHD86" s="2" t="s">
        <v>78</v>
      </c>
      <c r="FHE86" s="2" t="s">
        <v>51</v>
      </c>
      <c r="FHF86" s="2" t="s">
        <v>6</v>
      </c>
      <c r="FHG86" s="2" t="s">
        <v>6</v>
      </c>
      <c r="FHH86" s="19"/>
      <c r="FHI86" s="20">
        <v>41226</v>
      </c>
      <c r="FHJ86" s="26">
        <v>100</v>
      </c>
      <c r="FHK86" s="8">
        <f t="shared" ref="FHK86" si="542">FHK85+FHJ86</f>
        <v>100</v>
      </c>
      <c r="FHL86" s="2" t="s">
        <v>78</v>
      </c>
      <c r="FHM86" s="2" t="s">
        <v>51</v>
      </c>
      <c r="FHN86" s="2" t="s">
        <v>6</v>
      </c>
      <c r="FHO86" s="2" t="s">
        <v>6</v>
      </c>
      <c r="FHP86" s="19"/>
      <c r="FHQ86" s="20">
        <v>41226</v>
      </c>
      <c r="FHR86" s="26">
        <v>100</v>
      </c>
      <c r="FHS86" s="8">
        <f t="shared" ref="FHS86" si="543">FHS85+FHR86</f>
        <v>100</v>
      </c>
      <c r="FHT86" s="2" t="s">
        <v>78</v>
      </c>
      <c r="FHU86" s="2" t="s">
        <v>51</v>
      </c>
      <c r="FHV86" s="2" t="s">
        <v>6</v>
      </c>
      <c r="FHW86" s="2" t="s">
        <v>6</v>
      </c>
      <c r="FHX86" s="19"/>
      <c r="FHY86" s="20">
        <v>41226</v>
      </c>
      <c r="FHZ86" s="26">
        <v>100</v>
      </c>
      <c r="FIA86" s="8">
        <f t="shared" ref="FIA86" si="544">FIA85+FHZ86</f>
        <v>100</v>
      </c>
      <c r="FIB86" s="2" t="s">
        <v>78</v>
      </c>
      <c r="FIC86" s="2" t="s">
        <v>51</v>
      </c>
      <c r="FID86" s="2" t="s">
        <v>6</v>
      </c>
      <c r="FIE86" s="2" t="s">
        <v>6</v>
      </c>
      <c r="FIF86" s="19"/>
      <c r="FIG86" s="20">
        <v>41226</v>
      </c>
      <c r="FIH86" s="26">
        <v>100</v>
      </c>
      <c r="FII86" s="8">
        <f t="shared" ref="FII86" si="545">FII85+FIH86</f>
        <v>100</v>
      </c>
      <c r="FIJ86" s="2" t="s">
        <v>78</v>
      </c>
      <c r="FIK86" s="2" t="s">
        <v>51</v>
      </c>
      <c r="FIL86" s="2" t="s">
        <v>6</v>
      </c>
      <c r="FIM86" s="2" t="s">
        <v>6</v>
      </c>
      <c r="FIN86" s="19"/>
      <c r="FIO86" s="20">
        <v>41226</v>
      </c>
      <c r="FIP86" s="26">
        <v>100</v>
      </c>
      <c r="FIQ86" s="8">
        <f t="shared" ref="FIQ86" si="546">FIQ85+FIP86</f>
        <v>100</v>
      </c>
      <c r="FIR86" s="2" t="s">
        <v>78</v>
      </c>
      <c r="FIS86" s="2" t="s">
        <v>51</v>
      </c>
      <c r="FIT86" s="2" t="s">
        <v>6</v>
      </c>
      <c r="FIU86" s="2" t="s">
        <v>6</v>
      </c>
      <c r="FIV86" s="19"/>
      <c r="FIW86" s="20">
        <v>41226</v>
      </c>
      <c r="FIX86" s="26">
        <v>100</v>
      </c>
      <c r="FIY86" s="8">
        <f t="shared" ref="FIY86" si="547">FIY85+FIX86</f>
        <v>100</v>
      </c>
      <c r="FIZ86" s="2" t="s">
        <v>78</v>
      </c>
      <c r="FJA86" s="2" t="s">
        <v>51</v>
      </c>
      <c r="FJB86" s="2" t="s">
        <v>6</v>
      </c>
      <c r="FJC86" s="2" t="s">
        <v>6</v>
      </c>
      <c r="FJD86" s="19"/>
      <c r="FJE86" s="20">
        <v>41226</v>
      </c>
      <c r="FJF86" s="26">
        <v>100</v>
      </c>
      <c r="FJG86" s="8">
        <f t="shared" ref="FJG86" si="548">FJG85+FJF86</f>
        <v>100</v>
      </c>
      <c r="FJH86" s="2" t="s">
        <v>78</v>
      </c>
      <c r="FJI86" s="2" t="s">
        <v>51</v>
      </c>
      <c r="FJJ86" s="2" t="s">
        <v>6</v>
      </c>
      <c r="FJK86" s="2" t="s">
        <v>6</v>
      </c>
      <c r="FJL86" s="19"/>
      <c r="FJM86" s="20">
        <v>41226</v>
      </c>
      <c r="FJN86" s="26">
        <v>100</v>
      </c>
      <c r="FJO86" s="8">
        <f t="shared" ref="FJO86" si="549">FJO85+FJN86</f>
        <v>100</v>
      </c>
      <c r="FJP86" s="2" t="s">
        <v>78</v>
      </c>
      <c r="FJQ86" s="2" t="s">
        <v>51</v>
      </c>
      <c r="FJR86" s="2" t="s">
        <v>6</v>
      </c>
      <c r="FJS86" s="2" t="s">
        <v>6</v>
      </c>
      <c r="FJT86" s="19"/>
      <c r="FJU86" s="20">
        <v>41226</v>
      </c>
      <c r="FJV86" s="26">
        <v>100</v>
      </c>
      <c r="FJW86" s="8">
        <f t="shared" ref="FJW86" si="550">FJW85+FJV86</f>
        <v>100</v>
      </c>
      <c r="FJX86" s="2" t="s">
        <v>78</v>
      </c>
      <c r="FJY86" s="2" t="s">
        <v>51</v>
      </c>
      <c r="FJZ86" s="2" t="s">
        <v>6</v>
      </c>
      <c r="FKA86" s="2" t="s">
        <v>6</v>
      </c>
      <c r="FKB86" s="19"/>
      <c r="FKC86" s="20">
        <v>41226</v>
      </c>
      <c r="FKD86" s="26">
        <v>100</v>
      </c>
      <c r="FKE86" s="8">
        <f t="shared" ref="FKE86" si="551">FKE85+FKD86</f>
        <v>100</v>
      </c>
      <c r="FKF86" s="2" t="s">
        <v>78</v>
      </c>
      <c r="FKG86" s="2" t="s">
        <v>51</v>
      </c>
      <c r="FKH86" s="2" t="s">
        <v>6</v>
      </c>
      <c r="FKI86" s="2" t="s">
        <v>6</v>
      </c>
      <c r="FKJ86" s="19"/>
      <c r="FKK86" s="20">
        <v>41226</v>
      </c>
      <c r="FKL86" s="26">
        <v>100</v>
      </c>
      <c r="FKM86" s="8">
        <f t="shared" ref="FKM86" si="552">FKM85+FKL86</f>
        <v>100</v>
      </c>
      <c r="FKN86" s="2" t="s">
        <v>78</v>
      </c>
      <c r="FKO86" s="2" t="s">
        <v>51</v>
      </c>
      <c r="FKP86" s="2" t="s">
        <v>6</v>
      </c>
      <c r="FKQ86" s="2" t="s">
        <v>6</v>
      </c>
      <c r="FKR86" s="19"/>
      <c r="FKS86" s="20">
        <v>41226</v>
      </c>
      <c r="FKT86" s="26">
        <v>100</v>
      </c>
      <c r="FKU86" s="8">
        <f t="shared" ref="FKU86" si="553">FKU85+FKT86</f>
        <v>100</v>
      </c>
      <c r="FKV86" s="2" t="s">
        <v>78</v>
      </c>
      <c r="FKW86" s="2" t="s">
        <v>51</v>
      </c>
      <c r="FKX86" s="2" t="s">
        <v>6</v>
      </c>
      <c r="FKY86" s="2" t="s">
        <v>6</v>
      </c>
      <c r="FKZ86" s="19"/>
      <c r="FLA86" s="20">
        <v>41226</v>
      </c>
      <c r="FLB86" s="26">
        <v>100</v>
      </c>
      <c r="FLC86" s="8">
        <f t="shared" ref="FLC86" si="554">FLC85+FLB86</f>
        <v>100</v>
      </c>
      <c r="FLD86" s="2" t="s">
        <v>78</v>
      </c>
      <c r="FLE86" s="2" t="s">
        <v>51</v>
      </c>
      <c r="FLF86" s="2" t="s">
        <v>6</v>
      </c>
      <c r="FLG86" s="2" t="s">
        <v>6</v>
      </c>
      <c r="FLH86" s="19"/>
      <c r="FLI86" s="20">
        <v>41226</v>
      </c>
      <c r="FLJ86" s="26">
        <v>100</v>
      </c>
      <c r="FLK86" s="8">
        <f t="shared" ref="FLK86" si="555">FLK85+FLJ86</f>
        <v>100</v>
      </c>
      <c r="FLL86" s="2" t="s">
        <v>78</v>
      </c>
      <c r="FLM86" s="2" t="s">
        <v>51</v>
      </c>
      <c r="FLN86" s="2" t="s">
        <v>6</v>
      </c>
      <c r="FLO86" s="2" t="s">
        <v>6</v>
      </c>
      <c r="FLP86" s="19"/>
      <c r="FLQ86" s="20">
        <v>41226</v>
      </c>
      <c r="FLR86" s="26">
        <v>100</v>
      </c>
      <c r="FLS86" s="8">
        <f t="shared" ref="FLS86" si="556">FLS85+FLR86</f>
        <v>100</v>
      </c>
      <c r="FLT86" s="2" t="s">
        <v>78</v>
      </c>
      <c r="FLU86" s="2" t="s">
        <v>51</v>
      </c>
      <c r="FLV86" s="2" t="s">
        <v>6</v>
      </c>
      <c r="FLW86" s="2" t="s">
        <v>6</v>
      </c>
      <c r="FLX86" s="19"/>
      <c r="FLY86" s="20">
        <v>41226</v>
      </c>
      <c r="FLZ86" s="26">
        <v>100</v>
      </c>
      <c r="FMA86" s="8">
        <f t="shared" ref="FMA86" si="557">FMA85+FLZ86</f>
        <v>100</v>
      </c>
      <c r="FMB86" s="2" t="s">
        <v>78</v>
      </c>
      <c r="FMC86" s="2" t="s">
        <v>51</v>
      </c>
      <c r="FMD86" s="2" t="s">
        <v>6</v>
      </c>
      <c r="FME86" s="2" t="s">
        <v>6</v>
      </c>
      <c r="FMF86" s="19"/>
      <c r="FMG86" s="20">
        <v>41226</v>
      </c>
      <c r="FMH86" s="26">
        <v>100</v>
      </c>
      <c r="FMI86" s="8">
        <f t="shared" ref="FMI86" si="558">FMI85+FMH86</f>
        <v>100</v>
      </c>
      <c r="FMJ86" s="2" t="s">
        <v>78</v>
      </c>
      <c r="FMK86" s="2" t="s">
        <v>51</v>
      </c>
      <c r="FML86" s="2" t="s">
        <v>6</v>
      </c>
      <c r="FMM86" s="2" t="s">
        <v>6</v>
      </c>
      <c r="FMN86" s="19"/>
      <c r="FMO86" s="20">
        <v>41226</v>
      </c>
      <c r="FMP86" s="26">
        <v>100</v>
      </c>
      <c r="FMQ86" s="8">
        <f t="shared" ref="FMQ86" si="559">FMQ85+FMP86</f>
        <v>100</v>
      </c>
      <c r="FMR86" s="2" t="s">
        <v>78</v>
      </c>
      <c r="FMS86" s="2" t="s">
        <v>51</v>
      </c>
      <c r="FMT86" s="2" t="s">
        <v>6</v>
      </c>
      <c r="FMU86" s="2" t="s">
        <v>6</v>
      </c>
      <c r="FMV86" s="19"/>
      <c r="FMW86" s="20">
        <v>41226</v>
      </c>
      <c r="FMX86" s="26">
        <v>100</v>
      </c>
      <c r="FMY86" s="8">
        <f t="shared" ref="FMY86" si="560">FMY85+FMX86</f>
        <v>100</v>
      </c>
      <c r="FMZ86" s="2" t="s">
        <v>78</v>
      </c>
      <c r="FNA86" s="2" t="s">
        <v>51</v>
      </c>
      <c r="FNB86" s="2" t="s">
        <v>6</v>
      </c>
      <c r="FNC86" s="2" t="s">
        <v>6</v>
      </c>
      <c r="FND86" s="19"/>
      <c r="FNE86" s="20">
        <v>41226</v>
      </c>
      <c r="FNF86" s="26">
        <v>100</v>
      </c>
      <c r="FNG86" s="8">
        <f t="shared" ref="FNG86" si="561">FNG85+FNF86</f>
        <v>100</v>
      </c>
      <c r="FNH86" s="2" t="s">
        <v>78</v>
      </c>
      <c r="FNI86" s="2" t="s">
        <v>51</v>
      </c>
      <c r="FNJ86" s="2" t="s">
        <v>6</v>
      </c>
      <c r="FNK86" s="2" t="s">
        <v>6</v>
      </c>
      <c r="FNL86" s="19"/>
      <c r="FNM86" s="20">
        <v>41226</v>
      </c>
      <c r="FNN86" s="26">
        <v>100</v>
      </c>
      <c r="FNO86" s="8">
        <f t="shared" ref="FNO86" si="562">FNO85+FNN86</f>
        <v>100</v>
      </c>
      <c r="FNP86" s="2" t="s">
        <v>78</v>
      </c>
      <c r="FNQ86" s="2" t="s">
        <v>51</v>
      </c>
      <c r="FNR86" s="2" t="s">
        <v>6</v>
      </c>
      <c r="FNS86" s="2" t="s">
        <v>6</v>
      </c>
      <c r="FNT86" s="19"/>
      <c r="FNU86" s="20">
        <v>41226</v>
      </c>
      <c r="FNV86" s="26">
        <v>100</v>
      </c>
      <c r="FNW86" s="8">
        <f t="shared" ref="FNW86" si="563">FNW85+FNV86</f>
        <v>100</v>
      </c>
      <c r="FNX86" s="2" t="s">
        <v>78</v>
      </c>
      <c r="FNY86" s="2" t="s">
        <v>51</v>
      </c>
      <c r="FNZ86" s="2" t="s">
        <v>6</v>
      </c>
      <c r="FOA86" s="2" t="s">
        <v>6</v>
      </c>
      <c r="FOB86" s="19"/>
      <c r="FOC86" s="20">
        <v>41226</v>
      </c>
      <c r="FOD86" s="26">
        <v>100</v>
      </c>
      <c r="FOE86" s="8">
        <f t="shared" ref="FOE86" si="564">FOE85+FOD86</f>
        <v>100</v>
      </c>
      <c r="FOF86" s="2" t="s">
        <v>78</v>
      </c>
      <c r="FOG86" s="2" t="s">
        <v>51</v>
      </c>
      <c r="FOH86" s="2" t="s">
        <v>6</v>
      </c>
      <c r="FOI86" s="2" t="s">
        <v>6</v>
      </c>
      <c r="FOJ86" s="19"/>
      <c r="FOK86" s="20">
        <v>41226</v>
      </c>
      <c r="FOL86" s="26">
        <v>100</v>
      </c>
      <c r="FOM86" s="8">
        <f t="shared" ref="FOM86" si="565">FOM85+FOL86</f>
        <v>100</v>
      </c>
      <c r="FON86" s="2" t="s">
        <v>78</v>
      </c>
      <c r="FOO86" s="2" t="s">
        <v>51</v>
      </c>
      <c r="FOP86" s="2" t="s">
        <v>6</v>
      </c>
      <c r="FOQ86" s="2" t="s">
        <v>6</v>
      </c>
      <c r="FOR86" s="19"/>
      <c r="FOS86" s="20">
        <v>41226</v>
      </c>
      <c r="FOT86" s="26">
        <v>100</v>
      </c>
      <c r="FOU86" s="8">
        <f t="shared" ref="FOU86" si="566">FOU85+FOT86</f>
        <v>100</v>
      </c>
      <c r="FOV86" s="2" t="s">
        <v>78</v>
      </c>
      <c r="FOW86" s="2" t="s">
        <v>51</v>
      </c>
      <c r="FOX86" s="2" t="s">
        <v>6</v>
      </c>
      <c r="FOY86" s="2" t="s">
        <v>6</v>
      </c>
      <c r="FOZ86" s="19"/>
      <c r="FPA86" s="20">
        <v>41226</v>
      </c>
      <c r="FPB86" s="26">
        <v>100</v>
      </c>
      <c r="FPC86" s="8">
        <f t="shared" ref="FPC86" si="567">FPC85+FPB86</f>
        <v>100</v>
      </c>
      <c r="FPD86" s="2" t="s">
        <v>78</v>
      </c>
      <c r="FPE86" s="2" t="s">
        <v>51</v>
      </c>
      <c r="FPF86" s="2" t="s">
        <v>6</v>
      </c>
      <c r="FPG86" s="2" t="s">
        <v>6</v>
      </c>
      <c r="FPH86" s="19"/>
      <c r="FPI86" s="20">
        <v>41226</v>
      </c>
      <c r="FPJ86" s="26">
        <v>100</v>
      </c>
      <c r="FPK86" s="8">
        <f t="shared" ref="FPK86" si="568">FPK85+FPJ86</f>
        <v>100</v>
      </c>
      <c r="FPL86" s="2" t="s">
        <v>78</v>
      </c>
      <c r="FPM86" s="2" t="s">
        <v>51</v>
      </c>
      <c r="FPN86" s="2" t="s">
        <v>6</v>
      </c>
      <c r="FPO86" s="2" t="s">
        <v>6</v>
      </c>
      <c r="FPP86" s="19"/>
      <c r="FPQ86" s="20">
        <v>41226</v>
      </c>
      <c r="FPR86" s="26">
        <v>100</v>
      </c>
      <c r="FPS86" s="8">
        <f t="shared" ref="FPS86" si="569">FPS85+FPR86</f>
        <v>100</v>
      </c>
      <c r="FPT86" s="2" t="s">
        <v>78</v>
      </c>
      <c r="FPU86" s="2" t="s">
        <v>51</v>
      </c>
      <c r="FPV86" s="2" t="s">
        <v>6</v>
      </c>
      <c r="FPW86" s="2" t="s">
        <v>6</v>
      </c>
      <c r="FPX86" s="19"/>
      <c r="FPY86" s="20">
        <v>41226</v>
      </c>
      <c r="FPZ86" s="26">
        <v>100</v>
      </c>
      <c r="FQA86" s="8">
        <f t="shared" ref="FQA86" si="570">FQA85+FPZ86</f>
        <v>100</v>
      </c>
      <c r="FQB86" s="2" t="s">
        <v>78</v>
      </c>
      <c r="FQC86" s="2" t="s">
        <v>51</v>
      </c>
      <c r="FQD86" s="2" t="s">
        <v>6</v>
      </c>
      <c r="FQE86" s="2" t="s">
        <v>6</v>
      </c>
      <c r="FQF86" s="19"/>
      <c r="FQG86" s="20">
        <v>41226</v>
      </c>
      <c r="FQH86" s="26">
        <v>100</v>
      </c>
      <c r="FQI86" s="8">
        <f t="shared" ref="FQI86" si="571">FQI85+FQH86</f>
        <v>100</v>
      </c>
      <c r="FQJ86" s="2" t="s">
        <v>78</v>
      </c>
      <c r="FQK86" s="2" t="s">
        <v>51</v>
      </c>
      <c r="FQL86" s="2" t="s">
        <v>6</v>
      </c>
      <c r="FQM86" s="2" t="s">
        <v>6</v>
      </c>
      <c r="FQN86" s="19"/>
      <c r="FQO86" s="20">
        <v>41226</v>
      </c>
      <c r="FQP86" s="26">
        <v>100</v>
      </c>
      <c r="FQQ86" s="8">
        <f t="shared" ref="FQQ86" si="572">FQQ85+FQP86</f>
        <v>100</v>
      </c>
      <c r="FQR86" s="2" t="s">
        <v>78</v>
      </c>
      <c r="FQS86" s="2" t="s">
        <v>51</v>
      </c>
      <c r="FQT86" s="2" t="s">
        <v>6</v>
      </c>
      <c r="FQU86" s="2" t="s">
        <v>6</v>
      </c>
      <c r="FQV86" s="19"/>
      <c r="FQW86" s="20">
        <v>41226</v>
      </c>
      <c r="FQX86" s="26">
        <v>100</v>
      </c>
      <c r="FQY86" s="8">
        <f t="shared" ref="FQY86" si="573">FQY85+FQX86</f>
        <v>100</v>
      </c>
      <c r="FQZ86" s="2" t="s">
        <v>78</v>
      </c>
      <c r="FRA86" s="2" t="s">
        <v>51</v>
      </c>
      <c r="FRB86" s="2" t="s">
        <v>6</v>
      </c>
      <c r="FRC86" s="2" t="s">
        <v>6</v>
      </c>
      <c r="FRD86" s="19"/>
      <c r="FRE86" s="20">
        <v>41226</v>
      </c>
      <c r="FRF86" s="26">
        <v>100</v>
      </c>
      <c r="FRG86" s="8">
        <f t="shared" ref="FRG86" si="574">FRG85+FRF86</f>
        <v>100</v>
      </c>
      <c r="FRH86" s="2" t="s">
        <v>78</v>
      </c>
      <c r="FRI86" s="2" t="s">
        <v>51</v>
      </c>
      <c r="FRJ86" s="2" t="s">
        <v>6</v>
      </c>
      <c r="FRK86" s="2" t="s">
        <v>6</v>
      </c>
      <c r="FRL86" s="19"/>
      <c r="FRM86" s="20">
        <v>41226</v>
      </c>
      <c r="FRN86" s="26">
        <v>100</v>
      </c>
      <c r="FRO86" s="8">
        <f t="shared" ref="FRO86" si="575">FRO85+FRN86</f>
        <v>100</v>
      </c>
      <c r="FRP86" s="2" t="s">
        <v>78</v>
      </c>
      <c r="FRQ86" s="2" t="s">
        <v>51</v>
      </c>
      <c r="FRR86" s="2" t="s">
        <v>6</v>
      </c>
      <c r="FRS86" s="2" t="s">
        <v>6</v>
      </c>
      <c r="FRT86" s="19"/>
      <c r="FRU86" s="20">
        <v>41226</v>
      </c>
      <c r="FRV86" s="26">
        <v>100</v>
      </c>
      <c r="FRW86" s="8">
        <f t="shared" ref="FRW86" si="576">FRW85+FRV86</f>
        <v>100</v>
      </c>
      <c r="FRX86" s="2" t="s">
        <v>78</v>
      </c>
      <c r="FRY86" s="2" t="s">
        <v>51</v>
      </c>
      <c r="FRZ86" s="2" t="s">
        <v>6</v>
      </c>
      <c r="FSA86" s="2" t="s">
        <v>6</v>
      </c>
      <c r="FSB86" s="19"/>
      <c r="FSC86" s="20">
        <v>41226</v>
      </c>
      <c r="FSD86" s="26">
        <v>100</v>
      </c>
      <c r="FSE86" s="8">
        <f t="shared" ref="FSE86" si="577">FSE85+FSD86</f>
        <v>100</v>
      </c>
      <c r="FSF86" s="2" t="s">
        <v>78</v>
      </c>
      <c r="FSG86" s="2" t="s">
        <v>51</v>
      </c>
      <c r="FSH86" s="2" t="s">
        <v>6</v>
      </c>
      <c r="FSI86" s="2" t="s">
        <v>6</v>
      </c>
      <c r="FSJ86" s="19"/>
      <c r="FSK86" s="20">
        <v>41226</v>
      </c>
      <c r="FSL86" s="26">
        <v>100</v>
      </c>
      <c r="FSM86" s="8">
        <f t="shared" ref="FSM86" si="578">FSM85+FSL86</f>
        <v>100</v>
      </c>
      <c r="FSN86" s="2" t="s">
        <v>78</v>
      </c>
      <c r="FSO86" s="2" t="s">
        <v>51</v>
      </c>
      <c r="FSP86" s="2" t="s">
        <v>6</v>
      </c>
      <c r="FSQ86" s="2" t="s">
        <v>6</v>
      </c>
      <c r="FSR86" s="19"/>
      <c r="FSS86" s="20">
        <v>41226</v>
      </c>
      <c r="FST86" s="26">
        <v>100</v>
      </c>
      <c r="FSU86" s="8">
        <f t="shared" ref="FSU86" si="579">FSU85+FST86</f>
        <v>100</v>
      </c>
      <c r="FSV86" s="2" t="s">
        <v>78</v>
      </c>
      <c r="FSW86" s="2" t="s">
        <v>51</v>
      </c>
      <c r="FSX86" s="2" t="s">
        <v>6</v>
      </c>
      <c r="FSY86" s="2" t="s">
        <v>6</v>
      </c>
      <c r="FSZ86" s="19"/>
      <c r="FTA86" s="20">
        <v>41226</v>
      </c>
      <c r="FTB86" s="26">
        <v>100</v>
      </c>
      <c r="FTC86" s="8">
        <f t="shared" ref="FTC86" si="580">FTC85+FTB86</f>
        <v>100</v>
      </c>
      <c r="FTD86" s="2" t="s">
        <v>78</v>
      </c>
      <c r="FTE86" s="2" t="s">
        <v>51</v>
      </c>
      <c r="FTF86" s="2" t="s">
        <v>6</v>
      </c>
      <c r="FTG86" s="2" t="s">
        <v>6</v>
      </c>
      <c r="FTH86" s="19"/>
      <c r="FTI86" s="20">
        <v>41226</v>
      </c>
      <c r="FTJ86" s="26">
        <v>100</v>
      </c>
      <c r="FTK86" s="8">
        <f t="shared" ref="FTK86" si="581">FTK85+FTJ86</f>
        <v>100</v>
      </c>
      <c r="FTL86" s="2" t="s">
        <v>78</v>
      </c>
      <c r="FTM86" s="2" t="s">
        <v>51</v>
      </c>
      <c r="FTN86" s="2" t="s">
        <v>6</v>
      </c>
      <c r="FTO86" s="2" t="s">
        <v>6</v>
      </c>
      <c r="FTP86" s="19"/>
      <c r="FTQ86" s="20">
        <v>41226</v>
      </c>
      <c r="FTR86" s="26">
        <v>100</v>
      </c>
      <c r="FTS86" s="8">
        <f t="shared" ref="FTS86" si="582">FTS85+FTR86</f>
        <v>100</v>
      </c>
      <c r="FTT86" s="2" t="s">
        <v>78</v>
      </c>
      <c r="FTU86" s="2" t="s">
        <v>51</v>
      </c>
      <c r="FTV86" s="2" t="s">
        <v>6</v>
      </c>
      <c r="FTW86" s="2" t="s">
        <v>6</v>
      </c>
      <c r="FTX86" s="19"/>
      <c r="FTY86" s="20">
        <v>41226</v>
      </c>
      <c r="FTZ86" s="26">
        <v>100</v>
      </c>
      <c r="FUA86" s="8">
        <f t="shared" ref="FUA86" si="583">FUA85+FTZ86</f>
        <v>100</v>
      </c>
      <c r="FUB86" s="2" t="s">
        <v>78</v>
      </c>
      <c r="FUC86" s="2" t="s">
        <v>51</v>
      </c>
      <c r="FUD86" s="2" t="s">
        <v>6</v>
      </c>
      <c r="FUE86" s="2" t="s">
        <v>6</v>
      </c>
      <c r="FUF86" s="19"/>
      <c r="FUG86" s="20">
        <v>41226</v>
      </c>
      <c r="FUH86" s="26">
        <v>100</v>
      </c>
      <c r="FUI86" s="8">
        <f t="shared" ref="FUI86" si="584">FUI85+FUH86</f>
        <v>100</v>
      </c>
      <c r="FUJ86" s="2" t="s">
        <v>78</v>
      </c>
      <c r="FUK86" s="2" t="s">
        <v>51</v>
      </c>
      <c r="FUL86" s="2" t="s">
        <v>6</v>
      </c>
      <c r="FUM86" s="2" t="s">
        <v>6</v>
      </c>
      <c r="FUN86" s="19"/>
      <c r="FUO86" s="20">
        <v>41226</v>
      </c>
      <c r="FUP86" s="26">
        <v>100</v>
      </c>
      <c r="FUQ86" s="8">
        <f t="shared" ref="FUQ86" si="585">FUQ85+FUP86</f>
        <v>100</v>
      </c>
      <c r="FUR86" s="2" t="s">
        <v>78</v>
      </c>
      <c r="FUS86" s="2" t="s">
        <v>51</v>
      </c>
      <c r="FUT86" s="2" t="s">
        <v>6</v>
      </c>
      <c r="FUU86" s="2" t="s">
        <v>6</v>
      </c>
      <c r="FUV86" s="19"/>
      <c r="FUW86" s="20">
        <v>41226</v>
      </c>
      <c r="FUX86" s="26">
        <v>100</v>
      </c>
      <c r="FUY86" s="8">
        <f t="shared" ref="FUY86" si="586">FUY85+FUX86</f>
        <v>100</v>
      </c>
      <c r="FUZ86" s="2" t="s">
        <v>78</v>
      </c>
      <c r="FVA86" s="2" t="s">
        <v>51</v>
      </c>
      <c r="FVB86" s="2" t="s">
        <v>6</v>
      </c>
      <c r="FVC86" s="2" t="s">
        <v>6</v>
      </c>
      <c r="FVD86" s="19"/>
      <c r="FVE86" s="20">
        <v>41226</v>
      </c>
      <c r="FVF86" s="26">
        <v>100</v>
      </c>
      <c r="FVG86" s="8">
        <f t="shared" ref="FVG86" si="587">FVG85+FVF86</f>
        <v>100</v>
      </c>
      <c r="FVH86" s="2" t="s">
        <v>78</v>
      </c>
      <c r="FVI86" s="2" t="s">
        <v>51</v>
      </c>
      <c r="FVJ86" s="2" t="s">
        <v>6</v>
      </c>
      <c r="FVK86" s="2" t="s">
        <v>6</v>
      </c>
      <c r="FVL86" s="19"/>
      <c r="FVM86" s="20">
        <v>41226</v>
      </c>
      <c r="FVN86" s="26">
        <v>100</v>
      </c>
      <c r="FVO86" s="8">
        <f t="shared" ref="FVO86" si="588">FVO85+FVN86</f>
        <v>100</v>
      </c>
      <c r="FVP86" s="2" t="s">
        <v>78</v>
      </c>
      <c r="FVQ86" s="2" t="s">
        <v>51</v>
      </c>
      <c r="FVR86" s="2" t="s">
        <v>6</v>
      </c>
      <c r="FVS86" s="2" t="s">
        <v>6</v>
      </c>
      <c r="FVT86" s="19"/>
      <c r="FVU86" s="20">
        <v>41226</v>
      </c>
      <c r="FVV86" s="26">
        <v>100</v>
      </c>
      <c r="FVW86" s="8">
        <f t="shared" ref="FVW86" si="589">FVW85+FVV86</f>
        <v>100</v>
      </c>
      <c r="FVX86" s="2" t="s">
        <v>78</v>
      </c>
      <c r="FVY86" s="2" t="s">
        <v>51</v>
      </c>
      <c r="FVZ86" s="2" t="s">
        <v>6</v>
      </c>
      <c r="FWA86" s="2" t="s">
        <v>6</v>
      </c>
      <c r="FWB86" s="19"/>
      <c r="FWC86" s="20">
        <v>41226</v>
      </c>
      <c r="FWD86" s="26">
        <v>100</v>
      </c>
      <c r="FWE86" s="8">
        <f t="shared" ref="FWE86" si="590">FWE85+FWD86</f>
        <v>100</v>
      </c>
      <c r="FWF86" s="2" t="s">
        <v>78</v>
      </c>
      <c r="FWG86" s="2" t="s">
        <v>51</v>
      </c>
      <c r="FWH86" s="2" t="s">
        <v>6</v>
      </c>
      <c r="FWI86" s="2" t="s">
        <v>6</v>
      </c>
      <c r="FWJ86" s="19"/>
      <c r="FWK86" s="20">
        <v>41226</v>
      </c>
      <c r="FWL86" s="26">
        <v>100</v>
      </c>
      <c r="FWM86" s="8">
        <f t="shared" ref="FWM86" si="591">FWM85+FWL86</f>
        <v>100</v>
      </c>
      <c r="FWN86" s="2" t="s">
        <v>78</v>
      </c>
      <c r="FWO86" s="2" t="s">
        <v>51</v>
      </c>
      <c r="FWP86" s="2" t="s">
        <v>6</v>
      </c>
      <c r="FWQ86" s="2" t="s">
        <v>6</v>
      </c>
      <c r="FWR86" s="19"/>
      <c r="FWS86" s="20">
        <v>41226</v>
      </c>
      <c r="FWT86" s="26">
        <v>100</v>
      </c>
      <c r="FWU86" s="8">
        <f t="shared" ref="FWU86" si="592">FWU85+FWT86</f>
        <v>100</v>
      </c>
      <c r="FWV86" s="2" t="s">
        <v>78</v>
      </c>
      <c r="FWW86" s="2" t="s">
        <v>51</v>
      </c>
      <c r="FWX86" s="2" t="s">
        <v>6</v>
      </c>
      <c r="FWY86" s="2" t="s">
        <v>6</v>
      </c>
      <c r="FWZ86" s="19"/>
      <c r="FXA86" s="20">
        <v>41226</v>
      </c>
      <c r="FXB86" s="26">
        <v>100</v>
      </c>
      <c r="FXC86" s="8">
        <f t="shared" ref="FXC86" si="593">FXC85+FXB86</f>
        <v>100</v>
      </c>
      <c r="FXD86" s="2" t="s">
        <v>78</v>
      </c>
      <c r="FXE86" s="2" t="s">
        <v>51</v>
      </c>
      <c r="FXF86" s="2" t="s">
        <v>6</v>
      </c>
      <c r="FXG86" s="2" t="s">
        <v>6</v>
      </c>
      <c r="FXH86" s="19"/>
      <c r="FXI86" s="20">
        <v>41226</v>
      </c>
      <c r="FXJ86" s="26">
        <v>100</v>
      </c>
      <c r="FXK86" s="8">
        <f t="shared" ref="FXK86" si="594">FXK85+FXJ86</f>
        <v>100</v>
      </c>
      <c r="FXL86" s="2" t="s">
        <v>78</v>
      </c>
      <c r="FXM86" s="2" t="s">
        <v>51</v>
      </c>
      <c r="FXN86" s="2" t="s">
        <v>6</v>
      </c>
      <c r="FXO86" s="2" t="s">
        <v>6</v>
      </c>
      <c r="FXP86" s="19"/>
      <c r="FXQ86" s="20">
        <v>41226</v>
      </c>
      <c r="FXR86" s="26">
        <v>100</v>
      </c>
      <c r="FXS86" s="8">
        <f t="shared" ref="FXS86" si="595">FXS85+FXR86</f>
        <v>100</v>
      </c>
      <c r="FXT86" s="2" t="s">
        <v>78</v>
      </c>
      <c r="FXU86" s="2" t="s">
        <v>51</v>
      </c>
      <c r="FXV86" s="2" t="s">
        <v>6</v>
      </c>
      <c r="FXW86" s="2" t="s">
        <v>6</v>
      </c>
      <c r="FXX86" s="19"/>
      <c r="FXY86" s="20">
        <v>41226</v>
      </c>
      <c r="FXZ86" s="26">
        <v>100</v>
      </c>
      <c r="FYA86" s="8">
        <f t="shared" ref="FYA86" si="596">FYA85+FXZ86</f>
        <v>100</v>
      </c>
      <c r="FYB86" s="2" t="s">
        <v>78</v>
      </c>
      <c r="FYC86" s="2" t="s">
        <v>51</v>
      </c>
      <c r="FYD86" s="2" t="s">
        <v>6</v>
      </c>
      <c r="FYE86" s="2" t="s">
        <v>6</v>
      </c>
      <c r="FYF86" s="19"/>
      <c r="FYG86" s="20">
        <v>41226</v>
      </c>
      <c r="FYH86" s="26">
        <v>100</v>
      </c>
      <c r="FYI86" s="8">
        <f t="shared" ref="FYI86" si="597">FYI85+FYH86</f>
        <v>100</v>
      </c>
      <c r="FYJ86" s="2" t="s">
        <v>78</v>
      </c>
      <c r="FYK86" s="2" t="s">
        <v>51</v>
      </c>
      <c r="FYL86" s="2" t="s">
        <v>6</v>
      </c>
      <c r="FYM86" s="2" t="s">
        <v>6</v>
      </c>
      <c r="FYN86" s="19"/>
      <c r="FYO86" s="20">
        <v>41226</v>
      </c>
      <c r="FYP86" s="26">
        <v>100</v>
      </c>
      <c r="FYQ86" s="8">
        <f t="shared" ref="FYQ86" si="598">FYQ85+FYP86</f>
        <v>100</v>
      </c>
      <c r="FYR86" s="2" t="s">
        <v>78</v>
      </c>
      <c r="FYS86" s="2" t="s">
        <v>51</v>
      </c>
      <c r="FYT86" s="2" t="s">
        <v>6</v>
      </c>
      <c r="FYU86" s="2" t="s">
        <v>6</v>
      </c>
      <c r="FYV86" s="19"/>
      <c r="FYW86" s="20">
        <v>41226</v>
      </c>
      <c r="FYX86" s="26">
        <v>100</v>
      </c>
      <c r="FYY86" s="8">
        <f t="shared" ref="FYY86" si="599">FYY85+FYX86</f>
        <v>100</v>
      </c>
      <c r="FYZ86" s="2" t="s">
        <v>78</v>
      </c>
      <c r="FZA86" s="2" t="s">
        <v>51</v>
      </c>
      <c r="FZB86" s="2" t="s">
        <v>6</v>
      </c>
      <c r="FZC86" s="2" t="s">
        <v>6</v>
      </c>
      <c r="FZD86" s="19"/>
      <c r="FZE86" s="20">
        <v>41226</v>
      </c>
      <c r="FZF86" s="26">
        <v>100</v>
      </c>
      <c r="FZG86" s="8">
        <f t="shared" ref="FZG86" si="600">FZG85+FZF86</f>
        <v>100</v>
      </c>
      <c r="FZH86" s="2" t="s">
        <v>78</v>
      </c>
      <c r="FZI86" s="2" t="s">
        <v>51</v>
      </c>
      <c r="FZJ86" s="2" t="s">
        <v>6</v>
      </c>
      <c r="FZK86" s="2" t="s">
        <v>6</v>
      </c>
      <c r="FZL86" s="19"/>
      <c r="FZM86" s="20">
        <v>41226</v>
      </c>
      <c r="FZN86" s="26">
        <v>100</v>
      </c>
      <c r="FZO86" s="8">
        <f t="shared" ref="FZO86" si="601">FZO85+FZN86</f>
        <v>100</v>
      </c>
      <c r="FZP86" s="2" t="s">
        <v>78</v>
      </c>
      <c r="FZQ86" s="2" t="s">
        <v>51</v>
      </c>
      <c r="FZR86" s="2" t="s">
        <v>6</v>
      </c>
      <c r="FZS86" s="2" t="s">
        <v>6</v>
      </c>
      <c r="FZT86" s="19"/>
      <c r="FZU86" s="20">
        <v>41226</v>
      </c>
      <c r="FZV86" s="26">
        <v>100</v>
      </c>
      <c r="FZW86" s="8">
        <f t="shared" ref="FZW86" si="602">FZW85+FZV86</f>
        <v>100</v>
      </c>
      <c r="FZX86" s="2" t="s">
        <v>78</v>
      </c>
      <c r="FZY86" s="2" t="s">
        <v>51</v>
      </c>
      <c r="FZZ86" s="2" t="s">
        <v>6</v>
      </c>
      <c r="GAA86" s="2" t="s">
        <v>6</v>
      </c>
      <c r="GAB86" s="19"/>
      <c r="GAC86" s="20">
        <v>41226</v>
      </c>
      <c r="GAD86" s="26">
        <v>100</v>
      </c>
      <c r="GAE86" s="8">
        <f t="shared" ref="GAE86" si="603">GAE85+GAD86</f>
        <v>100</v>
      </c>
      <c r="GAF86" s="2" t="s">
        <v>78</v>
      </c>
      <c r="GAG86" s="2" t="s">
        <v>51</v>
      </c>
      <c r="GAH86" s="2" t="s">
        <v>6</v>
      </c>
      <c r="GAI86" s="2" t="s">
        <v>6</v>
      </c>
      <c r="GAJ86" s="19"/>
      <c r="GAK86" s="20">
        <v>41226</v>
      </c>
      <c r="GAL86" s="26">
        <v>100</v>
      </c>
      <c r="GAM86" s="8">
        <f t="shared" ref="GAM86" si="604">GAM85+GAL86</f>
        <v>100</v>
      </c>
      <c r="GAN86" s="2" t="s">
        <v>78</v>
      </c>
      <c r="GAO86" s="2" t="s">
        <v>51</v>
      </c>
      <c r="GAP86" s="2" t="s">
        <v>6</v>
      </c>
      <c r="GAQ86" s="2" t="s">
        <v>6</v>
      </c>
      <c r="GAR86" s="19"/>
      <c r="GAS86" s="20">
        <v>41226</v>
      </c>
      <c r="GAT86" s="26">
        <v>100</v>
      </c>
      <c r="GAU86" s="8">
        <f t="shared" ref="GAU86" si="605">GAU85+GAT86</f>
        <v>100</v>
      </c>
      <c r="GAV86" s="2" t="s">
        <v>78</v>
      </c>
      <c r="GAW86" s="2" t="s">
        <v>51</v>
      </c>
      <c r="GAX86" s="2" t="s">
        <v>6</v>
      </c>
      <c r="GAY86" s="2" t="s">
        <v>6</v>
      </c>
      <c r="GAZ86" s="19"/>
      <c r="GBA86" s="20">
        <v>41226</v>
      </c>
      <c r="GBB86" s="26">
        <v>100</v>
      </c>
      <c r="GBC86" s="8">
        <f t="shared" ref="GBC86" si="606">GBC85+GBB86</f>
        <v>100</v>
      </c>
      <c r="GBD86" s="2" t="s">
        <v>78</v>
      </c>
      <c r="GBE86" s="2" t="s">
        <v>51</v>
      </c>
      <c r="GBF86" s="2" t="s">
        <v>6</v>
      </c>
      <c r="GBG86" s="2" t="s">
        <v>6</v>
      </c>
      <c r="GBH86" s="19"/>
      <c r="GBI86" s="20">
        <v>41226</v>
      </c>
      <c r="GBJ86" s="26">
        <v>100</v>
      </c>
      <c r="GBK86" s="8">
        <f t="shared" ref="GBK86" si="607">GBK85+GBJ86</f>
        <v>100</v>
      </c>
      <c r="GBL86" s="2" t="s">
        <v>78</v>
      </c>
      <c r="GBM86" s="2" t="s">
        <v>51</v>
      </c>
      <c r="GBN86" s="2" t="s">
        <v>6</v>
      </c>
      <c r="GBO86" s="2" t="s">
        <v>6</v>
      </c>
      <c r="GBP86" s="19"/>
      <c r="GBQ86" s="20">
        <v>41226</v>
      </c>
      <c r="GBR86" s="26">
        <v>100</v>
      </c>
      <c r="GBS86" s="8">
        <f t="shared" ref="GBS86" si="608">GBS85+GBR86</f>
        <v>100</v>
      </c>
      <c r="GBT86" s="2" t="s">
        <v>78</v>
      </c>
      <c r="GBU86" s="2" t="s">
        <v>51</v>
      </c>
      <c r="GBV86" s="2" t="s">
        <v>6</v>
      </c>
      <c r="GBW86" s="2" t="s">
        <v>6</v>
      </c>
      <c r="GBX86" s="19"/>
      <c r="GBY86" s="20">
        <v>41226</v>
      </c>
      <c r="GBZ86" s="26">
        <v>100</v>
      </c>
      <c r="GCA86" s="8">
        <f t="shared" ref="GCA86" si="609">GCA85+GBZ86</f>
        <v>100</v>
      </c>
      <c r="GCB86" s="2" t="s">
        <v>78</v>
      </c>
      <c r="GCC86" s="2" t="s">
        <v>51</v>
      </c>
      <c r="GCD86" s="2" t="s">
        <v>6</v>
      </c>
      <c r="GCE86" s="2" t="s">
        <v>6</v>
      </c>
      <c r="GCF86" s="19"/>
      <c r="GCG86" s="20">
        <v>41226</v>
      </c>
      <c r="GCH86" s="26">
        <v>100</v>
      </c>
      <c r="GCI86" s="8">
        <f t="shared" ref="GCI86" si="610">GCI85+GCH86</f>
        <v>100</v>
      </c>
      <c r="GCJ86" s="2" t="s">
        <v>78</v>
      </c>
      <c r="GCK86" s="2" t="s">
        <v>51</v>
      </c>
      <c r="GCL86" s="2" t="s">
        <v>6</v>
      </c>
      <c r="GCM86" s="2" t="s">
        <v>6</v>
      </c>
      <c r="GCN86" s="19"/>
      <c r="GCO86" s="20">
        <v>41226</v>
      </c>
      <c r="GCP86" s="26">
        <v>100</v>
      </c>
      <c r="GCQ86" s="8">
        <f t="shared" ref="GCQ86" si="611">GCQ85+GCP86</f>
        <v>100</v>
      </c>
      <c r="GCR86" s="2" t="s">
        <v>78</v>
      </c>
      <c r="GCS86" s="2" t="s">
        <v>51</v>
      </c>
      <c r="GCT86" s="2" t="s">
        <v>6</v>
      </c>
      <c r="GCU86" s="2" t="s">
        <v>6</v>
      </c>
      <c r="GCV86" s="19"/>
      <c r="GCW86" s="20">
        <v>41226</v>
      </c>
      <c r="GCX86" s="26">
        <v>100</v>
      </c>
      <c r="GCY86" s="8">
        <f t="shared" ref="GCY86" si="612">GCY85+GCX86</f>
        <v>100</v>
      </c>
      <c r="GCZ86" s="2" t="s">
        <v>78</v>
      </c>
      <c r="GDA86" s="2" t="s">
        <v>51</v>
      </c>
      <c r="GDB86" s="2" t="s">
        <v>6</v>
      </c>
      <c r="GDC86" s="2" t="s">
        <v>6</v>
      </c>
      <c r="GDD86" s="19"/>
      <c r="GDE86" s="20">
        <v>41226</v>
      </c>
      <c r="GDF86" s="26">
        <v>100</v>
      </c>
      <c r="GDG86" s="8">
        <f t="shared" ref="GDG86" si="613">GDG85+GDF86</f>
        <v>100</v>
      </c>
      <c r="GDH86" s="2" t="s">
        <v>78</v>
      </c>
      <c r="GDI86" s="2" t="s">
        <v>51</v>
      </c>
      <c r="GDJ86" s="2" t="s">
        <v>6</v>
      </c>
      <c r="GDK86" s="2" t="s">
        <v>6</v>
      </c>
      <c r="GDL86" s="19"/>
      <c r="GDM86" s="20">
        <v>41226</v>
      </c>
      <c r="GDN86" s="26">
        <v>100</v>
      </c>
      <c r="GDO86" s="8">
        <f t="shared" ref="GDO86" si="614">GDO85+GDN86</f>
        <v>100</v>
      </c>
      <c r="GDP86" s="2" t="s">
        <v>78</v>
      </c>
      <c r="GDQ86" s="2" t="s">
        <v>51</v>
      </c>
      <c r="GDR86" s="2" t="s">
        <v>6</v>
      </c>
      <c r="GDS86" s="2" t="s">
        <v>6</v>
      </c>
      <c r="GDT86" s="19"/>
      <c r="GDU86" s="20">
        <v>41226</v>
      </c>
      <c r="GDV86" s="26">
        <v>100</v>
      </c>
      <c r="GDW86" s="8">
        <f t="shared" ref="GDW86" si="615">GDW85+GDV86</f>
        <v>100</v>
      </c>
      <c r="GDX86" s="2" t="s">
        <v>78</v>
      </c>
      <c r="GDY86" s="2" t="s">
        <v>51</v>
      </c>
      <c r="GDZ86" s="2" t="s">
        <v>6</v>
      </c>
      <c r="GEA86" s="2" t="s">
        <v>6</v>
      </c>
      <c r="GEB86" s="19"/>
      <c r="GEC86" s="20">
        <v>41226</v>
      </c>
      <c r="GED86" s="26">
        <v>100</v>
      </c>
      <c r="GEE86" s="8">
        <f t="shared" ref="GEE86" si="616">GEE85+GED86</f>
        <v>100</v>
      </c>
      <c r="GEF86" s="2" t="s">
        <v>78</v>
      </c>
      <c r="GEG86" s="2" t="s">
        <v>51</v>
      </c>
      <c r="GEH86" s="2" t="s">
        <v>6</v>
      </c>
      <c r="GEI86" s="2" t="s">
        <v>6</v>
      </c>
      <c r="GEJ86" s="19"/>
      <c r="GEK86" s="20">
        <v>41226</v>
      </c>
      <c r="GEL86" s="26">
        <v>100</v>
      </c>
      <c r="GEM86" s="8">
        <f t="shared" ref="GEM86" si="617">GEM85+GEL86</f>
        <v>100</v>
      </c>
      <c r="GEN86" s="2" t="s">
        <v>78</v>
      </c>
      <c r="GEO86" s="2" t="s">
        <v>51</v>
      </c>
      <c r="GEP86" s="2" t="s">
        <v>6</v>
      </c>
      <c r="GEQ86" s="2" t="s">
        <v>6</v>
      </c>
      <c r="GER86" s="19"/>
      <c r="GES86" s="20">
        <v>41226</v>
      </c>
      <c r="GET86" s="26">
        <v>100</v>
      </c>
      <c r="GEU86" s="8">
        <f t="shared" ref="GEU86" si="618">GEU85+GET86</f>
        <v>100</v>
      </c>
      <c r="GEV86" s="2" t="s">
        <v>78</v>
      </c>
      <c r="GEW86" s="2" t="s">
        <v>51</v>
      </c>
      <c r="GEX86" s="2" t="s">
        <v>6</v>
      </c>
      <c r="GEY86" s="2" t="s">
        <v>6</v>
      </c>
      <c r="GEZ86" s="19"/>
      <c r="GFA86" s="20">
        <v>41226</v>
      </c>
      <c r="GFB86" s="26">
        <v>100</v>
      </c>
      <c r="GFC86" s="8">
        <f t="shared" ref="GFC86" si="619">GFC85+GFB86</f>
        <v>100</v>
      </c>
      <c r="GFD86" s="2" t="s">
        <v>78</v>
      </c>
      <c r="GFE86" s="2" t="s">
        <v>51</v>
      </c>
      <c r="GFF86" s="2" t="s">
        <v>6</v>
      </c>
      <c r="GFG86" s="2" t="s">
        <v>6</v>
      </c>
      <c r="GFH86" s="19"/>
      <c r="GFI86" s="20">
        <v>41226</v>
      </c>
      <c r="GFJ86" s="26">
        <v>100</v>
      </c>
      <c r="GFK86" s="8">
        <f t="shared" ref="GFK86" si="620">GFK85+GFJ86</f>
        <v>100</v>
      </c>
      <c r="GFL86" s="2" t="s">
        <v>78</v>
      </c>
      <c r="GFM86" s="2" t="s">
        <v>51</v>
      </c>
      <c r="GFN86" s="2" t="s">
        <v>6</v>
      </c>
      <c r="GFO86" s="2" t="s">
        <v>6</v>
      </c>
      <c r="GFP86" s="19"/>
      <c r="GFQ86" s="20">
        <v>41226</v>
      </c>
      <c r="GFR86" s="26">
        <v>100</v>
      </c>
      <c r="GFS86" s="8">
        <f t="shared" ref="GFS86" si="621">GFS85+GFR86</f>
        <v>100</v>
      </c>
      <c r="GFT86" s="2" t="s">
        <v>78</v>
      </c>
      <c r="GFU86" s="2" t="s">
        <v>51</v>
      </c>
      <c r="GFV86" s="2" t="s">
        <v>6</v>
      </c>
      <c r="GFW86" s="2" t="s">
        <v>6</v>
      </c>
      <c r="GFX86" s="19"/>
      <c r="GFY86" s="20">
        <v>41226</v>
      </c>
      <c r="GFZ86" s="26">
        <v>100</v>
      </c>
      <c r="GGA86" s="8">
        <f t="shared" ref="GGA86" si="622">GGA85+GFZ86</f>
        <v>100</v>
      </c>
      <c r="GGB86" s="2" t="s">
        <v>78</v>
      </c>
      <c r="GGC86" s="2" t="s">
        <v>51</v>
      </c>
      <c r="GGD86" s="2" t="s">
        <v>6</v>
      </c>
      <c r="GGE86" s="2" t="s">
        <v>6</v>
      </c>
      <c r="GGF86" s="19"/>
      <c r="GGG86" s="20">
        <v>41226</v>
      </c>
      <c r="GGH86" s="26">
        <v>100</v>
      </c>
      <c r="GGI86" s="8">
        <f t="shared" ref="GGI86" si="623">GGI85+GGH86</f>
        <v>100</v>
      </c>
      <c r="GGJ86" s="2" t="s">
        <v>78</v>
      </c>
      <c r="GGK86" s="2" t="s">
        <v>51</v>
      </c>
      <c r="GGL86" s="2" t="s">
        <v>6</v>
      </c>
      <c r="GGM86" s="2" t="s">
        <v>6</v>
      </c>
      <c r="GGN86" s="19"/>
      <c r="GGO86" s="20">
        <v>41226</v>
      </c>
      <c r="GGP86" s="26">
        <v>100</v>
      </c>
      <c r="GGQ86" s="8">
        <f t="shared" ref="GGQ86" si="624">GGQ85+GGP86</f>
        <v>100</v>
      </c>
      <c r="GGR86" s="2" t="s">
        <v>78</v>
      </c>
      <c r="GGS86" s="2" t="s">
        <v>51</v>
      </c>
      <c r="GGT86" s="2" t="s">
        <v>6</v>
      </c>
      <c r="GGU86" s="2" t="s">
        <v>6</v>
      </c>
      <c r="GGV86" s="19"/>
      <c r="GGW86" s="20">
        <v>41226</v>
      </c>
      <c r="GGX86" s="26">
        <v>100</v>
      </c>
      <c r="GGY86" s="8">
        <f t="shared" ref="GGY86" si="625">GGY85+GGX86</f>
        <v>100</v>
      </c>
      <c r="GGZ86" s="2" t="s">
        <v>78</v>
      </c>
      <c r="GHA86" s="2" t="s">
        <v>51</v>
      </c>
      <c r="GHB86" s="2" t="s">
        <v>6</v>
      </c>
      <c r="GHC86" s="2" t="s">
        <v>6</v>
      </c>
      <c r="GHD86" s="19"/>
      <c r="GHE86" s="20">
        <v>41226</v>
      </c>
      <c r="GHF86" s="26">
        <v>100</v>
      </c>
      <c r="GHG86" s="8">
        <f t="shared" ref="GHG86" si="626">GHG85+GHF86</f>
        <v>100</v>
      </c>
      <c r="GHH86" s="2" t="s">
        <v>78</v>
      </c>
      <c r="GHI86" s="2" t="s">
        <v>51</v>
      </c>
      <c r="GHJ86" s="2" t="s">
        <v>6</v>
      </c>
      <c r="GHK86" s="2" t="s">
        <v>6</v>
      </c>
      <c r="GHL86" s="19"/>
      <c r="GHM86" s="20">
        <v>41226</v>
      </c>
      <c r="GHN86" s="26">
        <v>100</v>
      </c>
      <c r="GHO86" s="8">
        <f t="shared" ref="GHO86" si="627">GHO85+GHN86</f>
        <v>100</v>
      </c>
      <c r="GHP86" s="2" t="s">
        <v>78</v>
      </c>
      <c r="GHQ86" s="2" t="s">
        <v>51</v>
      </c>
      <c r="GHR86" s="2" t="s">
        <v>6</v>
      </c>
      <c r="GHS86" s="2" t="s">
        <v>6</v>
      </c>
      <c r="GHT86" s="19"/>
      <c r="GHU86" s="20">
        <v>41226</v>
      </c>
      <c r="GHV86" s="26">
        <v>100</v>
      </c>
      <c r="GHW86" s="8">
        <f t="shared" ref="GHW86" si="628">GHW85+GHV86</f>
        <v>100</v>
      </c>
      <c r="GHX86" s="2" t="s">
        <v>78</v>
      </c>
      <c r="GHY86" s="2" t="s">
        <v>51</v>
      </c>
      <c r="GHZ86" s="2" t="s">
        <v>6</v>
      </c>
      <c r="GIA86" s="2" t="s">
        <v>6</v>
      </c>
      <c r="GIB86" s="19"/>
      <c r="GIC86" s="20">
        <v>41226</v>
      </c>
      <c r="GID86" s="26">
        <v>100</v>
      </c>
      <c r="GIE86" s="8">
        <f t="shared" ref="GIE86" si="629">GIE85+GID86</f>
        <v>100</v>
      </c>
      <c r="GIF86" s="2" t="s">
        <v>78</v>
      </c>
      <c r="GIG86" s="2" t="s">
        <v>51</v>
      </c>
      <c r="GIH86" s="2" t="s">
        <v>6</v>
      </c>
      <c r="GII86" s="2" t="s">
        <v>6</v>
      </c>
      <c r="GIJ86" s="19"/>
      <c r="GIK86" s="20">
        <v>41226</v>
      </c>
      <c r="GIL86" s="26">
        <v>100</v>
      </c>
      <c r="GIM86" s="8">
        <f t="shared" ref="GIM86" si="630">GIM85+GIL86</f>
        <v>100</v>
      </c>
      <c r="GIN86" s="2" t="s">
        <v>78</v>
      </c>
      <c r="GIO86" s="2" t="s">
        <v>51</v>
      </c>
      <c r="GIP86" s="2" t="s">
        <v>6</v>
      </c>
      <c r="GIQ86" s="2" t="s">
        <v>6</v>
      </c>
      <c r="GIR86" s="19"/>
      <c r="GIS86" s="20">
        <v>41226</v>
      </c>
      <c r="GIT86" s="26">
        <v>100</v>
      </c>
      <c r="GIU86" s="8">
        <f t="shared" ref="GIU86" si="631">GIU85+GIT86</f>
        <v>100</v>
      </c>
      <c r="GIV86" s="2" t="s">
        <v>78</v>
      </c>
      <c r="GIW86" s="2" t="s">
        <v>51</v>
      </c>
      <c r="GIX86" s="2" t="s">
        <v>6</v>
      </c>
      <c r="GIY86" s="2" t="s">
        <v>6</v>
      </c>
      <c r="GIZ86" s="19"/>
      <c r="GJA86" s="20">
        <v>41226</v>
      </c>
      <c r="GJB86" s="26">
        <v>100</v>
      </c>
      <c r="GJC86" s="8">
        <f t="shared" ref="GJC86" si="632">GJC85+GJB86</f>
        <v>100</v>
      </c>
      <c r="GJD86" s="2" t="s">
        <v>78</v>
      </c>
      <c r="GJE86" s="2" t="s">
        <v>51</v>
      </c>
      <c r="GJF86" s="2" t="s">
        <v>6</v>
      </c>
      <c r="GJG86" s="2" t="s">
        <v>6</v>
      </c>
      <c r="GJH86" s="19"/>
      <c r="GJI86" s="20">
        <v>41226</v>
      </c>
      <c r="GJJ86" s="26">
        <v>100</v>
      </c>
      <c r="GJK86" s="8">
        <f t="shared" ref="GJK86" si="633">GJK85+GJJ86</f>
        <v>100</v>
      </c>
      <c r="GJL86" s="2" t="s">
        <v>78</v>
      </c>
      <c r="GJM86" s="2" t="s">
        <v>51</v>
      </c>
      <c r="GJN86" s="2" t="s">
        <v>6</v>
      </c>
      <c r="GJO86" s="2" t="s">
        <v>6</v>
      </c>
      <c r="GJP86" s="19"/>
      <c r="GJQ86" s="20">
        <v>41226</v>
      </c>
      <c r="GJR86" s="26">
        <v>100</v>
      </c>
      <c r="GJS86" s="8">
        <f t="shared" ref="GJS86" si="634">GJS85+GJR86</f>
        <v>100</v>
      </c>
      <c r="GJT86" s="2" t="s">
        <v>78</v>
      </c>
      <c r="GJU86" s="2" t="s">
        <v>51</v>
      </c>
      <c r="GJV86" s="2" t="s">
        <v>6</v>
      </c>
      <c r="GJW86" s="2" t="s">
        <v>6</v>
      </c>
      <c r="GJX86" s="19"/>
      <c r="GJY86" s="20">
        <v>41226</v>
      </c>
      <c r="GJZ86" s="26">
        <v>100</v>
      </c>
      <c r="GKA86" s="8">
        <f t="shared" ref="GKA86" si="635">GKA85+GJZ86</f>
        <v>100</v>
      </c>
      <c r="GKB86" s="2" t="s">
        <v>78</v>
      </c>
      <c r="GKC86" s="2" t="s">
        <v>51</v>
      </c>
      <c r="GKD86" s="2" t="s">
        <v>6</v>
      </c>
      <c r="GKE86" s="2" t="s">
        <v>6</v>
      </c>
      <c r="GKF86" s="19"/>
      <c r="GKG86" s="20">
        <v>41226</v>
      </c>
      <c r="GKH86" s="26">
        <v>100</v>
      </c>
      <c r="GKI86" s="8">
        <f t="shared" ref="GKI86" si="636">GKI85+GKH86</f>
        <v>100</v>
      </c>
      <c r="GKJ86" s="2" t="s">
        <v>78</v>
      </c>
      <c r="GKK86" s="2" t="s">
        <v>51</v>
      </c>
      <c r="GKL86" s="2" t="s">
        <v>6</v>
      </c>
      <c r="GKM86" s="2" t="s">
        <v>6</v>
      </c>
      <c r="GKN86" s="19"/>
      <c r="GKO86" s="20">
        <v>41226</v>
      </c>
      <c r="GKP86" s="26">
        <v>100</v>
      </c>
      <c r="GKQ86" s="8">
        <f t="shared" ref="GKQ86" si="637">GKQ85+GKP86</f>
        <v>100</v>
      </c>
      <c r="GKR86" s="2" t="s">
        <v>78</v>
      </c>
      <c r="GKS86" s="2" t="s">
        <v>51</v>
      </c>
      <c r="GKT86" s="2" t="s">
        <v>6</v>
      </c>
      <c r="GKU86" s="2" t="s">
        <v>6</v>
      </c>
      <c r="GKV86" s="19"/>
      <c r="GKW86" s="20">
        <v>41226</v>
      </c>
      <c r="GKX86" s="26">
        <v>100</v>
      </c>
      <c r="GKY86" s="8">
        <f t="shared" ref="GKY86" si="638">GKY85+GKX86</f>
        <v>100</v>
      </c>
      <c r="GKZ86" s="2" t="s">
        <v>78</v>
      </c>
      <c r="GLA86" s="2" t="s">
        <v>51</v>
      </c>
      <c r="GLB86" s="2" t="s">
        <v>6</v>
      </c>
      <c r="GLC86" s="2" t="s">
        <v>6</v>
      </c>
      <c r="GLD86" s="19"/>
      <c r="GLE86" s="20">
        <v>41226</v>
      </c>
      <c r="GLF86" s="26">
        <v>100</v>
      </c>
      <c r="GLG86" s="8">
        <f t="shared" ref="GLG86" si="639">GLG85+GLF86</f>
        <v>100</v>
      </c>
      <c r="GLH86" s="2" t="s">
        <v>78</v>
      </c>
      <c r="GLI86" s="2" t="s">
        <v>51</v>
      </c>
      <c r="GLJ86" s="2" t="s">
        <v>6</v>
      </c>
      <c r="GLK86" s="2" t="s">
        <v>6</v>
      </c>
      <c r="GLL86" s="19"/>
      <c r="GLM86" s="20">
        <v>41226</v>
      </c>
      <c r="GLN86" s="26">
        <v>100</v>
      </c>
      <c r="GLO86" s="8">
        <f t="shared" ref="GLO86" si="640">GLO85+GLN86</f>
        <v>100</v>
      </c>
      <c r="GLP86" s="2" t="s">
        <v>78</v>
      </c>
      <c r="GLQ86" s="2" t="s">
        <v>51</v>
      </c>
      <c r="GLR86" s="2" t="s">
        <v>6</v>
      </c>
      <c r="GLS86" s="2" t="s">
        <v>6</v>
      </c>
      <c r="GLT86" s="19"/>
      <c r="GLU86" s="20">
        <v>41226</v>
      </c>
      <c r="GLV86" s="26">
        <v>100</v>
      </c>
      <c r="GLW86" s="8">
        <f t="shared" ref="GLW86" si="641">GLW85+GLV86</f>
        <v>100</v>
      </c>
      <c r="GLX86" s="2" t="s">
        <v>78</v>
      </c>
      <c r="GLY86" s="2" t="s">
        <v>51</v>
      </c>
      <c r="GLZ86" s="2" t="s">
        <v>6</v>
      </c>
      <c r="GMA86" s="2" t="s">
        <v>6</v>
      </c>
      <c r="GMB86" s="19"/>
      <c r="GMC86" s="20">
        <v>41226</v>
      </c>
      <c r="GMD86" s="26">
        <v>100</v>
      </c>
      <c r="GME86" s="8">
        <f t="shared" ref="GME86" si="642">GME85+GMD86</f>
        <v>100</v>
      </c>
      <c r="GMF86" s="2" t="s">
        <v>78</v>
      </c>
      <c r="GMG86" s="2" t="s">
        <v>51</v>
      </c>
      <c r="GMH86" s="2" t="s">
        <v>6</v>
      </c>
      <c r="GMI86" s="2" t="s">
        <v>6</v>
      </c>
      <c r="GMJ86" s="19"/>
      <c r="GMK86" s="20">
        <v>41226</v>
      </c>
      <c r="GML86" s="26">
        <v>100</v>
      </c>
      <c r="GMM86" s="8">
        <f t="shared" ref="GMM86" si="643">GMM85+GML86</f>
        <v>100</v>
      </c>
      <c r="GMN86" s="2" t="s">
        <v>78</v>
      </c>
      <c r="GMO86" s="2" t="s">
        <v>51</v>
      </c>
      <c r="GMP86" s="2" t="s">
        <v>6</v>
      </c>
      <c r="GMQ86" s="2" t="s">
        <v>6</v>
      </c>
      <c r="GMR86" s="19"/>
      <c r="GMS86" s="20">
        <v>41226</v>
      </c>
      <c r="GMT86" s="26">
        <v>100</v>
      </c>
      <c r="GMU86" s="8">
        <f t="shared" ref="GMU86" si="644">GMU85+GMT86</f>
        <v>100</v>
      </c>
      <c r="GMV86" s="2" t="s">
        <v>78</v>
      </c>
      <c r="GMW86" s="2" t="s">
        <v>51</v>
      </c>
      <c r="GMX86" s="2" t="s">
        <v>6</v>
      </c>
      <c r="GMY86" s="2" t="s">
        <v>6</v>
      </c>
      <c r="GMZ86" s="19"/>
      <c r="GNA86" s="20">
        <v>41226</v>
      </c>
      <c r="GNB86" s="26">
        <v>100</v>
      </c>
      <c r="GNC86" s="8">
        <f t="shared" ref="GNC86" si="645">GNC85+GNB86</f>
        <v>100</v>
      </c>
      <c r="GND86" s="2" t="s">
        <v>78</v>
      </c>
      <c r="GNE86" s="2" t="s">
        <v>51</v>
      </c>
      <c r="GNF86" s="2" t="s">
        <v>6</v>
      </c>
      <c r="GNG86" s="2" t="s">
        <v>6</v>
      </c>
      <c r="GNH86" s="19"/>
      <c r="GNI86" s="20">
        <v>41226</v>
      </c>
      <c r="GNJ86" s="26">
        <v>100</v>
      </c>
      <c r="GNK86" s="8">
        <f t="shared" ref="GNK86" si="646">GNK85+GNJ86</f>
        <v>100</v>
      </c>
      <c r="GNL86" s="2" t="s">
        <v>78</v>
      </c>
      <c r="GNM86" s="2" t="s">
        <v>51</v>
      </c>
      <c r="GNN86" s="2" t="s">
        <v>6</v>
      </c>
      <c r="GNO86" s="2" t="s">
        <v>6</v>
      </c>
      <c r="GNP86" s="19"/>
      <c r="GNQ86" s="20">
        <v>41226</v>
      </c>
      <c r="GNR86" s="26">
        <v>100</v>
      </c>
      <c r="GNS86" s="8">
        <f t="shared" ref="GNS86" si="647">GNS85+GNR86</f>
        <v>100</v>
      </c>
      <c r="GNT86" s="2" t="s">
        <v>78</v>
      </c>
      <c r="GNU86" s="2" t="s">
        <v>51</v>
      </c>
      <c r="GNV86" s="2" t="s">
        <v>6</v>
      </c>
      <c r="GNW86" s="2" t="s">
        <v>6</v>
      </c>
      <c r="GNX86" s="19"/>
      <c r="GNY86" s="20">
        <v>41226</v>
      </c>
      <c r="GNZ86" s="26">
        <v>100</v>
      </c>
      <c r="GOA86" s="8">
        <f t="shared" ref="GOA86" si="648">GOA85+GNZ86</f>
        <v>100</v>
      </c>
      <c r="GOB86" s="2" t="s">
        <v>78</v>
      </c>
      <c r="GOC86" s="2" t="s">
        <v>51</v>
      </c>
      <c r="GOD86" s="2" t="s">
        <v>6</v>
      </c>
      <c r="GOE86" s="2" t="s">
        <v>6</v>
      </c>
      <c r="GOF86" s="19"/>
      <c r="GOG86" s="20">
        <v>41226</v>
      </c>
      <c r="GOH86" s="26">
        <v>100</v>
      </c>
      <c r="GOI86" s="8">
        <f t="shared" ref="GOI86" si="649">GOI85+GOH86</f>
        <v>100</v>
      </c>
      <c r="GOJ86" s="2" t="s">
        <v>78</v>
      </c>
      <c r="GOK86" s="2" t="s">
        <v>51</v>
      </c>
      <c r="GOL86" s="2" t="s">
        <v>6</v>
      </c>
      <c r="GOM86" s="2" t="s">
        <v>6</v>
      </c>
      <c r="GON86" s="19"/>
      <c r="GOO86" s="20">
        <v>41226</v>
      </c>
      <c r="GOP86" s="26">
        <v>100</v>
      </c>
      <c r="GOQ86" s="8">
        <f t="shared" ref="GOQ86" si="650">GOQ85+GOP86</f>
        <v>100</v>
      </c>
      <c r="GOR86" s="2" t="s">
        <v>78</v>
      </c>
      <c r="GOS86" s="2" t="s">
        <v>51</v>
      </c>
      <c r="GOT86" s="2" t="s">
        <v>6</v>
      </c>
      <c r="GOU86" s="2" t="s">
        <v>6</v>
      </c>
      <c r="GOV86" s="19"/>
      <c r="GOW86" s="20">
        <v>41226</v>
      </c>
      <c r="GOX86" s="26">
        <v>100</v>
      </c>
      <c r="GOY86" s="8">
        <f t="shared" ref="GOY86" si="651">GOY85+GOX86</f>
        <v>100</v>
      </c>
      <c r="GOZ86" s="2" t="s">
        <v>78</v>
      </c>
      <c r="GPA86" s="2" t="s">
        <v>51</v>
      </c>
      <c r="GPB86" s="2" t="s">
        <v>6</v>
      </c>
      <c r="GPC86" s="2" t="s">
        <v>6</v>
      </c>
      <c r="GPD86" s="19"/>
      <c r="GPE86" s="20">
        <v>41226</v>
      </c>
      <c r="GPF86" s="26">
        <v>100</v>
      </c>
      <c r="GPG86" s="8">
        <f t="shared" ref="GPG86" si="652">GPG85+GPF86</f>
        <v>100</v>
      </c>
      <c r="GPH86" s="2" t="s">
        <v>78</v>
      </c>
      <c r="GPI86" s="2" t="s">
        <v>51</v>
      </c>
      <c r="GPJ86" s="2" t="s">
        <v>6</v>
      </c>
      <c r="GPK86" s="2" t="s">
        <v>6</v>
      </c>
      <c r="GPL86" s="19"/>
      <c r="GPM86" s="20">
        <v>41226</v>
      </c>
      <c r="GPN86" s="26">
        <v>100</v>
      </c>
      <c r="GPO86" s="8">
        <f t="shared" ref="GPO86" si="653">GPO85+GPN86</f>
        <v>100</v>
      </c>
      <c r="GPP86" s="2" t="s">
        <v>78</v>
      </c>
      <c r="GPQ86" s="2" t="s">
        <v>51</v>
      </c>
      <c r="GPR86" s="2" t="s">
        <v>6</v>
      </c>
      <c r="GPS86" s="2" t="s">
        <v>6</v>
      </c>
      <c r="GPT86" s="19"/>
      <c r="GPU86" s="20">
        <v>41226</v>
      </c>
      <c r="GPV86" s="26">
        <v>100</v>
      </c>
      <c r="GPW86" s="8">
        <f t="shared" ref="GPW86" si="654">GPW85+GPV86</f>
        <v>100</v>
      </c>
      <c r="GPX86" s="2" t="s">
        <v>78</v>
      </c>
      <c r="GPY86" s="2" t="s">
        <v>51</v>
      </c>
      <c r="GPZ86" s="2" t="s">
        <v>6</v>
      </c>
      <c r="GQA86" s="2" t="s">
        <v>6</v>
      </c>
      <c r="GQB86" s="19"/>
      <c r="GQC86" s="20">
        <v>41226</v>
      </c>
      <c r="GQD86" s="26">
        <v>100</v>
      </c>
      <c r="GQE86" s="8">
        <f t="shared" ref="GQE86" si="655">GQE85+GQD86</f>
        <v>100</v>
      </c>
      <c r="GQF86" s="2" t="s">
        <v>78</v>
      </c>
      <c r="GQG86" s="2" t="s">
        <v>51</v>
      </c>
      <c r="GQH86" s="2" t="s">
        <v>6</v>
      </c>
      <c r="GQI86" s="2" t="s">
        <v>6</v>
      </c>
      <c r="GQJ86" s="19"/>
      <c r="GQK86" s="20">
        <v>41226</v>
      </c>
      <c r="GQL86" s="26">
        <v>100</v>
      </c>
      <c r="GQM86" s="8">
        <f t="shared" ref="GQM86" si="656">GQM85+GQL86</f>
        <v>100</v>
      </c>
      <c r="GQN86" s="2" t="s">
        <v>78</v>
      </c>
      <c r="GQO86" s="2" t="s">
        <v>51</v>
      </c>
      <c r="GQP86" s="2" t="s">
        <v>6</v>
      </c>
      <c r="GQQ86" s="2" t="s">
        <v>6</v>
      </c>
      <c r="GQR86" s="19"/>
      <c r="GQS86" s="20">
        <v>41226</v>
      </c>
      <c r="GQT86" s="26">
        <v>100</v>
      </c>
      <c r="GQU86" s="8">
        <f t="shared" ref="GQU86" si="657">GQU85+GQT86</f>
        <v>100</v>
      </c>
      <c r="GQV86" s="2" t="s">
        <v>78</v>
      </c>
      <c r="GQW86" s="2" t="s">
        <v>51</v>
      </c>
      <c r="GQX86" s="2" t="s">
        <v>6</v>
      </c>
      <c r="GQY86" s="2" t="s">
        <v>6</v>
      </c>
      <c r="GQZ86" s="19"/>
      <c r="GRA86" s="20">
        <v>41226</v>
      </c>
      <c r="GRB86" s="26">
        <v>100</v>
      </c>
      <c r="GRC86" s="8">
        <f t="shared" ref="GRC86" si="658">GRC85+GRB86</f>
        <v>100</v>
      </c>
      <c r="GRD86" s="2" t="s">
        <v>78</v>
      </c>
      <c r="GRE86" s="2" t="s">
        <v>51</v>
      </c>
      <c r="GRF86" s="2" t="s">
        <v>6</v>
      </c>
      <c r="GRG86" s="2" t="s">
        <v>6</v>
      </c>
      <c r="GRH86" s="19"/>
      <c r="GRI86" s="20">
        <v>41226</v>
      </c>
      <c r="GRJ86" s="26">
        <v>100</v>
      </c>
      <c r="GRK86" s="8">
        <f t="shared" ref="GRK86" si="659">GRK85+GRJ86</f>
        <v>100</v>
      </c>
      <c r="GRL86" s="2" t="s">
        <v>78</v>
      </c>
      <c r="GRM86" s="2" t="s">
        <v>51</v>
      </c>
      <c r="GRN86" s="2" t="s">
        <v>6</v>
      </c>
      <c r="GRO86" s="2" t="s">
        <v>6</v>
      </c>
      <c r="GRP86" s="19"/>
      <c r="GRQ86" s="20">
        <v>41226</v>
      </c>
      <c r="GRR86" s="26">
        <v>100</v>
      </c>
      <c r="GRS86" s="8">
        <f t="shared" ref="GRS86" si="660">GRS85+GRR86</f>
        <v>100</v>
      </c>
      <c r="GRT86" s="2" t="s">
        <v>78</v>
      </c>
      <c r="GRU86" s="2" t="s">
        <v>51</v>
      </c>
      <c r="GRV86" s="2" t="s">
        <v>6</v>
      </c>
      <c r="GRW86" s="2" t="s">
        <v>6</v>
      </c>
      <c r="GRX86" s="19"/>
      <c r="GRY86" s="20">
        <v>41226</v>
      </c>
      <c r="GRZ86" s="26">
        <v>100</v>
      </c>
      <c r="GSA86" s="8">
        <f t="shared" ref="GSA86" si="661">GSA85+GRZ86</f>
        <v>100</v>
      </c>
      <c r="GSB86" s="2" t="s">
        <v>78</v>
      </c>
      <c r="GSC86" s="2" t="s">
        <v>51</v>
      </c>
      <c r="GSD86" s="2" t="s">
        <v>6</v>
      </c>
      <c r="GSE86" s="2" t="s">
        <v>6</v>
      </c>
      <c r="GSF86" s="19"/>
      <c r="GSG86" s="20">
        <v>41226</v>
      </c>
      <c r="GSH86" s="26">
        <v>100</v>
      </c>
      <c r="GSI86" s="8">
        <f t="shared" ref="GSI86" si="662">GSI85+GSH86</f>
        <v>100</v>
      </c>
      <c r="GSJ86" s="2" t="s">
        <v>78</v>
      </c>
      <c r="GSK86" s="2" t="s">
        <v>51</v>
      </c>
      <c r="GSL86" s="2" t="s">
        <v>6</v>
      </c>
      <c r="GSM86" s="2" t="s">
        <v>6</v>
      </c>
      <c r="GSN86" s="19"/>
      <c r="GSO86" s="20">
        <v>41226</v>
      </c>
      <c r="GSP86" s="26">
        <v>100</v>
      </c>
      <c r="GSQ86" s="8">
        <f t="shared" ref="GSQ86" si="663">GSQ85+GSP86</f>
        <v>100</v>
      </c>
      <c r="GSR86" s="2" t="s">
        <v>78</v>
      </c>
      <c r="GSS86" s="2" t="s">
        <v>51</v>
      </c>
      <c r="GST86" s="2" t="s">
        <v>6</v>
      </c>
      <c r="GSU86" s="2" t="s">
        <v>6</v>
      </c>
      <c r="GSV86" s="19"/>
      <c r="GSW86" s="20">
        <v>41226</v>
      </c>
      <c r="GSX86" s="26">
        <v>100</v>
      </c>
      <c r="GSY86" s="8">
        <f t="shared" ref="GSY86" si="664">GSY85+GSX86</f>
        <v>100</v>
      </c>
      <c r="GSZ86" s="2" t="s">
        <v>78</v>
      </c>
      <c r="GTA86" s="2" t="s">
        <v>51</v>
      </c>
      <c r="GTB86" s="2" t="s">
        <v>6</v>
      </c>
      <c r="GTC86" s="2" t="s">
        <v>6</v>
      </c>
      <c r="GTD86" s="19"/>
      <c r="GTE86" s="20">
        <v>41226</v>
      </c>
      <c r="GTF86" s="26">
        <v>100</v>
      </c>
      <c r="GTG86" s="8">
        <f t="shared" ref="GTG86" si="665">GTG85+GTF86</f>
        <v>100</v>
      </c>
      <c r="GTH86" s="2" t="s">
        <v>78</v>
      </c>
      <c r="GTI86" s="2" t="s">
        <v>51</v>
      </c>
      <c r="GTJ86" s="2" t="s">
        <v>6</v>
      </c>
      <c r="GTK86" s="2" t="s">
        <v>6</v>
      </c>
      <c r="GTL86" s="19"/>
      <c r="GTM86" s="20">
        <v>41226</v>
      </c>
      <c r="GTN86" s="26">
        <v>100</v>
      </c>
      <c r="GTO86" s="8">
        <f t="shared" ref="GTO86" si="666">GTO85+GTN86</f>
        <v>100</v>
      </c>
      <c r="GTP86" s="2" t="s">
        <v>78</v>
      </c>
      <c r="GTQ86" s="2" t="s">
        <v>51</v>
      </c>
      <c r="GTR86" s="2" t="s">
        <v>6</v>
      </c>
      <c r="GTS86" s="2" t="s">
        <v>6</v>
      </c>
      <c r="GTT86" s="19"/>
      <c r="GTU86" s="20">
        <v>41226</v>
      </c>
      <c r="GTV86" s="26">
        <v>100</v>
      </c>
      <c r="GTW86" s="8">
        <f t="shared" ref="GTW86" si="667">GTW85+GTV86</f>
        <v>100</v>
      </c>
      <c r="GTX86" s="2" t="s">
        <v>78</v>
      </c>
      <c r="GTY86" s="2" t="s">
        <v>51</v>
      </c>
      <c r="GTZ86" s="2" t="s">
        <v>6</v>
      </c>
      <c r="GUA86" s="2" t="s">
        <v>6</v>
      </c>
      <c r="GUB86" s="19"/>
      <c r="GUC86" s="20">
        <v>41226</v>
      </c>
      <c r="GUD86" s="26">
        <v>100</v>
      </c>
      <c r="GUE86" s="8">
        <f t="shared" ref="GUE86" si="668">GUE85+GUD86</f>
        <v>100</v>
      </c>
      <c r="GUF86" s="2" t="s">
        <v>78</v>
      </c>
      <c r="GUG86" s="2" t="s">
        <v>51</v>
      </c>
      <c r="GUH86" s="2" t="s">
        <v>6</v>
      </c>
      <c r="GUI86" s="2" t="s">
        <v>6</v>
      </c>
      <c r="GUJ86" s="19"/>
      <c r="GUK86" s="20">
        <v>41226</v>
      </c>
      <c r="GUL86" s="26">
        <v>100</v>
      </c>
      <c r="GUM86" s="8">
        <f t="shared" ref="GUM86" si="669">GUM85+GUL86</f>
        <v>100</v>
      </c>
      <c r="GUN86" s="2" t="s">
        <v>78</v>
      </c>
      <c r="GUO86" s="2" t="s">
        <v>51</v>
      </c>
      <c r="GUP86" s="2" t="s">
        <v>6</v>
      </c>
      <c r="GUQ86" s="2" t="s">
        <v>6</v>
      </c>
      <c r="GUR86" s="19"/>
      <c r="GUS86" s="20">
        <v>41226</v>
      </c>
      <c r="GUT86" s="26">
        <v>100</v>
      </c>
      <c r="GUU86" s="8">
        <f t="shared" ref="GUU86" si="670">GUU85+GUT86</f>
        <v>100</v>
      </c>
      <c r="GUV86" s="2" t="s">
        <v>78</v>
      </c>
      <c r="GUW86" s="2" t="s">
        <v>51</v>
      </c>
      <c r="GUX86" s="2" t="s">
        <v>6</v>
      </c>
      <c r="GUY86" s="2" t="s">
        <v>6</v>
      </c>
      <c r="GUZ86" s="19"/>
      <c r="GVA86" s="20">
        <v>41226</v>
      </c>
      <c r="GVB86" s="26">
        <v>100</v>
      </c>
      <c r="GVC86" s="8">
        <f t="shared" ref="GVC86" si="671">GVC85+GVB86</f>
        <v>100</v>
      </c>
      <c r="GVD86" s="2" t="s">
        <v>78</v>
      </c>
      <c r="GVE86" s="2" t="s">
        <v>51</v>
      </c>
      <c r="GVF86" s="2" t="s">
        <v>6</v>
      </c>
      <c r="GVG86" s="2" t="s">
        <v>6</v>
      </c>
      <c r="GVH86" s="19"/>
      <c r="GVI86" s="20">
        <v>41226</v>
      </c>
      <c r="GVJ86" s="26">
        <v>100</v>
      </c>
      <c r="GVK86" s="8">
        <f t="shared" ref="GVK86" si="672">GVK85+GVJ86</f>
        <v>100</v>
      </c>
      <c r="GVL86" s="2" t="s">
        <v>78</v>
      </c>
      <c r="GVM86" s="2" t="s">
        <v>51</v>
      </c>
      <c r="GVN86" s="2" t="s">
        <v>6</v>
      </c>
      <c r="GVO86" s="2" t="s">
        <v>6</v>
      </c>
      <c r="GVP86" s="19"/>
      <c r="GVQ86" s="20">
        <v>41226</v>
      </c>
      <c r="GVR86" s="26">
        <v>100</v>
      </c>
      <c r="GVS86" s="8">
        <f t="shared" ref="GVS86" si="673">GVS85+GVR86</f>
        <v>100</v>
      </c>
      <c r="GVT86" s="2" t="s">
        <v>78</v>
      </c>
      <c r="GVU86" s="2" t="s">
        <v>51</v>
      </c>
      <c r="GVV86" s="2" t="s">
        <v>6</v>
      </c>
      <c r="GVW86" s="2" t="s">
        <v>6</v>
      </c>
      <c r="GVX86" s="19"/>
      <c r="GVY86" s="20">
        <v>41226</v>
      </c>
      <c r="GVZ86" s="26">
        <v>100</v>
      </c>
      <c r="GWA86" s="8">
        <f t="shared" ref="GWA86" si="674">GWA85+GVZ86</f>
        <v>100</v>
      </c>
      <c r="GWB86" s="2" t="s">
        <v>78</v>
      </c>
      <c r="GWC86" s="2" t="s">
        <v>51</v>
      </c>
      <c r="GWD86" s="2" t="s">
        <v>6</v>
      </c>
      <c r="GWE86" s="2" t="s">
        <v>6</v>
      </c>
      <c r="GWF86" s="19"/>
      <c r="GWG86" s="20">
        <v>41226</v>
      </c>
      <c r="GWH86" s="26">
        <v>100</v>
      </c>
      <c r="GWI86" s="8">
        <f t="shared" ref="GWI86" si="675">GWI85+GWH86</f>
        <v>100</v>
      </c>
      <c r="GWJ86" s="2" t="s">
        <v>78</v>
      </c>
      <c r="GWK86" s="2" t="s">
        <v>51</v>
      </c>
      <c r="GWL86" s="2" t="s">
        <v>6</v>
      </c>
      <c r="GWM86" s="2" t="s">
        <v>6</v>
      </c>
      <c r="GWN86" s="19"/>
      <c r="GWO86" s="20">
        <v>41226</v>
      </c>
      <c r="GWP86" s="26">
        <v>100</v>
      </c>
      <c r="GWQ86" s="8">
        <f t="shared" ref="GWQ86" si="676">GWQ85+GWP86</f>
        <v>100</v>
      </c>
      <c r="GWR86" s="2" t="s">
        <v>78</v>
      </c>
      <c r="GWS86" s="2" t="s">
        <v>51</v>
      </c>
      <c r="GWT86" s="2" t="s">
        <v>6</v>
      </c>
      <c r="GWU86" s="2" t="s">
        <v>6</v>
      </c>
      <c r="GWV86" s="19"/>
      <c r="GWW86" s="20">
        <v>41226</v>
      </c>
      <c r="GWX86" s="26">
        <v>100</v>
      </c>
      <c r="GWY86" s="8">
        <f t="shared" ref="GWY86" si="677">GWY85+GWX86</f>
        <v>100</v>
      </c>
      <c r="GWZ86" s="2" t="s">
        <v>78</v>
      </c>
      <c r="GXA86" s="2" t="s">
        <v>51</v>
      </c>
      <c r="GXB86" s="2" t="s">
        <v>6</v>
      </c>
      <c r="GXC86" s="2" t="s">
        <v>6</v>
      </c>
      <c r="GXD86" s="19"/>
      <c r="GXE86" s="20">
        <v>41226</v>
      </c>
      <c r="GXF86" s="26">
        <v>100</v>
      </c>
      <c r="GXG86" s="8">
        <f t="shared" ref="GXG86" si="678">GXG85+GXF86</f>
        <v>100</v>
      </c>
      <c r="GXH86" s="2" t="s">
        <v>78</v>
      </c>
      <c r="GXI86" s="2" t="s">
        <v>51</v>
      </c>
      <c r="GXJ86" s="2" t="s">
        <v>6</v>
      </c>
      <c r="GXK86" s="2" t="s">
        <v>6</v>
      </c>
      <c r="GXL86" s="19"/>
      <c r="GXM86" s="20">
        <v>41226</v>
      </c>
      <c r="GXN86" s="26">
        <v>100</v>
      </c>
      <c r="GXO86" s="8">
        <f t="shared" ref="GXO86" si="679">GXO85+GXN86</f>
        <v>100</v>
      </c>
      <c r="GXP86" s="2" t="s">
        <v>78</v>
      </c>
      <c r="GXQ86" s="2" t="s">
        <v>51</v>
      </c>
      <c r="GXR86" s="2" t="s">
        <v>6</v>
      </c>
      <c r="GXS86" s="2" t="s">
        <v>6</v>
      </c>
      <c r="GXT86" s="19"/>
      <c r="GXU86" s="20">
        <v>41226</v>
      </c>
      <c r="GXV86" s="26">
        <v>100</v>
      </c>
      <c r="GXW86" s="8">
        <f t="shared" ref="GXW86" si="680">GXW85+GXV86</f>
        <v>100</v>
      </c>
      <c r="GXX86" s="2" t="s">
        <v>78</v>
      </c>
      <c r="GXY86" s="2" t="s">
        <v>51</v>
      </c>
      <c r="GXZ86" s="2" t="s">
        <v>6</v>
      </c>
      <c r="GYA86" s="2" t="s">
        <v>6</v>
      </c>
      <c r="GYB86" s="19"/>
      <c r="GYC86" s="20">
        <v>41226</v>
      </c>
      <c r="GYD86" s="26">
        <v>100</v>
      </c>
      <c r="GYE86" s="8">
        <f t="shared" ref="GYE86" si="681">GYE85+GYD86</f>
        <v>100</v>
      </c>
      <c r="GYF86" s="2" t="s">
        <v>78</v>
      </c>
      <c r="GYG86" s="2" t="s">
        <v>51</v>
      </c>
      <c r="GYH86" s="2" t="s">
        <v>6</v>
      </c>
      <c r="GYI86" s="2" t="s">
        <v>6</v>
      </c>
      <c r="GYJ86" s="19"/>
      <c r="GYK86" s="20">
        <v>41226</v>
      </c>
      <c r="GYL86" s="26">
        <v>100</v>
      </c>
      <c r="GYM86" s="8">
        <f t="shared" ref="GYM86" si="682">GYM85+GYL86</f>
        <v>100</v>
      </c>
      <c r="GYN86" s="2" t="s">
        <v>78</v>
      </c>
      <c r="GYO86" s="2" t="s">
        <v>51</v>
      </c>
      <c r="GYP86" s="2" t="s">
        <v>6</v>
      </c>
      <c r="GYQ86" s="2" t="s">
        <v>6</v>
      </c>
      <c r="GYR86" s="19"/>
      <c r="GYS86" s="20">
        <v>41226</v>
      </c>
      <c r="GYT86" s="26">
        <v>100</v>
      </c>
      <c r="GYU86" s="8">
        <f t="shared" ref="GYU86" si="683">GYU85+GYT86</f>
        <v>100</v>
      </c>
      <c r="GYV86" s="2" t="s">
        <v>78</v>
      </c>
      <c r="GYW86" s="2" t="s">
        <v>51</v>
      </c>
      <c r="GYX86" s="2" t="s">
        <v>6</v>
      </c>
      <c r="GYY86" s="2" t="s">
        <v>6</v>
      </c>
      <c r="GYZ86" s="19"/>
      <c r="GZA86" s="20">
        <v>41226</v>
      </c>
      <c r="GZB86" s="26">
        <v>100</v>
      </c>
      <c r="GZC86" s="8">
        <f t="shared" ref="GZC86" si="684">GZC85+GZB86</f>
        <v>100</v>
      </c>
      <c r="GZD86" s="2" t="s">
        <v>78</v>
      </c>
      <c r="GZE86" s="2" t="s">
        <v>51</v>
      </c>
      <c r="GZF86" s="2" t="s">
        <v>6</v>
      </c>
      <c r="GZG86" s="2" t="s">
        <v>6</v>
      </c>
      <c r="GZH86" s="19"/>
      <c r="GZI86" s="20">
        <v>41226</v>
      </c>
      <c r="GZJ86" s="26">
        <v>100</v>
      </c>
      <c r="GZK86" s="8">
        <f t="shared" ref="GZK86" si="685">GZK85+GZJ86</f>
        <v>100</v>
      </c>
      <c r="GZL86" s="2" t="s">
        <v>78</v>
      </c>
      <c r="GZM86" s="2" t="s">
        <v>51</v>
      </c>
      <c r="GZN86" s="2" t="s">
        <v>6</v>
      </c>
      <c r="GZO86" s="2" t="s">
        <v>6</v>
      </c>
      <c r="GZP86" s="19"/>
      <c r="GZQ86" s="20">
        <v>41226</v>
      </c>
      <c r="GZR86" s="26">
        <v>100</v>
      </c>
      <c r="GZS86" s="8">
        <f t="shared" ref="GZS86" si="686">GZS85+GZR86</f>
        <v>100</v>
      </c>
      <c r="GZT86" s="2" t="s">
        <v>78</v>
      </c>
      <c r="GZU86" s="2" t="s">
        <v>51</v>
      </c>
      <c r="GZV86" s="2" t="s">
        <v>6</v>
      </c>
      <c r="GZW86" s="2" t="s">
        <v>6</v>
      </c>
      <c r="GZX86" s="19"/>
      <c r="GZY86" s="20">
        <v>41226</v>
      </c>
      <c r="GZZ86" s="26">
        <v>100</v>
      </c>
      <c r="HAA86" s="8">
        <f t="shared" ref="HAA86" si="687">HAA85+GZZ86</f>
        <v>100</v>
      </c>
      <c r="HAB86" s="2" t="s">
        <v>78</v>
      </c>
      <c r="HAC86" s="2" t="s">
        <v>51</v>
      </c>
      <c r="HAD86" s="2" t="s">
        <v>6</v>
      </c>
      <c r="HAE86" s="2" t="s">
        <v>6</v>
      </c>
      <c r="HAF86" s="19"/>
      <c r="HAG86" s="20">
        <v>41226</v>
      </c>
      <c r="HAH86" s="26">
        <v>100</v>
      </c>
      <c r="HAI86" s="8">
        <f t="shared" ref="HAI86" si="688">HAI85+HAH86</f>
        <v>100</v>
      </c>
      <c r="HAJ86" s="2" t="s">
        <v>78</v>
      </c>
      <c r="HAK86" s="2" t="s">
        <v>51</v>
      </c>
      <c r="HAL86" s="2" t="s">
        <v>6</v>
      </c>
      <c r="HAM86" s="2" t="s">
        <v>6</v>
      </c>
      <c r="HAN86" s="19"/>
      <c r="HAO86" s="20">
        <v>41226</v>
      </c>
      <c r="HAP86" s="26">
        <v>100</v>
      </c>
      <c r="HAQ86" s="8">
        <f t="shared" ref="HAQ86" si="689">HAQ85+HAP86</f>
        <v>100</v>
      </c>
      <c r="HAR86" s="2" t="s">
        <v>78</v>
      </c>
      <c r="HAS86" s="2" t="s">
        <v>51</v>
      </c>
      <c r="HAT86" s="2" t="s">
        <v>6</v>
      </c>
      <c r="HAU86" s="2" t="s">
        <v>6</v>
      </c>
      <c r="HAV86" s="19"/>
      <c r="HAW86" s="20">
        <v>41226</v>
      </c>
      <c r="HAX86" s="26">
        <v>100</v>
      </c>
      <c r="HAY86" s="8">
        <f t="shared" ref="HAY86" si="690">HAY85+HAX86</f>
        <v>100</v>
      </c>
      <c r="HAZ86" s="2" t="s">
        <v>78</v>
      </c>
      <c r="HBA86" s="2" t="s">
        <v>51</v>
      </c>
      <c r="HBB86" s="2" t="s">
        <v>6</v>
      </c>
      <c r="HBC86" s="2" t="s">
        <v>6</v>
      </c>
      <c r="HBD86" s="19"/>
      <c r="HBE86" s="20">
        <v>41226</v>
      </c>
      <c r="HBF86" s="26">
        <v>100</v>
      </c>
      <c r="HBG86" s="8">
        <f t="shared" ref="HBG86" si="691">HBG85+HBF86</f>
        <v>100</v>
      </c>
      <c r="HBH86" s="2" t="s">
        <v>78</v>
      </c>
      <c r="HBI86" s="2" t="s">
        <v>51</v>
      </c>
      <c r="HBJ86" s="2" t="s">
        <v>6</v>
      </c>
      <c r="HBK86" s="2" t="s">
        <v>6</v>
      </c>
      <c r="HBL86" s="19"/>
      <c r="HBM86" s="20">
        <v>41226</v>
      </c>
      <c r="HBN86" s="26">
        <v>100</v>
      </c>
      <c r="HBO86" s="8">
        <f t="shared" ref="HBO86" si="692">HBO85+HBN86</f>
        <v>100</v>
      </c>
      <c r="HBP86" s="2" t="s">
        <v>78</v>
      </c>
      <c r="HBQ86" s="2" t="s">
        <v>51</v>
      </c>
      <c r="HBR86" s="2" t="s">
        <v>6</v>
      </c>
      <c r="HBS86" s="2" t="s">
        <v>6</v>
      </c>
      <c r="HBT86" s="19"/>
      <c r="HBU86" s="20">
        <v>41226</v>
      </c>
      <c r="HBV86" s="26">
        <v>100</v>
      </c>
      <c r="HBW86" s="8">
        <f t="shared" ref="HBW86" si="693">HBW85+HBV86</f>
        <v>100</v>
      </c>
      <c r="HBX86" s="2" t="s">
        <v>78</v>
      </c>
      <c r="HBY86" s="2" t="s">
        <v>51</v>
      </c>
      <c r="HBZ86" s="2" t="s">
        <v>6</v>
      </c>
      <c r="HCA86" s="2" t="s">
        <v>6</v>
      </c>
      <c r="HCB86" s="19"/>
      <c r="HCC86" s="20">
        <v>41226</v>
      </c>
      <c r="HCD86" s="26">
        <v>100</v>
      </c>
      <c r="HCE86" s="8">
        <f t="shared" ref="HCE86" si="694">HCE85+HCD86</f>
        <v>100</v>
      </c>
      <c r="HCF86" s="2" t="s">
        <v>78</v>
      </c>
      <c r="HCG86" s="2" t="s">
        <v>51</v>
      </c>
      <c r="HCH86" s="2" t="s">
        <v>6</v>
      </c>
      <c r="HCI86" s="2" t="s">
        <v>6</v>
      </c>
      <c r="HCJ86" s="19"/>
      <c r="HCK86" s="20">
        <v>41226</v>
      </c>
      <c r="HCL86" s="26">
        <v>100</v>
      </c>
      <c r="HCM86" s="8">
        <f t="shared" ref="HCM86" si="695">HCM85+HCL86</f>
        <v>100</v>
      </c>
      <c r="HCN86" s="2" t="s">
        <v>78</v>
      </c>
      <c r="HCO86" s="2" t="s">
        <v>51</v>
      </c>
      <c r="HCP86" s="2" t="s">
        <v>6</v>
      </c>
      <c r="HCQ86" s="2" t="s">
        <v>6</v>
      </c>
      <c r="HCR86" s="19"/>
      <c r="HCS86" s="20">
        <v>41226</v>
      </c>
      <c r="HCT86" s="26">
        <v>100</v>
      </c>
      <c r="HCU86" s="8">
        <f t="shared" ref="HCU86" si="696">HCU85+HCT86</f>
        <v>100</v>
      </c>
      <c r="HCV86" s="2" t="s">
        <v>78</v>
      </c>
      <c r="HCW86" s="2" t="s">
        <v>51</v>
      </c>
      <c r="HCX86" s="2" t="s">
        <v>6</v>
      </c>
      <c r="HCY86" s="2" t="s">
        <v>6</v>
      </c>
      <c r="HCZ86" s="19"/>
      <c r="HDA86" s="20">
        <v>41226</v>
      </c>
      <c r="HDB86" s="26">
        <v>100</v>
      </c>
      <c r="HDC86" s="8">
        <f t="shared" ref="HDC86" si="697">HDC85+HDB86</f>
        <v>100</v>
      </c>
      <c r="HDD86" s="2" t="s">
        <v>78</v>
      </c>
      <c r="HDE86" s="2" t="s">
        <v>51</v>
      </c>
      <c r="HDF86" s="2" t="s">
        <v>6</v>
      </c>
      <c r="HDG86" s="2" t="s">
        <v>6</v>
      </c>
      <c r="HDH86" s="19"/>
      <c r="HDI86" s="20">
        <v>41226</v>
      </c>
      <c r="HDJ86" s="26">
        <v>100</v>
      </c>
      <c r="HDK86" s="8">
        <f t="shared" ref="HDK86" si="698">HDK85+HDJ86</f>
        <v>100</v>
      </c>
      <c r="HDL86" s="2" t="s">
        <v>78</v>
      </c>
      <c r="HDM86" s="2" t="s">
        <v>51</v>
      </c>
      <c r="HDN86" s="2" t="s">
        <v>6</v>
      </c>
      <c r="HDO86" s="2" t="s">
        <v>6</v>
      </c>
      <c r="HDP86" s="19"/>
      <c r="HDQ86" s="20">
        <v>41226</v>
      </c>
      <c r="HDR86" s="26">
        <v>100</v>
      </c>
      <c r="HDS86" s="8">
        <f t="shared" ref="HDS86" si="699">HDS85+HDR86</f>
        <v>100</v>
      </c>
      <c r="HDT86" s="2" t="s">
        <v>78</v>
      </c>
      <c r="HDU86" s="2" t="s">
        <v>51</v>
      </c>
      <c r="HDV86" s="2" t="s">
        <v>6</v>
      </c>
      <c r="HDW86" s="2" t="s">
        <v>6</v>
      </c>
      <c r="HDX86" s="19"/>
      <c r="HDY86" s="20">
        <v>41226</v>
      </c>
      <c r="HDZ86" s="26">
        <v>100</v>
      </c>
      <c r="HEA86" s="8">
        <f t="shared" ref="HEA86" si="700">HEA85+HDZ86</f>
        <v>100</v>
      </c>
      <c r="HEB86" s="2" t="s">
        <v>78</v>
      </c>
      <c r="HEC86" s="2" t="s">
        <v>51</v>
      </c>
      <c r="HED86" s="2" t="s">
        <v>6</v>
      </c>
      <c r="HEE86" s="2" t="s">
        <v>6</v>
      </c>
      <c r="HEF86" s="19"/>
      <c r="HEG86" s="20">
        <v>41226</v>
      </c>
      <c r="HEH86" s="26">
        <v>100</v>
      </c>
      <c r="HEI86" s="8">
        <f t="shared" ref="HEI86" si="701">HEI85+HEH86</f>
        <v>100</v>
      </c>
      <c r="HEJ86" s="2" t="s">
        <v>78</v>
      </c>
      <c r="HEK86" s="2" t="s">
        <v>51</v>
      </c>
      <c r="HEL86" s="2" t="s">
        <v>6</v>
      </c>
      <c r="HEM86" s="2" t="s">
        <v>6</v>
      </c>
      <c r="HEN86" s="19"/>
      <c r="HEO86" s="20">
        <v>41226</v>
      </c>
      <c r="HEP86" s="26">
        <v>100</v>
      </c>
      <c r="HEQ86" s="8">
        <f t="shared" ref="HEQ86" si="702">HEQ85+HEP86</f>
        <v>100</v>
      </c>
      <c r="HER86" s="2" t="s">
        <v>78</v>
      </c>
      <c r="HES86" s="2" t="s">
        <v>51</v>
      </c>
      <c r="HET86" s="2" t="s">
        <v>6</v>
      </c>
      <c r="HEU86" s="2" t="s">
        <v>6</v>
      </c>
      <c r="HEV86" s="19"/>
      <c r="HEW86" s="20">
        <v>41226</v>
      </c>
      <c r="HEX86" s="26">
        <v>100</v>
      </c>
      <c r="HEY86" s="8">
        <f t="shared" ref="HEY86" si="703">HEY85+HEX86</f>
        <v>100</v>
      </c>
      <c r="HEZ86" s="2" t="s">
        <v>78</v>
      </c>
      <c r="HFA86" s="2" t="s">
        <v>51</v>
      </c>
      <c r="HFB86" s="2" t="s">
        <v>6</v>
      </c>
      <c r="HFC86" s="2" t="s">
        <v>6</v>
      </c>
      <c r="HFD86" s="19"/>
      <c r="HFE86" s="20">
        <v>41226</v>
      </c>
      <c r="HFF86" s="26">
        <v>100</v>
      </c>
      <c r="HFG86" s="8">
        <f t="shared" ref="HFG86" si="704">HFG85+HFF86</f>
        <v>100</v>
      </c>
      <c r="HFH86" s="2" t="s">
        <v>78</v>
      </c>
      <c r="HFI86" s="2" t="s">
        <v>51</v>
      </c>
      <c r="HFJ86" s="2" t="s">
        <v>6</v>
      </c>
      <c r="HFK86" s="2" t="s">
        <v>6</v>
      </c>
      <c r="HFL86" s="19"/>
      <c r="HFM86" s="20">
        <v>41226</v>
      </c>
      <c r="HFN86" s="26">
        <v>100</v>
      </c>
      <c r="HFO86" s="8">
        <f t="shared" ref="HFO86" si="705">HFO85+HFN86</f>
        <v>100</v>
      </c>
      <c r="HFP86" s="2" t="s">
        <v>78</v>
      </c>
      <c r="HFQ86" s="2" t="s">
        <v>51</v>
      </c>
      <c r="HFR86" s="2" t="s">
        <v>6</v>
      </c>
      <c r="HFS86" s="2" t="s">
        <v>6</v>
      </c>
      <c r="HFT86" s="19"/>
      <c r="HFU86" s="20">
        <v>41226</v>
      </c>
      <c r="HFV86" s="26">
        <v>100</v>
      </c>
      <c r="HFW86" s="8">
        <f t="shared" ref="HFW86" si="706">HFW85+HFV86</f>
        <v>100</v>
      </c>
      <c r="HFX86" s="2" t="s">
        <v>78</v>
      </c>
      <c r="HFY86" s="2" t="s">
        <v>51</v>
      </c>
      <c r="HFZ86" s="2" t="s">
        <v>6</v>
      </c>
      <c r="HGA86" s="2" t="s">
        <v>6</v>
      </c>
      <c r="HGB86" s="19"/>
      <c r="HGC86" s="20">
        <v>41226</v>
      </c>
      <c r="HGD86" s="26">
        <v>100</v>
      </c>
      <c r="HGE86" s="8">
        <f t="shared" ref="HGE86" si="707">HGE85+HGD86</f>
        <v>100</v>
      </c>
      <c r="HGF86" s="2" t="s">
        <v>78</v>
      </c>
      <c r="HGG86" s="2" t="s">
        <v>51</v>
      </c>
      <c r="HGH86" s="2" t="s">
        <v>6</v>
      </c>
      <c r="HGI86" s="2" t="s">
        <v>6</v>
      </c>
      <c r="HGJ86" s="19"/>
      <c r="HGK86" s="20">
        <v>41226</v>
      </c>
      <c r="HGL86" s="26">
        <v>100</v>
      </c>
      <c r="HGM86" s="8">
        <f t="shared" ref="HGM86" si="708">HGM85+HGL86</f>
        <v>100</v>
      </c>
      <c r="HGN86" s="2" t="s">
        <v>78</v>
      </c>
      <c r="HGO86" s="2" t="s">
        <v>51</v>
      </c>
      <c r="HGP86" s="2" t="s">
        <v>6</v>
      </c>
      <c r="HGQ86" s="2" t="s">
        <v>6</v>
      </c>
      <c r="HGR86" s="19"/>
      <c r="HGS86" s="20">
        <v>41226</v>
      </c>
      <c r="HGT86" s="26">
        <v>100</v>
      </c>
      <c r="HGU86" s="8">
        <f t="shared" ref="HGU86" si="709">HGU85+HGT86</f>
        <v>100</v>
      </c>
      <c r="HGV86" s="2" t="s">
        <v>78</v>
      </c>
      <c r="HGW86" s="2" t="s">
        <v>51</v>
      </c>
      <c r="HGX86" s="2" t="s">
        <v>6</v>
      </c>
      <c r="HGY86" s="2" t="s">
        <v>6</v>
      </c>
      <c r="HGZ86" s="19"/>
      <c r="HHA86" s="20">
        <v>41226</v>
      </c>
      <c r="HHB86" s="26">
        <v>100</v>
      </c>
      <c r="HHC86" s="8">
        <f t="shared" ref="HHC86" si="710">HHC85+HHB86</f>
        <v>100</v>
      </c>
      <c r="HHD86" s="2" t="s">
        <v>78</v>
      </c>
      <c r="HHE86" s="2" t="s">
        <v>51</v>
      </c>
      <c r="HHF86" s="2" t="s">
        <v>6</v>
      </c>
      <c r="HHG86" s="2" t="s">
        <v>6</v>
      </c>
      <c r="HHH86" s="19"/>
      <c r="HHI86" s="20">
        <v>41226</v>
      </c>
      <c r="HHJ86" s="26">
        <v>100</v>
      </c>
      <c r="HHK86" s="8">
        <f t="shared" ref="HHK86" si="711">HHK85+HHJ86</f>
        <v>100</v>
      </c>
      <c r="HHL86" s="2" t="s">
        <v>78</v>
      </c>
      <c r="HHM86" s="2" t="s">
        <v>51</v>
      </c>
      <c r="HHN86" s="2" t="s">
        <v>6</v>
      </c>
      <c r="HHO86" s="2" t="s">
        <v>6</v>
      </c>
      <c r="HHP86" s="19"/>
      <c r="HHQ86" s="20">
        <v>41226</v>
      </c>
      <c r="HHR86" s="26">
        <v>100</v>
      </c>
      <c r="HHS86" s="8">
        <f t="shared" ref="HHS86" si="712">HHS85+HHR86</f>
        <v>100</v>
      </c>
      <c r="HHT86" s="2" t="s">
        <v>78</v>
      </c>
      <c r="HHU86" s="2" t="s">
        <v>51</v>
      </c>
      <c r="HHV86" s="2" t="s">
        <v>6</v>
      </c>
      <c r="HHW86" s="2" t="s">
        <v>6</v>
      </c>
      <c r="HHX86" s="19"/>
      <c r="HHY86" s="20">
        <v>41226</v>
      </c>
      <c r="HHZ86" s="26">
        <v>100</v>
      </c>
      <c r="HIA86" s="8">
        <f t="shared" ref="HIA86" si="713">HIA85+HHZ86</f>
        <v>100</v>
      </c>
      <c r="HIB86" s="2" t="s">
        <v>78</v>
      </c>
      <c r="HIC86" s="2" t="s">
        <v>51</v>
      </c>
      <c r="HID86" s="2" t="s">
        <v>6</v>
      </c>
      <c r="HIE86" s="2" t="s">
        <v>6</v>
      </c>
      <c r="HIF86" s="19"/>
      <c r="HIG86" s="20">
        <v>41226</v>
      </c>
      <c r="HIH86" s="26">
        <v>100</v>
      </c>
      <c r="HII86" s="8">
        <f t="shared" ref="HII86" si="714">HII85+HIH86</f>
        <v>100</v>
      </c>
      <c r="HIJ86" s="2" t="s">
        <v>78</v>
      </c>
      <c r="HIK86" s="2" t="s">
        <v>51</v>
      </c>
      <c r="HIL86" s="2" t="s">
        <v>6</v>
      </c>
      <c r="HIM86" s="2" t="s">
        <v>6</v>
      </c>
      <c r="HIN86" s="19"/>
      <c r="HIO86" s="20">
        <v>41226</v>
      </c>
      <c r="HIP86" s="26">
        <v>100</v>
      </c>
      <c r="HIQ86" s="8">
        <f t="shared" ref="HIQ86" si="715">HIQ85+HIP86</f>
        <v>100</v>
      </c>
      <c r="HIR86" s="2" t="s">
        <v>78</v>
      </c>
      <c r="HIS86" s="2" t="s">
        <v>51</v>
      </c>
      <c r="HIT86" s="2" t="s">
        <v>6</v>
      </c>
      <c r="HIU86" s="2" t="s">
        <v>6</v>
      </c>
      <c r="HIV86" s="19"/>
      <c r="HIW86" s="20">
        <v>41226</v>
      </c>
      <c r="HIX86" s="26">
        <v>100</v>
      </c>
      <c r="HIY86" s="8">
        <f t="shared" ref="HIY86" si="716">HIY85+HIX86</f>
        <v>100</v>
      </c>
      <c r="HIZ86" s="2" t="s">
        <v>78</v>
      </c>
      <c r="HJA86" s="2" t="s">
        <v>51</v>
      </c>
      <c r="HJB86" s="2" t="s">
        <v>6</v>
      </c>
      <c r="HJC86" s="2" t="s">
        <v>6</v>
      </c>
      <c r="HJD86" s="19"/>
      <c r="HJE86" s="20">
        <v>41226</v>
      </c>
      <c r="HJF86" s="26">
        <v>100</v>
      </c>
      <c r="HJG86" s="8">
        <f t="shared" ref="HJG86" si="717">HJG85+HJF86</f>
        <v>100</v>
      </c>
      <c r="HJH86" s="2" t="s">
        <v>78</v>
      </c>
      <c r="HJI86" s="2" t="s">
        <v>51</v>
      </c>
      <c r="HJJ86" s="2" t="s">
        <v>6</v>
      </c>
      <c r="HJK86" s="2" t="s">
        <v>6</v>
      </c>
      <c r="HJL86" s="19"/>
      <c r="HJM86" s="20">
        <v>41226</v>
      </c>
      <c r="HJN86" s="26">
        <v>100</v>
      </c>
      <c r="HJO86" s="8">
        <f t="shared" ref="HJO86" si="718">HJO85+HJN86</f>
        <v>100</v>
      </c>
      <c r="HJP86" s="2" t="s">
        <v>78</v>
      </c>
      <c r="HJQ86" s="2" t="s">
        <v>51</v>
      </c>
      <c r="HJR86" s="2" t="s">
        <v>6</v>
      </c>
      <c r="HJS86" s="2" t="s">
        <v>6</v>
      </c>
      <c r="HJT86" s="19"/>
      <c r="HJU86" s="20">
        <v>41226</v>
      </c>
      <c r="HJV86" s="26">
        <v>100</v>
      </c>
      <c r="HJW86" s="8">
        <f t="shared" ref="HJW86" si="719">HJW85+HJV86</f>
        <v>100</v>
      </c>
      <c r="HJX86" s="2" t="s">
        <v>78</v>
      </c>
      <c r="HJY86" s="2" t="s">
        <v>51</v>
      </c>
      <c r="HJZ86" s="2" t="s">
        <v>6</v>
      </c>
      <c r="HKA86" s="2" t="s">
        <v>6</v>
      </c>
      <c r="HKB86" s="19"/>
      <c r="HKC86" s="20">
        <v>41226</v>
      </c>
      <c r="HKD86" s="26">
        <v>100</v>
      </c>
      <c r="HKE86" s="8">
        <f t="shared" ref="HKE86" si="720">HKE85+HKD86</f>
        <v>100</v>
      </c>
      <c r="HKF86" s="2" t="s">
        <v>78</v>
      </c>
      <c r="HKG86" s="2" t="s">
        <v>51</v>
      </c>
      <c r="HKH86" s="2" t="s">
        <v>6</v>
      </c>
      <c r="HKI86" s="2" t="s">
        <v>6</v>
      </c>
      <c r="HKJ86" s="19"/>
      <c r="HKK86" s="20">
        <v>41226</v>
      </c>
      <c r="HKL86" s="26">
        <v>100</v>
      </c>
      <c r="HKM86" s="8">
        <f t="shared" ref="HKM86" si="721">HKM85+HKL86</f>
        <v>100</v>
      </c>
      <c r="HKN86" s="2" t="s">
        <v>78</v>
      </c>
      <c r="HKO86" s="2" t="s">
        <v>51</v>
      </c>
      <c r="HKP86" s="2" t="s">
        <v>6</v>
      </c>
      <c r="HKQ86" s="2" t="s">
        <v>6</v>
      </c>
      <c r="HKR86" s="19"/>
      <c r="HKS86" s="20">
        <v>41226</v>
      </c>
      <c r="HKT86" s="26">
        <v>100</v>
      </c>
      <c r="HKU86" s="8">
        <f t="shared" ref="HKU86" si="722">HKU85+HKT86</f>
        <v>100</v>
      </c>
      <c r="HKV86" s="2" t="s">
        <v>78</v>
      </c>
      <c r="HKW86" s="2" t="s">
        <v>51</v>
      </c>
      <c r="HKX86" s="2" t="s">
        <v>6</v>
      </c>
      <c r="HKY86" s="2" t="s">
        <v>6</v>
      </c>
      <c r="HKZ86" s="19"/>
      <c r="HLA86" s="20">
        <v>41226</v>
      </c>
      <c r="HLB86" s="26">
        <v>100</v>
      </c>
      <c r="HLC86" s="8">
        <f t="shared" ref="HLC86" si="723">HLC85+HLB86</f>
        <v>100</v>
      </c>
      <c r="HLD86" s="2" t="s">
        <v>78</v>
      </c>
      <c r="HLE86" s="2" t="s">
        <v>51</v>
      </c>
      <c r="HLF86" s="2" t="s">
        <v>6</v>
      </c>
      <c r="HLG86" s="2" t="s">
        <v>6</v>
      </c>
      <c r="HLH86" s="19"/>
      <c r="HLI86" s="20">
        <v>41226</v>
      </c>
      <c r="HLJ86" s="26">
        <v>100</v>
      </c>
      <c r="HLK86" s="8">
        <f t="shared" ref="HLK86" si="724">HLK85+HLJ86</f>
        <v>100</v>
      </c>
      <c r="HLL86" s="2" t="s">
        <v>78</v>
      </c>
      <c r="HLM86" s="2" t="s">
        <v>51</v>
      </c>
      <c r="HLN86" s="2" t="s">
        <v>6</v>
      </c>
      <c r="HLO86" s="2" t="s">
        <v>6</v>
      </c>
      <c r="HLP86" s="19"/>
      <c r="HLQ86" s="20">
        <v>41226</v>
      </c>
      <c r="HLR86" s="26">
        <v>100</v>
      </c>
      <c r="HLS86" s="8">
        <f t="shared" ref="HLS86" si="725">HLS85+HLR86</f>
        <v>100</v>
      </c>
      <c r="HLT86" s="2" t="s">
        <v>78</v>
      </c>
      <c r="HLU86" s="2" t="s">
        <v>51</v>
      </c>
      <c r="HLV86" s="2" t="s">
        <v>6</v>
      </c>
      <c r="HLW86" s="2" t="s">
        <v>6</v>
      </c>
      <c r="HLX86" s="19"/>
      <c r="HLY86" s="20">
        <v>41226</v>
      </c>
      <c r="HLZ86" s="26">
        <v>100</v>
      </c>
      <c r="HMA86" s="8">
        <f t="shared" ref="HMA86" si="726">HMA85+HLZ86</f>
        <v>100</v>
      </c>
      <c r="HMB86" s="2" t="s">
        <v>78</v>
      </c>
      <c r="HMC86" s="2" t="s">
        <v>51</v>
      </c>
      <c r="HMD86" s="2" t="s">
        <v>6</v>
      </c>
      <c r="HME86" s="2" t="s">
        <v>6</v>
      </c>
      <c r="HMF86" s="19"/>
      <c r="HMG86" s="20">
        <v>41226</v>
      </c>
      <c r="HMH86" s="26">
        <v>100</v>
      </c>
      <c r="HMI86" s="8">
        <f t="shared" ref="HMI86" si="727">HMI85+HMH86</f>
        <v>100</v>
      </c>
      <c r="HMJ86" s="2" t="s">
        <v>78</v>
      </c>
      <c r="HMK86" s="2" t="s">
        <v>51</v>
      </c>
      <c r="HML86" s="2" t="s">
        <v>6</v>
      </c>
      <c r="HMM86" s="2" t="s">
        <v>6</v>
      </c>
      <c r="HMN86" s="19"/>
      <c r="HMO86" s="20">
        <v>41226</v>
      </c>
      <c r="HMP86" s="26">
        <v>100</v>
      </c>
      <c r="HMQ86" s="8">
        <f t="shared" ref="HMQ86" si="728">HMQ85+HMP86</f>
        <v>100</v>
      </c>
      <c r="HMR86" s="2" t="s">
        <v>78</v>
      </c>
      <c r="HMS86" s="2" t="s">
        <v>51</v>
      </c>
      <c r="HMT86" s="2" t="s">
        <v>6</v>
      </c>
      <c r="HMU86" s="2" t="s">
        <v>6</v>
      </c>
      <c r="HMV86" s="19"/>
      <c r="HMW86" s="20">
        <v>41226</v>
      </c>
      <c r="HMX86" s="26">
        <v>100</v>
      </c>
      <c r="HMY86" s="8">
        <f t="shared" ref="HMY86" si="729">HMY85+HMX86</f>
        <v>100</v>
      </c>
      <c r="HMZ86" s="2" t="s">
        <v>78</v>
      </c>
      <c r="HNA86" s="2" t="s">
        <v>51</v>
      </c>
      <c r="HNB86" s="2" t="s">
        <v>6</v>
      </c>
      <c r="HNC86" s="2" t="s">
        <v>6</v>
      </c>
      <c r="HND86" s="19"/>
      <c r="HNE86" s="20">
        <v>41226</v>
      </c>
      <c r="HNF86" s="26">
        <v>100</v>
      </c>
      <c r="HNG86" s="8">
        <f t="shared" ref="HNG86" si="730">HNG85+HNF86</f>
        <v>100</v>
      </c>
      <c r="HNH86" s="2" t="s">
        <v>78</v>
      </c>
      <c r="HNI86" s="2" t="s">
        <v>51</v>
      </c>
      <c r="HNJ86" s="2" t="s">
        <v>6</v>
      </c>
      <c r="HNK86" s="2" t="s">
        <v>6</v>
      </c>
      <c r="HNL86" s="19"/>
      <c r="HNM86" s="20">
        <v>41226</v>
      </c>
      <c r="HNN86" s="26">
        <v>100</v>
      </c>
      <c r="HNO86" s="8">
        <f t="shared" ref="HNO86" si="731">HNO85+HNN86</f>
        <v>100</v>
      </c>
      <c r="HNP86" s="2" t="s">
        <v>78</v>
      </c>
      <c r="HNQ86" s="2" t="s">
        <v>51</v>
      </c>
      <c r="HNR86" s="2" t="s">
        <v>6</v>
      </c>
      <c r="HNS86" s="2" t="s">
        <v>6</v>
      </c>
      <c r="HNT86" s="19"/>
      <c r="HNU86" s="20">
        <v>41226</v>
      </c>
      <c r="HNV86" s="26">
        <v>100</v>
      </c>
      <c r="HNW86" s="8">
        <f t="shared" ref="HNW86" si="732">HNW85+HNV86</f>
        <v>100</v>
      </c>
      <c r="HNX86" s="2" t="s">
        <v>78</v>
      </c>
      <c r="HNY86" s="2" t="s">
        <v>51</v>
      </c>
      <c r="HNZ86" s="2" t="s">
        <v>6</v>
      </c>
      <c r="HOA86" s="2" t="s">
        <v>6</v>
      </c>
      <c r="HOB86" s="19"/>
      <c r="HOC86" s="20">
        <v>41226</v>
      </c>
      <c r="HOD86" s="26">
        <v>100</v>
      </c>
      <c r="HOE86" s="8">
        <f t="shared" ref="HOE86" si="733">HOE85+HOD86</f>
        <v>100</v>
      </c>
      <c r="HOF86" s="2" t="s">
        <v>78</v>
      </c>
      <c r="HOG86" s="2" t="s">
        <v>51</v>
      </c>
      <c r="HOH86" s="2" t="s">
        <v>6</v>
      </c>
      <c r="HOI86" s="2" t="s">
        <v>6</v>
      </c>
      <c r="HOJ86" s="19"/>
      <c r="HOK86" s="20">
        <v>41226</v>
      </c>
      <c r="HOL86" s="26">
        <v>100</v>
      </c>
      <c r="HOM86" s="8">
        <f t="shared" ref="HOM86" si="734">HOM85+HOL86</f>
        <v>100</v>
      </c>
      <c r="HON86" s="2" t="s">
        <v>78</v>
      </c>
      <c r="HOO86" s="2" t="s">
        <v>51</v>
      </c>
      <c r="HOP86" s="2" t="s">
        <v>6</v>
      </c>
      <c r="HOQ86" s="2" t="s">
        <v>6</v>
      </c>
      <c r="HOR86" s="19"/>
      <c r="HOS86" s="20">
        <v>41226</v>
      </c>
      <c r="HOT86" s="26">
        <v>100</v>
      </c>
      <c r="HOU86" s="8">
        <f t="shared" ref="HOU86" si="735">HOU85+HOT86</f>
        <v>100</v>
      </c>
      <c r="HOV86" s="2" t="s">
        <v>78</v>
      </c>
      <c r="HOW86" s="2" t="s">
        <v>51</v>
      </c>
      <c r="HOX86" s="2" t="s">
        <v>6</v>
      </c>
      <c r="HOY86" s="2" t="s">
        <v>6</v>
      </c>
      <c r="HOZ86" s="19"/>
      <c r="HPA86" s="20">
        <v>41226</v>
      </c>
      <c r="HPB86" s="26">
        <v>100</v>
      </c>
      <c r="HPC86" s="8">
        <f t="shared" ref="HPC86" si="736">HPC85+HPB86</f>
        <v>100</v>
      </c>
      <c r="HPD86" s="2" t="s">
        <v>78</v>
      </c>
      <c r="HPE86" s="2" t="s">
        <v>51</v>
      </c>
      <c r="HPF86" s="2" t="s">
        <v>6</v>
      </c>
      <c r="HPG86" s="2" t="s">
        <v>6</v>
      </c>
      <c r="HPH86" s="19"/>
      <c r="HPI86" s="20">
        <v>41226</v>
      </c>
      <c r="HPJ86" s="26">
        <v>100</v>
      </c>
      <c r="HPK86" s="8">
        <f t="shared" ref="HPK86" si="737">HPK85+HPJ86</f>
        <v>100</v>
      </c>
      <c r="HPL86" s="2" t="s">
        <v>78</v>
      </c>
      <c r="HPM86" s="2" t="s">
        <v>51</v>
      </c>
      <c r="HPN86" s="2" t="s">
        <v>6</v>
      </c>
      <c r="HPO86" s="2" t="s">
        <v>6</v>
      </c>
      <c r="HPP86" s="19"/>
      <c r="HPQ86" s="20">
        <v>41226</v>
      </c>
      <c r="HPR86" s="26">
        <v>100</v>
      </c>
      <c r="HPS86" s="8">
        <f t="shared" ref="HPS86" si="738">HPS85+HPR86</f>
        <v>100</v>
      </c>
      <c r="HPT86" s="2" t="s">
        <v>78</v>
      </c>
      <c r="HPU86" s="2" t="s">
        <v>51</v>
      </c>
      <c r="HPV86" s="2" t="s">
        <v>6</v>
      </c>
      <c r="HPW86" s="2" t="s">
        <v>6</v>
      </c>
      <c r="HPX86" s="19"/>
      <c r="HPY86" s="20">
        <v>41226</v>
      </c>
      <c r="HPZ86" s="26">
        <v>100</v>
      </c>
      <c r="HQA86" s="8">
        <f t="shared" ref="HQA86" si="739">HQA85+HPZ86</f>
        <v>100</v>
      </c>
      <c r="HQB86" s="2" t="s">
        <v>78</v>
      </c>
      <c r="HQC86" s="2" t="s">
        <v>51</v>
      </c>
      <c r="HQD86" s="2" t="s">
        <v>6</v>
      </c>
      <c r="HQE86" s="2" t="s">
        <v>6</v>
      </c>
      <c r="HQF86" s="19"/>
      <c r="HQG86" s="20">
        <v>41226</v>
      </c>
      <c r="HQH86" s="26">
        <v>100</v>
      </c>
      <c r="HQI86" s="8">
        <f t="shared" ref="HQI86" si="740">HQI85+HQH86</f>
        <v>100</v>
      </c>
      <c r="HQJ86" s="2" t="s">
        <v>78</v>
      </c>
      <c r="HQK86" s="2" t="s">
        <v>51</v>
      </c>
      <c r="HQL86" s="2" t="s">
        <v>6</v>
      </c>
      <c r="HQM86" s="2" t="s">
        <v>6</v>
      </c>
      <c r="HQN86" s="19"/>
      <c r="HQO86" s="20">
        <v>41226</v>
      </c>
      <c r="HQP86" s="26">
        <v>100</v>
      </c>
      <c r="HQQ86" s="8">
        <f t="shared" ref="HQQ86" si="741">HQQ85+HQP86</f>
        <v>100</v>
      </c>
      <c r="HQR86" s="2" t="s">
        <v>78</v>
      </c>
      <c r="HQS86" s="2" t="s">
        <v>51</v>
      </c>
      <c r="HQT86" s="2" t="s">
        <v>6</v>
      </c>
      <c r="HQU86" s="2" t="s">
        <v>6</v>
      </c>
      <c r="HQV86" s="19"/>
      <c r="HQW86" s="20">
        <v>41226</v>
      </c>
      <c r="HQX86" s="26">
        <v>100</v>
      </c>
      <c r="HQY86" s="8">
        <f t="shared" ref="HQY86" si="742">HQY85+HQX86</f>
        <v>100</v>
      </c>
      <c r="HQZ86" s="2" t="s">
        <v>78</v>
      </c>
      <c r="HRA86" s="2" t="s">
        <v>51</v>
      </c>
      <c r="HRB86" s="2" t="s">
        <v>6</v>
      </c>
      <c r="HRC86" s="2" t="s">
        <v>6</v>
      </c>
      <c r="HRD86" s="19"/>
      <c r="HRE86" s="20">
        <v>41226</v>
      </c>
      <c r="HRF86" s="26">
        <v>100</v>
      </c>
      <c r="HRG86" s="8">
        <f t="shared" ref="HRG86" si="743">HRG85+HRF86</f>
        <v>100</v>
      </c>
      <c r="HRH86" s="2" t="s">
        <v>78</v>
      </c>
      <c r="HRI86" s="2" t="s">
        <v>51</v>
      </c>
      <c r="HRJ86" s="2" t="s">
        <v>6</v>
      </c>
      <c r="HRK86" s="2" t="s">
        <v>6</v>
      </c>
      <c r="HRL86" s="19"/>
      <c r="HRM86" s="20">
        <v>41226</v>
      </c>
      <c r="HRN86" s="26">
        <v>100</v>
      </c>
      <c r="HRO86" s="8">
        <f t="shared" ref="HRO86" si="744">HRO85+HRN86</f>
        <v>100</v>
      </c>
      <c r="HRP86" s="2" t="s">
        <v>78</v>
      </c>
      <c r="HRQ86" s="2" t="s">
        <v>51</v>
      </c>
      <c r="HRR86" s="2" t="s">
        <v>6</v>
      </c>
      <c r="HRS86" s="2" t="s">
        <v>6</v>
      </c>
      <c r="HRT86" s="19"/>
      <c r="HRU86" s="20">
        <v>41226</v>
      </c>
      <c r="HRV86" s="26">
        <v>100</v>
      </c>
      <c r="HRW86" s="8">
        <f t="shared" ref="HRW86" si="745">HRW85+HRV86</f>
        <v>100</v>
      </c>
      <c r="HRX86" s="2" t="s">
        <v>78</v>
      </c>
      <c r="HRY86" s="2" t="s">
        <v>51</v>
      </c>
      <c r="HRZ86" s="2" t="s">
        <v>6</v>
      </c>
      <c r="HSA86" s="2" t="s">
        <v>6</v>
      </c>
      <c r="HSB86" s="19"/>
      <c r="HSC86" s="20">
        <v>41226</v>
      </c>
      <c r="HSD86" s="26">
        <v>100</v>
      </c>
      <c r="HSE86" s="8">
        <f t="shared" ref="HSE86" si="746">HSE85+HSD86</f>
        <v>100</v>
      </c>
      <c r="HSF86" s="2" t="s">
        <v>78</v>
      </c>
      <c r="HSG86" s="2" t="s">
        <v>51</v>
      </c>
      <c r="HSH86" s="2" t="s">
        <v>6</v>
      </c>
      <c r="HSI86" s="2" t="s">
        <v>6</v>
      </c>
      <c r="HSJ86" s="19"/>
      <c r="HSK86" s="20">
        <v>41226</v>
      </c>
      <c r="HSL86" s="26">
        <v>100</v>
      </c>
      <c r="HSM86" s="8">
        <f t="shared" ref="HSM86" si="747">HSM85+HSL86</f>
        <v>100</v>
      </c>
      <c r="HSN86" s="2" t="s">
        <v>78</v>
      </c>
      <c r="HSO86" s="2" t="s">
        <v>51</v>
      </c>
      <c r="HSP86" s="2" t="s">
        <v>6</v>
      </c>
      <c r="HSQ86" s="2" t="s">
        <v>6</v>
      </c>
      <c r="HSR86" s="19"/>
      <c r="HSS86" s="20">
        <v>41226</v>
      </c>
      <c r="HST86" s="26">
        <v>100</v>
      </c>
      <c r="HSU86" s="8">
        <f t="shared" ref="HSU86" si="748">HSU85+HST86</f>
        <v>100</v>
      </c>
      <c r="HSV86" s="2" t="s">
        <v>78</v>
      </c>
      <c r="HSW86" s="2" t="s">
        <v>51</v>
      </c>
      <c r="HSX86" s="2" t="s">
        <v>6</v>
      </c>
      <c r="HSY86" s="2" t="s">
        <v>6</v>
      </c>
      <c r="HSZ86" s="19"/>
      <c r="HTA86" s="20">
        <v>41226</v>
      </c>
      <c r="HTB86" s="26">
        <v>100</v>
      </c>
      <c r="HTC86" s="8">
        <f t="shared" ref="HTC86" si="749">HTC85+HTB86</f>
        <v>100</v>
      </c>
      <c r="HTD86" s="2" t="s">
        <v>78</v>
      </c>
      <c r="HTE86" s="2" t="s">
        <v>51</v>
      </c>
      <c r="HTF86" s="2" t="s">
        <v>6</v>
      </c>
      <c r="HTG86" s="2" t="s">
        <v>6</v>
      </c>
      <c r="HTH86" s="19"/>
      <c r="HTI86" s="20">
        <v>41226</v>
      </c>
      <c r="HTJ86" s="26">
        <v>100</v>
      </c>
      <c r="HTK86" s="8">
        <f t="shared" ref="HTK86" si="750">HTK85+HTJ86</f>
        <v>100</v>
      </c>
      <c r="HTL86" s="2" t="s">
        <v>78</v>
      </c>
      <c r="HTM86" s="2" t="s">
        <v>51</v>
      </c>
      <c r="HTN86" s="2" t="s">
        <v>6</v>
      </c>
      <c r="HTO86" s="2" t="s">
        <v>6</v>
      </c>
      <c r="HTP86" s="19"/>
      <c r="HTQ86" s="20">
        <v>41226</v>
      </c>
      <c r="HTR86" s="26">
        <v>100</v>
      </c>
      <c r="HTS86" s="8">
        <f t="shared" ref="HTS86" si="751">HTS85+HTR86</f>
        <v>100</v>
      </c>
      <c r="HTT86" s="2" t="s">
        <v>78</v>
      </c>
      <c r="HTU86" s="2" t="s">
        <v>51</v>
      </c>
      <c r="HTV86" s="2" t="s">
        <v>6</v>
      </c>
      <c r="HTW86" s="2" t="s">
        <v>6</v>
      </c>
      <c r="HTX86" s="19"/>
      <c r="HTY86" s="20">
        <v>41226</v>
      </c>
      <c r="HTZ86" s="26">
        <v>100</v>
      </c>
      <c r="HUA86" s="8">
        <f t="shared" ref="HUA86" si="752">HUA85+HTZ86</f>
        <v>100</v>
      </c>
      <c r="HUB86" s="2" t="s">
        <v>78</v>
      </c>
      <c r="HUC86" s="2" t="s">
        <v>51</v>
      </c>
      <c r="HUD86" s="2" t="s">
        <v>6</v>
      </c>
      <c r="HUE86" s="2" t="s">
        <v>6</v>
      </c>
      <c r="HUF86" s="19"/>
      <c r="HUG86" s="20">
        <v>41226</v>
      </c>
      <c r="HUH86" s="26">
        <v>100</v>
      </c>
      <c r="HUI86" s="8">
        <f t="shared" ref="HUI86" si="753">HUI85+HUH86</f>
        <v>100</v>
      </c>
      <c r="HUJ86" s="2" t="s">
        <v>78</v>
      </c>
      <c r="HUK86" s="2" t="s">
        <v>51</v>
      </c>
      <c r="HUL86" s="2" t="s">
        <v>6</v>
      </c>
      <c r="HUM86" s="2" t="s">
        <v>6</v>
      </c>
      <c r="HUN86" s="19"/>
      <c r="HUO86" s="20">
        <v>41226</v>
      </c>
      <c r="HUP86" s="26">
        <v>100</v>
      </c>
      <c r="HUQ86" s="8">
        <f t="shared" ref="HUQ86" si="754">HUQ85+HUP86</f>
        <v>100</v>
      </c>
      <c r="HUR86" s="2" t="s">
        <v>78</v>
      </c>
      <c r="HUS86" s="2" t="s">
        <v>51</v>
      </c>
      <c r="HUT86" s="2" t="s">
        <v>6</v>
      </c>
      <c r="HUU86" s="2" t="s">
        <v>6</v>
      </c>
      <c r="HUV86" s="19"/>
      <c r="HUW86" s="20">
        <v>41226</v>
      </c>
      <c r="HUX86" s="26">
        <v>100</v>
      </c>
      <c r="HUY86" s="8">
        <f t="shared" ref="HUY86" si="755">HUY85+HUX86</f>
        <v>100</v>
      </c>
      <c r="HUZ86" s="2" t="s">
        <v>78</v>
      </c>
      <c r="HVA86" s="2" t="s">
        <v>51</v>
      </c>
      <c r="HVB86" s="2" t="s">
        <v>6</v>
      </c>
      <c r="HVC86" s="2" t="s">
        <v>6</v>
      </c>
      <c r="HVD86" s="19"/>
      <c r="HVE86" s="20">
        <v>41226</v>
      </c>
      <c r="HVF86" s="26">
        <v>100</v>
      </c>
      <c r="HVG86" s="8">
        <f t="shared" ref="HVG86" si="756">HVG85+HVF86</f>
        <v>100</v>
      </c>
      <c r="HVH86" s="2" t="s">
        <v>78</v>
      </c>
      <c r="HVI86" s="2" t="s">
        <v>51</v>
      </c>
      <c r="HVJ86" s="2" t="s">
        <v>6</v>
      </c>
      <c r="HVK86" s="2" t="s">
        <v>6</v>
      </c>
      <c r="HVL86" s="19"/>
      <c r="HVM86" s="20">
        <v>41226</v>
      </c>
      <c r="HVN86" s="26">
        <v>100</v>
      </c>
      <c r="HVO86" s="8">
        <f t="shared" ref="HVO86" si="757">HVO85+HVN86</f>
        <v>100</v>
      </c>
      <c r="HVP86" s="2" t="s">
        <v>78</v>
      </c>
      <c r="HVQ86" s="2" t="s">
        <v>51</v>
      </c>
      <c r="HVR86" s="2" t="s">
        <v>6</v>
      </c>
      <c r="HVS86" s="2" t="s">
        <v>6</v>
      </c>
      <c r="HVT86" s="19"/>
      <c r="HVU86" s="20">
        <v>41226</v>
      </c>
      <c r="HVV86" s="26">
        <v>100</v>
      </c>
      <c r="HVW86" s="8">
        <f t="shared" ref="HVW86" si="758">HVW85+HVV86</f>
        <v>100</v>
      </c>
      <c r="HVX86" s="2" t="s">
        <v>78</v>
      </c>
      <c r="HVY86" s="2" t="s">
        <v>51</v>
      </c>
      <c r="HVZ86" s="2" t="s">
        <v>6</v>
      </c>
      <c r="HWA86" s="2" t="s">
        <v>6</v>
      </c>
      <c r="HWB86" s="19"/>
      <c r="HWC86" s="20">
        <v>41226</v>
      </c>
      <c r="HWD86" s="26">
        <v>100</v>
      </c>
      <c r="HWE86" s="8">
        <f t="shared" ref="HWE86" si="759">HWE85+HWD86</f>
        <v>100</v>
      </c>
      <c r="HWF86" s="2" t="s">
        <v>78</v>
      </c>
      <c r="HWG86" s="2" t="s">
        <v>51</v>
      </c>
      <c r="HWH86" s="2" t="s">
        <v>6</v>
      </c>
      <c r="HWI86" s="2" t="s">
        <v>6</v>
      </c>
      <c r="HWJ86" s="19"/>
      <c r="HWK86" s="20">
        <v>41226</v>
      </c>
      <c r="HWL86" s="26">
        <v>100</v>
      </c>
      <c r="HWM86" s="8">
        <f t="shared" ref="HWM86" si="760">HWM85+HWL86</f>
        <v>100</v>
      </c>
      <c r="HWN86" s="2" t="s">
        <v>78</v>
      </c>
      <c r="HWO86" s="2" t="s">
        <v>51</v>
      </c>
      <c r="HWP86" s="2" t="s">
        <v>6</v>
      </c>
      <c r="HWQ86" s="2" t="s">
        <v>6</v>
      </c>
      <c r="HWR86" s="19"/>
      <c r="HWS86" s="20">
        <v>41226</v>
      </c>
      <c r="HWT86" s="26">
        <v>100</v>
      </c>
      <c r="HWU86" s="8">
        <f t="shared" ref="HWU86" si="761">HWU85+HWT86</f>
        <v>100</v>
      </c>
      <c r="HWV86" s="2" t="s">
        <v>78</v>
      </c>
      <c r="HWW86" s="2" t="s">
        <v>51</v>
      </c>
      <c r="HWX86" s="2" t="s">
        <v>6</v>
      </c>
      <c r="HWY86" s="2" t="s">
        <v>6</v>
      </c>
      <c r="HWZ86" s="19"/>
      <c r="HXA86" s="20">
        <v>41226</v>
      </c>
      <c r="HXB86" s="26">
        <v>100</v>
      </c>
      <c r="HXC86" s="8">
        <f t="shared" ref="HXC86" si="762">HXC85+HXB86</f>
        <v>100</v>
      </c>
      <c r="HXD86" s="2" t="s">
        <v>78</v>
      </c>
      <c r="HXE86" s="2" t="s">
        <v>51</v>
      </c>
      <c r="HXF86" s="2" t="s">
        <v>6</v>
      </c>
      <c r="HXG86" s="2" t="s">
        <v>6</v>
      </c>
      <c r="HXH86" s="19"/>
      <c r="HXI86" s="20">
        <v>41226</v>
      </c>
      <c r="HXJ86" s="26">
        <v>100</v>
      </c>
      <c r="HXK86" s="8">
        <f t="shared" ref="HXK86" si="763">HXK85+HXJ86</f>
        <v>100</v>
      </c>
      <c r="HXL86" s="2" t="s">
        <v>78</v>
      </c>
      <c r="HXM86" s="2" t="s">
        <v>51</v>
      </c>
      <c r="HXN86" s="2" t="s">
        <v>6</v>
      </c>
      <c r="HXO86" s="2" t="s">
        <v>6</v>
      </c>
      <c r="HXP86" s="19"/>
      <c r="HXQ86" s="20">
        <v>41226</v>
      </c>
      <c r="HXR86" s="26">
        <v>100</v>
      </c>
      <c r="HXS86" s="8">
        <f t="shared" ref="HXS86" si="764">HXS85+HXR86</f>
        <v>100</v>
      </c>
      <c r="HXT86" s="2" t="s">
        <v>78</v>
      </c>
      <c r="HXU86" s="2" t="s">
        <v>51</v>
      </c>
      <c r="HXV86" s="2" t="s">
        <v>6</v>
      </c>
      <c r="HXW86" s="2" t="s">
        <v>6</v>
      </c>
      <c r="HXX86" s="19"/>
      <c r="HXY86" s="20">
        <v>41226</v>
      </c>
      <c r="HXZ86" s="26">
        <v>100</v>
      </c>
      <c r="HYA86" s="8">
        <f t="shared" ref="HYA86" si="765">HYA85+HXZ86</f>
        <v>100</v>
      </c>
      <c r="HYB86" s="2" t="s">
        <v>78</v>
      </c>
      <c r="HYC86" s="2" t="s">
        <v>51</v>
      </c>
      <c r="HYD86" s="2" t="s">
        <v>6</v>
      </c>
      <c r="HYE86" s="2" t="s">
        <v>6</v>
      </c>
      <c r="HYF86" s="19"/>
      <c r="HYG86" s="20">
        <v>41226</v>
      </c>
      <c r="HYH86" s="26">
        <v>100</v>
      </c>
      <c r="HYI86" s="8">
        <f t="shared" ref="HYI86" si="766">HYI85+HYH86</f>
        <v>100</v>
      </c>
      <c r="HYJ86" s="2" t="s">
        <v>78</v>
      </c>
      <c r="HYK86" s="2" t="s">
        <v>51</v>
      </c>
      <c r="HYL86" s="2" t="s">
        <v>6</v>
      </c>
      <c r="HYM86" s="2" t="s">
        <v>6</v>
      </c>
      <c r="HYN86" s="19"/>
      <c r="HYO86" s="20">
        <v>41226</v>
      </c>
      <c r="HYP86" s="26">
        <v>100</v>
      </c>
      <c r="HYQ86" s="8">
        <f t="shared" ref="HYQ86" si="767">HYQ85+HYP86</f>
        <v>100</v>
      </c>
      <c r="HYR86" s="2" t="s">
        <v>78</v>
      </c>
      <c r="HYS86" s="2" t="s">
        <v>51</v>
      </c>
      <c r="HYT86" s="2" t="s">
        <v>6</v>
      </c>
      <c r="HYU86" s="2" t="s">
        <v>6</v>
      </c>
      <c r="HYV86" s="19"/>
      <c r="HYW86" s="20">
        <v>41226</v>
      </c>
      <c r="HYX86" s="26">
        <v>100</v>
      </c>
      <c r="HYY86" s="8">
        <f t="shared" ref="HYY86" si="768">HYY85+HYX86</f>
        <v>100</v>
      </c>
      <c r="HYZ86" s="2" t="s">
        <v>78</v>
      </c>
      <c r="HZA86" s="2" t="s">
        <v>51</v>
      </c>
      <c r="HZB86" s="2" t="s">
        <v>6</v>
      </c>
      <c r="HZC86" s="2" t="s">
        <v>6</v>
      </c>
      <c r="HZD86" s="19"/>
      <c r="HZE86" s="20">
        <v>41226</v>
      </c>
      <c r="HZF86" s="26">
        <v>100</v>
      </c>
      <c r="HZG86" s="8">
        <f t="shared" ref="HZG86" si="769">HZG85+HZF86</f>
        <v>100</v>
      </c>
      <c r="HZH86" s="2" t="s">
        <v>78</v>
      </c>
      <c r="HZI86" s="2" t="s">
        <v>51</v>
      </c>
      <c r="HZJ86" s="2" t="s">
        <v>6</v>
      </c>
      <c r="HZK86" s="2" t="s">
        <v>6</v>
      </c>
      <c r="HZL86" s="19"/>
      <c r="HZM86" s="20">
        <v>41226</v>
      </c>
      <c r="HZN86" s="26">
        <v>100</v>
      </c>
      <c r="HZO86" s="8">
        <f t="shared" ref="HZO86" si="770">HZO85+HZN86</f>
        <v>100</v>
      </c>
      <c r="HZP86" s="2" t="s">
        <v>78</v>
      </c>
      <c r="HZQ86" s="2" t="s">
        <v>51</v>
      </c>
      <c r="HZR86" s="2" t="s">
        <v>6</v>
      </c>
      <c r="HZS86" s="2" t="s">
        <v>6</v>
      </c>
      <c r="HZT86" s="19"/>
      <c r="HZU86" s="20">
        <v>41226</v>
      </c>
      <c r="HZV86" s="26">
        <v>100</v>
      </c>
      <c r="HZW86" s="8">
        <f t="shared" ref="HZW86" si="771">HZW85+HZV86</f>
        <v>100</v>
      </c>
      <c r="HZX86" s="2" t="s">
        <v>78</v>
      </c>
      <c r="HZY86" s="2" t="s">
        <v>51</v>
      </c>
      <c r="HZZ86" s="2" t="s">
        <v>6</v>
      </c>
      <c r="IAA86" s="2" t="s">
        <v>6</v>
      </c>
      <c r="IAB86" s="19"/>
      <c r="IAC86" s="20">
        <v>41226</v>
      </c>
      <c r="IAD86" s="26">
        <v>100</v>
      </c>
      <c r="IAE86" s="8">
        <f t="shared" ref="IAE86" si="772">IAE85+IAD86</f>
        <v>100</v>
      </c>
      <c r="IAF86" s="2" t="s">
        <v>78</v>
      </c>
      <c r="IAG86" s="2" t="s">
        <v>51</v>
      </c>
      <c r="IAH86" s="2" t="s">
        <v>6</v>
      </c>
      <c r="IAI86" s="2" t="s">
        <v>6</v>
      </c>
      <c r="IAJ86" s="19"/>
      <c r="IAK86" s="20">
        <v>41226</v>
      </c>
      <c r="IAL86" s="26">
        <v>100</v>
      </c>
      <c r="IAM86" s="8">
        <f t="shared" ref="IAM86" si="773">IAM85+IAL86</f>
        <v>100</v>
      </c>
      <c r="IAN86" s="2" t="s">
        <v>78</v>
      </c>
      <c r="IAO86" s="2" t="s">
        <v>51</v>
      </c>
      <c r="IAP86" s="2" t="s">
        <v>6</v>
      </c>
      <c r="IAQ86" s="2" t="s">
        <v>6</v>
      </c>
      <c r="IAR86" s="19"/>
      <c r="IAS86" s="20">
        <v>41226</v>
      </c>
      <c r="IAT86" s="26">
        <v>100</v>
      </c>
      <c r="IAU86" s="8">
        <f t="shared" ref="IAU86" si="774">IAU85+IAT86</f>
        <v>100</v>
      </c>
      <c r="IAV86" s="2" t="s">
        <v>78</v>
      </c>
      <c r="IAW86" s="2" t="s">
        <v>51</v>
      </c>
      <c r="IAX86" s="2" t="s">
        <v>6</v>
      </c>
      <c r="IAY86" s="2" t="s">
        <v>6</v>
      </c>
      <c r="IAZ86" s="19"/>
      <c r="IBA86" s="20">
        <v>41226</v>
      </c>
      <c r="IBB86" s="26">
        <v>100</v>
      </c>
      <c r="IBC86" s="8">
        <f t="shared" ref="IBC86" si="775">IBC85+IBB86</f>
        <v>100</v>
      </c>
      <c r="IBD86" s="2" t="s">
        <v>78</v>
      </c>
      <c r="IBE86" s="2" t="s">
        <v>51</v>
      </c>
      <c r="IBF86" s="2" t="s">
        <v>6</v>
      </c>
      <c r="IBG86" s="2" t="s">
        <v>6</v>
      </c>
      <c r="IBH86" s="19"/>
      <c r="IBI86" s="20">
        <v>41226</v>
      </c>
      <c r="IBJ86" s="26">
        <v>100</v>
      </c>
      <c r="IBK86" s="8">
        <f t="shared" ref="IBK86" si="776">IBK85+IBJ86</f>
        <v>100</v>
      </c>
      <c r="IBL86" s="2" t="s">
        <v>78</v>
      </c>
      <c r="IBM86" s="2" t="s">
        <v>51</v>
      </c>
      <c r="IBN86" s="2" t="s">
        <v>6</v>
      </c>
      <c r="IBO86" s="2" t="s">
        <v>6</v>
      </c>
      <c r="IBP86" s="19"/>
      <c r="IBQ86" s="20">
        <v>41226</v>
      </c>
      <c r="IBR86" s="26">
        <v>100</v>
      </c>
      <c r="IBS86" s="8">
        <f t="shared" ref="IBS86" si="777">IBS85+IBR86</f>
        <v>100</v>
      </c>
      <c r="IBT86" s="2" t="s">
        <v>78</v>
      </c>
      <c r="IBU86" s="2" t="s">
        <v>51</v>
      </c>
      <c r="IBV86" s="2" t="s">
        <v>6</v>
      </c>
      <c r="IBW86" s="2" t="s">
        <v>6</v>
      </c>
      <c r="IBX86" s="19"/>
      <c r="IBY86" s="20">
        <v>41226</v>
      </c>
      <c r="IBZ86" s="26">
        <v>100</v>
      </c>
      <c r="ICA86" s="8">
        <f t="shared" ref="ICA86" si="778">ICA85+IBZ86</f>
        <v>100</v>
      </c>
      <c r="ICB86" s="2" t="s">
        <v>78</v>
      </c>
      <c r="ICC86" s="2" t="s">
        <v>51</v>
      </c>
      <c r="ICD86" s="2" t="s">
        <v>6</v>
      </c>
      <c r="ICE86" s="2" t="s">
        <v>6</v>
      </c>
      <c r="ICF86" s="19"/>
      <c r="ICG86" s="20">
        <v>41226</v>
      </c>
      <c r="ICH86" s="26">
        <v>100</v>
      </c>
      <c r="ICI86" s="8">
        <f t="shared" ref="ICI86" si="779">ICI85+ICH86</f>
        <v>100</v>
      </c>
      <c r="ICJ86" s="2" t="s">
        <v>78</v>
      </c>
      <c r="ICK86" s="2" t="s">
        <v>51</v>
      </c>
      <c r="ICL86" s="2" t="s">
        <v>6</v>
      </c>
      <c r="ICM86" s="2" t="s">
        <v>6</v>
      </c>
      <c r="ICN86" s="19"/>
      <c r="ICO86" s="20">
        <v>41226</v>
      </c>
      <c r="ICP86" s="26">
        <v>100</v>
      </c>
      <c r="ICQ86" s="8">
        <f t="shared" ref="ICQ86" si="780">ICQ85+ICP86</f>
        <v>100</v>
      </c>
      <c r="ICR86" s="2" t="s">
        <v>78</v>
      </c>
      <c r="ICS86" s="2" t="s">
        <v>51</v>
      </c>
      <c r="ICT86" s="2" t="s">
        <v>6</v>
      </c>
      <c r="ICU86" s="2" t="s">
        <v>6</v>
      </c>
      <c r="ICV86" s="19"/>
      <c r="ICW86" s="20">
        <v>41226</v>
      </c>
      <c r="ICX86" s="26">
        <v>100</v>
      </c>
      <c r="ICY86" s="8">
        <f t="shared" ref="ICY86" si="781">ICY85+ICX86</f>
        <v>100</v>
      </c>
      <c r="ICZ86" s="2" t="s">
        <v>78</v>
      </c>
      <c r="IDA86" s="2" t="s">
        <v>51</v>
      </c>
      <c r="IDB86" s="2" t="s">
        <v>6</v>
      </c>
      <c r="IDC86" s="2" t="s">
        <v>6</v>
      </c>
      <c r="IDD86" s="19"/>
      <c r="IDE86" s="20">
        <v>41226</v>
      </c>
      <c r="IDF86" s="26">
        <v>100</v>
      </c>
      <c r="IDG86" s="8">
        <f t="shared" ref="IDG86" si="782">IDG85+IDF86</f>
        <v>100</v>
      </c>
      <c r="IDH86" s="2" t="s">
        <v>78</v>
      </c>
      <c r="IDI86" s="2" t="s">
        <v>51</v>
      </c>
      <c r="IDJ86" s="2" t="s">
        <v>6</v>
      </c>
      <c r="IDK86" s="2" t="s">
        <v>6</v>
      </c>
      <c r="IDL86" s="19"/>
      <c r="IDM86" s="20">
        <v>41226</v>
      </c>
      <c r="IDN86" s="26">
        <v>100</v>
      </c>
      <c r="IDO86" s="8">
        <f t="shared" ref="IDO86" si="783">IDO85+IDN86</f>
        <v>100</v>
      </c>
      <c r="IDP86" s="2" t="s">
        <v>78</v>
      </c>
      <c r="IDQ86" s="2" t="s">
        <v>51</v>
      </c>
      <c r="IDR86" s="2" t="s">
        <v>6</v>
      </c>
      <c r="IDS86" s="2" t="s">
        <v>6</v>
      </c>
      <c r="IDT86" s="19"/>
      <c r="IDU86" s="20">
        <v>41226</v>
      </c>
      <c r="IDV86" s="26">
        <v>100</v>
      </c>
      <c r="IDW86" s="8">
        <f t="shared" ref="IDW86" si="784">IDW85+IDV86</f>
        <v>100</v>
      </c>
      <c r="IDX86" s="2" t="s">
        <v>78</v>
      </c>
      <c r="IDY86" s="2" t="s">
        <v>51</v>
      </c>
      <c r="IDZ86" s="2" t="s">
        <v>6</v>
      </c>
      <c r="IEA86" s="2" t="s">
        <v>6</v>
      </c>
      <c r="IEB86" s="19"/>
      <c r="IEC86" s="20">
        <v>41226</v>
      </c>
      <c r="IED86" s="26">
        <v>100</v>
      </c>
      <c r="IEE86" s="8">
        <f t="shared" ref="IEE86" si="785">IEE85+IED86</f>
        <v>100</v>
      </c>
      <c r="IEF86" s="2" t="s">
        <v>78</v>
      </c>
      <c r="IEG86" s="2" t="s">
        <v>51</v>
      </c>
      <c r="IEH86" s="2" t="s">
        <v>6</v>
      </c>
      <c r="IEI86" s="2" t="s">
        <v>6</v>
      </c>
      <c r="IEJ86" s="19"/>
      <c r="IEK86" s="20">
        <v>41226</v>
      </c>
      <c r="IEL86" s="26">
        <v>100</v>
      </c>
      <c r="IEM86" s="8">
        <f t="shared" ref="IEM86" si="786">IEM85+IEL86</f>
        <v>100</v>
      </c>
      <c r="IEN86" s="2" t="s">
        <v>78</v>
      </c>
      <c r="IEO86" s="2" t="s">
        <v>51</v>
      </c>
      <c r="IEP86" s="2" t="s">
        <v>6</v>
      </c>
      <c r="IEQ86" s="2" t="s">
        <v>6</v>
      </c>
      <c r="IER86" s="19"/>
      <c r="IES86" s="20">
        <v>41226</v>
      </c>
      <c r="IET86" s="26">
        <v>100</v>
      </c>
      <c r="IEU86" s="8">
        <f t="shared" ref="IEU86" si="787">IEU85+IET86</f>
        <v>100</v>
      </c>
      <c r="IEV86" s="2" t="s">
        <v>78</v>
      </c>
      <c r="IEW86" s="2" t="s">
        <v>51</v>
      </c>
      <c r="IEX86" s="2" t="s">
        <v>6</v>
      </c>
      <c r="IEY86" s="2" t="s">
        <v>6</v>
      </c>
      <c r="IEZ86" s="19"/>
      <c r="IFA86" s="20">
        <v>41226</v>
      </c>
      <c r="IFB86" s="26">
        <v>100</v>
      </c>
      <c r="IFC86" s="8">
        <f t="shared" ref="IFC86" si="788">IFC85+IFB86</f>
        <v>100</v>
      </c>
      <c r="IFD86" s="2" t="s">
        <v>78</v>
      </c>
      <c r="IFE86" s="2" t="s">
        <v>51</v>
      </c>
      <c r="IFF86" s="2" t="s">
        <v>6</v>
      </c>
      <c r="IFG86" s="2" t="s">
        <v>6</v>
      </c>
      <c r="IFH86" s="19"/>
      <c r="IFI86" s="20">
        <v>41226</v>
      </c>
      <c r="IFJ86" s="26">
        <v>100</v>
      </c>
      <c r="IFK86" s="8">
        <f t="shared" ref="IFK86" si="789">IFK85+IFJ86</f>
        <v>100</v>
      </c>
      <c r="IFL86" s="2" t="s">
        <v>78</v>
      </c>
      <c r="IFM86" s="2" t="s">
        <v>51</v>
      </c>
      <c r="IFN86" s="2" t="s">
        <v>6</v>
      </c>
      <c r="IFO86" s="2" t="s">
        <v>6</v>
      </c>
      <c r="IFP86" s="19"/>
      <c r="IFQ86" s="20">
        <v>41226</v>
      </c>
      <c r="IFR86" s="26">
        <v>100</v>
      </c>
      <c r="IFS86" s="8">
        <f t="shared" ref="IFS86" si="790">IFS85+IFR86</f>
        <v>100</v>
      </c>
      <c r="IFT86" s="2" t="s">
        <v>78</v>
      </c>
      <c r="IFU86" s="2" t="s">
        <v>51</v>
      </c>
      <c r="IFV86" s="2" t="s">
        <v>6</v>
      </c>
      <c r="IFW86" s="2" t="s">
        <v>6</v>
      </c>
      <c r="IFX86" s="19"/>
      <c r="IFY86" s="20">
        <v>41226</v>
      </c>
      <c r="IFZ86" s="26">
        <v>100</v>
      </c>
      <c r="IGA86" s="8">
        <f t="shared" ref="IGA86" si="791">IGA85+IFZ86</f>
        <v>100</v>
      </c>
      <c r="IGB86" s="2" t="s">
        <v>78</v>
      </c>
      <c r="IGC86" s="2" t="s">
        <v>51</v>
      </c>
      <c r="IGD86" s="2" t="s">
        <v>6</v>
      </c>
      <c r="IGE86" s="2" t="s">
        <v>6</v>
      </c>
      <c r="IGF86" s="19"/>
      <c r="IGG86" s="20">
        <v>41226</v>
      </c>
      <c r="IGH86" s="26">
        <v>100</v>
      </c>
      <c r="IGI86" s="8">
        <f t="shared" ref="IGI86" si="792">IGI85+IGH86</f>
        <v>100</v>
      </c>
      <c r="IGJ86" s="2" t="s">
        <v>78</v>
      </c>
      <c r="IGK86" s="2" t="s">
        <v>51</v>
      </c>
      <c r="IGL86" s="2" t="s">
        <v>6</v>
      </c>
      <c r="IGM86" s="2" t="s">
        <v>6</v>
      </c>
      <c r="IGN86" s="19"/>
      <c r="IGO86" s="20">
        <v>41226</v>
      </c>
      <c r="IGP86" s="26">
        <v>100</v>
      </c>
      <c r="IGQ86" s="8">
        <f t="shared" ref="IGQ86" si="793">IGQ85+IGP86</f>
        <v>100</v>
      </c>
      <c r="IGR86" s="2" t="s">
        <v>78</v>
      </c>
      <c r="IGS86" s="2" t="s">
        <v>51</v>
      </c>
      <c r="IGT86" s="2" t="s">
        <v>6</v>
      </c>
      <c r="IGU86" s="2" t="s">
        <v>6</v>
      </c>
      <c r="IGV86" s="19"/>
      <c r="IGW86" s="20">
        <v>41226</v>
      </c>
      <c r="IGX86" s="26">
        <v>100</v>
      </c>
      <c r="IGY86" s="8">
        <f t="shared" ref="IGY86" si="794">IGY85+IGX86</f>
        <v>100</v>
      </c>
      <c r="IGZ86" s="2" t="s">
        <v>78</v>
      </c>
      <c r="IHA86" s="2" t="s">
        <v>51</v>
      </c>
      <c r="IHB86" s="2" t="s">
        <v>6</v>
      </c>
      <c r="IHC86" s="2" t="s">
        <v>6</v>
      </c>
      <c r="IHD86" s="19"/>
      <c r="IHE86" s="20">
        <v>41226</v>
      </c>
      <c r="IHF86" s="26">
        <v>100</v>
      </c>
      <c r="IHG86" s="8">
        <f t="shared" ref="IHG86" si="795">IHG85+IHF86</f>
        <v>100</v>
      </c>
      <c r="IHH86" s="2" t="s">
        <v>78</v>
      </c>
      <c r="IHI86" s="2" t="s">
        <v>51</v>
      </c>
      <c r="IHJ86" s="2" t="s">
        <v>6</v>
      </c>
      <c r="IHK86" s="2" t="s">
        <v>6</v>
      </c>
      <c r="IHL86" s="19"/>
      <c r="IHM86" s="20">
        <v>41226</v>
      </c>
      <c r="IHN86" s="26">
        <v>100</v>
      </c>
      <c r="IHO86" s="8">
        <f t="shared" ref="IHO86" si="796">IHO85+IHN86</f>
        <v>100</v>
      </c>
      <c r="IHP86" s="2" t="s">
        <v>78</v>
      </c>
      <c r="IHQ86" s="2" t="s">
        <v>51</v>
      </c>
      <c r="IHR86" s="2" t="s">
        <v>6</v>
      </c>
      <c r="IHS86" s="2" t="s">
        <v>6</v>
      </c>
      <c r="IHT86" s="19"/>
      <c r="IHU86" s="20">
        <v>41226</v>
      </c>
      <c r="IHV86" s="26">
        <v>100</v>
      </c>
      <c r="IHW86" s="8">
        <f t="shared" ref="IHW86" si="797">IHW85+IHV86</f>
        <v>100</v>
      </c>
      <c r="IHX86" s="2" t="s">
        <v>78</v>
      </c>
      <c r="IHY86" s="2" t="s">
        <v>51</v>
      </c>
      <c r="IHZ86" s="2" t="s">
        <v>6</v>
      </c>
      <c r="IIA86" s="2" t="s">
        <v>6</v>
      </c>
      <c r="IIB86" s="19"/>
      <c r="IIC86" s="20">
        <v>41226</v>
      </c>
      <c r="IID86" s="26">
        <v>100</v>
      </c>
      <c r="IIE86" s="8">
        <f t="shared" ref="IIE86" si="798">IIE85+IID86</f>
        <v>100</v>
      </c>
      <c r="IIF86" s="2" t="s">
        <v>78</v>
      </c>
      <c r="IIG86" s="2" t="s">
        <v>51</v>
      </c>
      <c r="IIH86" s="2" t="s">
        <v>6</v>
      </c>
      <c r="III86" s="2" t="s">
        <v>6</v>
      </c>
      <c r="IIJ86" s="19"/>
      <c r="IIK86" s="20">
        <v>41226</v>
      </c>
      <c r="IIL86" s="26">
        <v>100</v>
      </c>
      <c r="IIM86" s="8">
        <f t="shared" ref="IIM86" si="799">IIM85+IIL86</f>
        <v>100</v>
      </c>
      <c r="IIN86" s="2" t="s">
        <v>78</v>
      </c>
      <c r="IIO86" s="2" t="s">
        <v>51</v>
      </c>
      <c r="IIP86" s="2" t="s">
        <v>6</v>
      </c>
      <c r="IIQ86" s="2" t="s">
        <v>6</v>
      </c>
      <c r="IIR86" s="19"/>
      <c r="IIS86" s="20">
        <v>41226</v>
      </c>
      <c r="IIT86" s="26">
        <v>100</v>
      </c>
      <c r="IIU86" s="8">
        <f t="shared" ref="IIU86" si="800">IIU85+IIT86</f>
        <v>100</v>
      </c>
      <c r="IIV86" s="2" t="s">
        <v>78</v>
      </c>
      <c r="IIW86" s="2" t="s">
        <v>51</v>
      </c>
      <c r="IIX86" s="2" t="s">
        <v>6</v>
      </c>
      <c r="IIY86" s="2" t="s">
        <v>6</v>
      </c>
      <c r="IIZ86" s="19"/>
      <c r="IJA86" s="20">
        <v>41226</v>
      </c>
      <c r="IJB86" s="26">
        <v>100</v>
      </c>
      <c r="IJC86" s="8">
        <f t="shared" ref="IJC86" si="801">IJC85+IJB86</f>
        <v>100</v>
      </c>
      <c r="IJD86" s="2" t="s">
        <v>78</v>
      </c>
      <c r="IJE86" s="2" t="s">
        <v>51</v>
      </c>
      <c r="IJF86" s="2" t="s">
        <v>6</v>
      </c>
      <c r="IJG86" s="2" t="s">
        <v>6</v>
      </c>
      <c r="IJH86" s="19"/>
      <c r="IJI86" s="20">
        <v>41226</v>
      </c>
      <c r="IJJ86" s="26">
        <v>100</v>
      </c>
      <c r="IJK86" s="8">
        <f t="shared" ref="IJK86" si="802">IJK85+IJJ86</f>
        <v>100</v>
      </c>
      <c r="IJL86" s="2" t="s">
        <v>78</v>
      </c>
      <c r="IJM86" s="2" t="s">
        <v>51</v>
      </c>
      <c r="IJN86" s="2" t="s">
        <v>6</v>
      </c>
      <c r="IJO86" s="2" t="s">
        <v>6</v>
      </c>
      <c r="IJP86" s="19"/>
      <c r="IJQ86" s="20">
        <v>41226</v>
      </c>
      <c r="IJR86" s="26">
        <v>100</v>
      </c>
      <c r="IJS86" s="8">
        <f t="shared" ref="IJS86" si="803">IJS85+IJR86</f>
        <v>100</v>
      </c>
      <c r="IJT86" s="2" t="s">
        <v>78</v>
      </c>
      <c r="IJU86" s="2" t="s">
        <v>51</v>
      </c>
      <c r="IJV86" s="2" t="s">
        <v>6</v>
      </c>
      <c r="IJW86" s="2" t="s">
        <v>6</v>
      </c>
      <c r="IJX86" s="19"/>
      <c r="IJY86" s="20">
        <v>41226</v>
      </c>
      <c r="IJZ86" s="26">
        <v>100</v>
      </c>
      <c r="IKA86" s="8">
        <f t="shared" ref="IKA86" si="804">IKA85+IJZ86</f>
        <v>100</v>
      </c>
      <c r="IKB86" s="2" t="s">
        <v>78</v>
      </c>
      <c r="IKC86" s="2" t="s">
        <v>51</v>
      </c>
      <c r="IKD86" s="2" t="s">
        <v>6</v>
      </c>
      <c r="IKE86" s="2" t="s">
        <v>6</v>
      </c>
      <c r="IKF86" s="19"/>
      <c r="IKG86" s="20">
        <v>41226</v>
      </c>
      <c r="IKH86" s="26">
        <v>100</v>
      </c>
      <c r="IKI86" s="8">
        <f t="shared" ref="IKI86" si="805">IKI85+IKH86</f>
        <v>100</v>
      </c>
      <c r="IKJ86" s="2" t="s">
        <v>78</v>
      </c>
      <c r="IKK86" s="2" t="s">
        <v>51</v>
      </c>
      <c r="IKL86" s="2" t="s">
        <v>6</v>
      </c>
      <c r="IKM86" s="2" t="s">
        <v>6</v>
      </c>
      <c r="IKN86" s="19"/>
      <c r="IKO86" s="20">
        <v>41226</v>
      </c>
      <c r="IKP86" s="26">
        <v>100</v>
      </c>
      <c r="IKQ86" s="8">
        <f t="shared" ref="IKQ86" si="806">IKQ85+IKP86</f>
        <v>100</v>
      </c>
      <c r="IKR86" s="2" t="s">
        <v>78</v>
      </c>
      <c r="IKS86" s="2" t="s">
        <v>51</v>
      </c>
      <c r="IKT86" s="2" t="s">
        <v>6</v>
      </c>
      <c r="IKU86" s="2" t="s">
        <v>6</v>
      </c>
      <c r="IKV86" s="19"/>
      <c r="IKW86" s="20">
        <v>41226</v>
      </c>
      <c r="IKX86" s="26">
        <v>100</v>
      </c>
      <c r="IKY86" s="8">
        <f t="shared" ref="IKY86" si="807">IKY85+IKX86</f>
        <v>100</v>
      </c>
      <c r="IKZ86" s="2" t="s">
        <v>78</v>
      </c>
      <c r="ILA86" s="2" t="s">
        <v>51</v>
      </c>
      <c r="ILB86" s="2" t="s">
        <v>6</v>
      </c>
      <c r="ILC86" s="2" t="s">
        <v>6</v>
      </c>
      <c r="ILD86" s="19"/>
      <c r="ILE86" s="20">
        <v>41226</v>
      </c>
      <c r="ILF86" s="26">
        <v>100</v>
      </c>
      <c r="ILG86" s="8">
        <f t="shared" ref="ILG86" si="808">ILG85+ILF86</f>
        <v>100</v>
      </c>
      <c r="ILH86" s="2" t="s">
        <v>78</v>
      </c>
      <c r="ILI86" s="2" t="s">
        <v>51</v>
      </c>
      <c r="ILJ86" s="2" t="s">
        <v>6</v>
      </c>
      <c r="ILK86" s="2" t="s">
        <v>6</v>
      </c>
      <c r="ILL86" s="19"/>
      <c r="ILM86" s="20">
        <v>41226</v>
      </c>
      <c r="ILN86" s="26">
        <v>100</v>
      </c>
      <c r="ILO86" s="8">
        <f t="shared" ref="ILO86" si="809">ILO85+ILN86</f>
        <v>100</v>
      </c>
      <c r="ILP86" s="2" t="s">
        <v>78</v>
      </c>
      <c r="ILQ86" s="2" t="s">
        <v>51</v>
      </c>
      <c r="ILR86" s="2" t="s">
        <v>6</v>
      </c>
      <c r="ILS86" s="2" t="s">
        <v>6</v>
      </c>
      <c r="ILT86" s="19"/>
      <c r="ILU86" s="20">
        <v>41226</v>
      </c>
      <c r="ILV86" s="26">
        <v>100</v>
      </c>
      <c r="ILW86" s="8">
        <f t="shared" ref="ILW86" si="810">ILW85+ILV86</f>
        <v>100</v>
      </c>
      <c r="ILX86" s="2" t="s">
        <v>78</v>
      </c>
      <c r="ILY86" s="2" t="s">
        <v>51</v>
      </c>
      <c r="ILZ86" s="2" t="s">
        <v>6</v>
      </c>
      <c r="IMA86" s="2" t="s">
        <v>6</v>
      </c>
      <c r="IMB86" s="19"/>
      <c r="IMC86" s="20">
        <v>41226</v>
      </c>
      <c r="IMD86" s="26">
        <v>100</v>
      </c>
      <c r="IME86" s="8">
        <f t="shared" ref="IME86" si="811">IME85+IMD86</f>
        <v>100</v>
      </c>
      <c r="IMF86" s="2" t="s">
        <v>78</v>
      </c>
      <c r="IMG86" s="2" t="s">
        <v>51</v>
      </c>
      <c r="IMH86" s="2" t="s">
        <v>6</v>
      </c>
      <c r="IMI86" s="2" t="s">
        <v>6</v>
      </c>
      <c r="IMJ86" s="19"/>
      <c r="IMK86" s="20">
        <v>41226</v>
      </c>
      <c r="IML86" s="26">
        <v>100</v>
      </c>
      <c r="IMM86" s="8">
        <f t="shared" ref="IMM86" si="812">IMM85+IML86</f>
        <v>100</v>
      </c>
      <c r="IMN86" s="2" t="s">
        <v>78</v>
      </c>
      <c r="IMO86" s="2" t="s">
        <v>51</v>
      </c>
      <c r="IMP86" s="2" t="s">
        <v>6</v>
      </c>
      <c r="IMQ86" s="2" t="s">
        <v>6</v>
      </c>
      <c r="IMR86" s="19"/>
      <c r="IMS86" s="20">
        <v>41226</v>
      </c>
      <c r="IMT86" s="26">
        <v>100</v>
      </c>
      <c r="IMU86" s="8">
        <f t="shared" ref="IMU86" si="813">IMU85+IMT86</f>
        <v>100</v>
      </c>
      <c r="IMV86" s="2" t="s">
        <v>78</v>
      </c>
      <c r="IMW86" s="2" t="s">
        <v>51</v>
      </c>
      <c r="IMX86" s="2" t="s">
        <v>6</v>
      </c>
      <c r="IMY86" s="2" t="s">
        <v>6</v>
      </c>
      <c r="IMZ86" s="19"/>
      <c r="INA86" s="20">
        <v>41226</v>
      </c>
      <c r="INB86" s="26">
        <v>100</v>
      </c>
      <c r="INC86" s="8">
        <f t="shared" ref="INC86" si="814">INC85+INB86</f>
        <v>100</v>
      </c>
      <c r="IND86" s="2" t="s">
        <v>78</v>
      </c>
      <c r="INE86" s="2" t="s">
        <v>51</v>
      </c>
      <c r="INF86" s="2" t="s">
        <v>6</v>
      </c>
      <c r="ING86" s="2" t="s">
        <v>6</v>
      </c>
      <c r="INH86" s="19"/>
      <c r="INI86" s="20">
        <v>41226</v>
      </c>
      <c r="INJ86" s="26">
        <v>100</v>
      </c>
      <c r="INK86" s="8">
        <f t="shared" ref="INK86" si="815">INK85+INJ86</f>
        <v>100</v>
      </c>
      <c r="INL86" s="2" t="s">
        <v>78</v>
      </c>
      <c r="INM86" s="2" t="s">
        <v>51</v>
      </c>
      <c r="INN86" s="2" t="s">
        <v>6</v>
      </c>
      <c r="INO86" s="2" t="s">
        <v>6</v>
      </c>
      <c r="INP86" s="19"/>
      <c r="INQ86" s="20">
        <v>41226</v>
      </c>
      <c r="INR86" s="26">
        <v>100</v>
      </c>
      <c r="INS86" s="8">
        <f t="shared" ref="INS86" si="816">INS85+INR86</f>
        <v>100</v>
      </c>
      <c r="INT86" s="2" t="s">
        <v>78</v>
      </c>
      <c r="INU86" s="2" t="s">
        <v>51</v>
      </c>
      <c r="INV86" s="2" t="s">
        <v>6</v>
      </c>
      <c r="INW86" s="2" t="s">
        <v>6</v>
      </c>
      <c r="INX86" s="19"/>
      <c r="INY86" s="20">
        <v>41226</v>
      </c>
      <c r="INZ86" s="26">
        <v>100</v>
      </c>
      <c r="IOA86" s="8">
        <f t="shared" ref="IOA86" si="817">IOA85+INZ86</f>
        <v>100</v>
      </c>
      <c r="IOB86" s="2" t="s">
        <v>78</v>
      </c>
      <c r="IOC86" s="2" t="s">
        <v>51</v>
      </c>
      <c r="IOD86" s="2" t="s">
        <v>6</v>
      </c>
      <c r="IOE86" s="2" t="s">
        <v>6</v>
      </c>
      <c r="IOF86" s="19"/>
      <c r="IOG86" s="20">
        <v>41226</v>
      </c>
      <c r="IOH86" s="26">
        <v>100</v>
      </c>
      <c r="IOI86" s="8">
        <f t="shared" ref="IOI86" si="818">IOI85+IOH86</f>
        <v>100</v>
      </c>
      <c r="IOJ86" s="2" t="s">
        <v>78</v>
      </c>
      <c r="IOK86" s="2" t="s">
        <v>51</v>
      </c>
      <c r="IOL86" s="2" t="s">
        <v>6</v>
      </c>
      <c r="IOM86" s="2" t="s">
        <v>6</v>
      </c>
      <c r="ION86" s="19"/>
      <c r="IOO86" s="20">
        <v>41226</v>
      </c>
      <c r="IOP86" s="26">
        <v>100</v>
      </c>
      <c r="IOQ86" s="8">
        <f t="shared" ref="IOQ86" si="819">IOQ85+IOP86</f>
        <v>100</v>
      </c>
      <c r="IOR86" s="2" t="s">
        <v>78</v>
      </c>
      <c r="IOS86" s="2" t="s">
        <v>51</v>
      </c>
      <c r="IOT86" s="2" t="s">
        <v>6</v>
      </c>
      <c r="IOU86" s="2" t="s">
        <v>6</v>
      </c>
      <c r="IOV86" s="19"/>
      <c r="IOW86" s="20">
        <v>41226</v>
      </c>
      <c r="IOX86" s="26">
        <v>100</v>
      </c>
      <c r="IOY86" s="8">
        <f t="shared" ref="IOY86" si="820">IOY85+IOX86</f>
        <v>100</v>
      </c>
      <c r="IOZ86" s="2" t="s">
        <v>78</v>
      </c>
      <c r="IPA86" s="2" t="s">
        <v>51</v>
      </c>
      <c r="IPB86" s="2" t="s">
        <v>6</v>
      </c>
      <c r="IPC86" s="2" t="s">
        <v>6</v>
      </c>
      <c r="IPD86" s="19"/>
      <c r="IPE86" s="20">
        <v>41226</v>
      </c>
      <c r="IPF86" s="26">
        <v>100</v>
      </c>
      <c r="IPG86" s="8">
        <f t="shared" ref="IPG86" si="821">IPG85+IPF86</f>
        <v>100</v>
      </c>
      <c r="IPH86" s="2" t="s">
        <v>78</v>
      </c>
      <c r="IPI86" s="2" t="s">
        <v>51</v>
      </c>
      <c r="IPJ86" s="2" t="s">
        <v>6</v>
      </c>
      <c r="IPK86" s="2" t="s">
        <v>6</v>
      </c>
      <c r="IPL86" s="19"/>
      <c r="IPM86" s="20">
        <v>41226</v>
      </c>
      <c r="IPN86" s="26">
        <v>100</v>
      </c>
      <c r="IPO86" s="8">
        <f t="shared" ref="IPO86" si="822">IPO85+IPN86</f>
        <v>100</v>
      </c>
      <c r="IPP86" s="2" t="s">
        <v>78</v>
      </c>
      <c r="IPQ86" s="2" t="s">
        <v>51</v>
      </c>
      <c r="IPR86" s="2" t="s">
        <v>6</v>
      </c>
      <c r="IPS86" s="2" t="s">
        <v>6</v>
      </c>
      <c r="IPT86" s="19"/>
      <c r="IPU86" s="20">
        <v>41226</v>
      </c>
      <c r="IPV86" s="26">
        <v>100</v>
      </c>
      <c r="IPW86" s="8">
        <f t="shared" ref="IPW86" si="823">IPW85+IPV86</f>
        <v>100</v>
      </c>
      <c r="IPX86" s="2" t="s">
        <v>78</v>
      </c>
      <c r="IPY86" s="2" t="s">
        <v>51</v>
      </c>
      <c r="IPZ86" s="2" t="s">
        <v>6</v>
      </c>
      <c r="IQA86" s="2" t="s">
        <v>6</v>
      </c>
      <c r="IQB86" s="19"/>
      <c r="IQC86" s="20">
        <v>41226</v>
      </c>
      <c r="IQD86" s="26">
        <v>100</v>
      </c>
      <c r="IQE86" s="8">
        <f t="shared" ref="IQE86" si="824">IQE85+IQD86</f>
        <v>100</v>
      </c>
      <c r="IQF86" s="2" t="s">
        <v>78</v>
      </c>
      <c r="IQG86" s="2" t="s">
        <v>51</v>
      </c>
      <c r="IQH86" s="2" t="s">
        <v>6</v>
      </c>
      <c r="IQI86" s="2" t="s">
        <v>6</v>
      </c>
      <c r="IQJ86" s="19"/>
      <c r="IQK86" s="20">
        <v>41226</v>
      </c>
      <c r="IQL86" s="26">
        <v>100</v>
      </c>
      <c r="IQM86" s="8">
        <f t="shared" ref="IQM86" si="825">IQM85+IQL86</f>
        <v>100</v>
      </c>
      <c r="IQN86" s="2" t="s">
        <v>78</v>
      </c>
      <c r="IQO86" s="2" t="s">
        <v>51</v>
      </c>
      <c r="IQP86" s="2" t="s">
        <v>6</v>
      </c>
      <c r="IQQ86" s="2" t="s">
        <v>6</v>
      </c>
      <c r="IQR86" s="19"/>
      <c r="IQS86" s="20">
        <v>41226</v>
      </c>
      <c r="IQT86" s="26">
        <v>100</v>
      </c>
      <c r="IQU86" s="8">
        <f t="shared" ref="IQU86" si="826">IQU85+IQT86</f>
        <v>100</v>
      </c>
      <c r="IQV86" s="2" t="s">
        <v>78</v>
      </c>
      <c r="IQW86" s="2" t="s">
        <v>51</v>
      </c>
      <c r="IQX86" s="2" t="s">
        <v>6</v>
      </c>
      <c r="IQY86" s="2" t="s">
        <v>6</v>
      </c>
      <c r="IQZ86" s="19"/>
      <c r="IRA86" s="20">
        <v>41226</v>
      </c>
      <c r="IRB86" s="26">
        <v>100</v>
      </c>
      <c r="IRC86" s="8">
        <f t="shared" ref="IRC86" si="827">IRC85+IRB86</f>
        <v>100</v>
      </c>
      <c r="IRD86" s="2" t="s">
        <v>78</v>
      </c>
      <c r="IRE86" s="2" t="s">
        <v>51</v>
      </c>
      <c r="IRF86" s="2" t="s">
        <v>6</v>
      </c>
      <c r="IRG86" s="2" t="s">
        <v>6</v>
      </c>
      <c r="IRH86" s="19"/>
      <c r="IRI86" s="20">
        <v>41226</v>
      </c>
      <c r="IRJ86" s="26">
        <v>100</v>
      </c>
      <c r="IRK86" s="8">
        <f t="shared" ref="IRK86" si="828">IRK85+IRJ86</f>
        <v>100</v>
      </c>
      <c r="IRL86" s="2" t="s">
        <v>78</v>
      </c>
      <c r="IRM86" s="2" t="s">
        <v>51</v>
      </c>
      <c r="IRN86" s="2" t="s">
        <v>6</v>
      </c>
      <c r="IRO86" s="2" t="s">
        <v>6</v>
      </c>
      <c r="IRP86" s="19"/>
      <c r="IRQ86" s="20">
        <v>41226</v>
      </c>
      <c r="IRR86" s="26">
        <v>100</v>
      </c>
      <c r="IRS86" s="8">
        <f t="shared" ref="IRS86" si="829">IRS85+IRR86</f>
        <v>100</v>
      </c>
      <c r="IRT86" s="2" t="s">
        <v>78</v>
      </c>
      <c r="IRU86" s="2" t="s">
        <v>51</v>
      </c>
      <c r="IRV86" s="2" t="s">
        <v>6</v>
      </c>
      <c r="IRW86" s="2" t="s">
        <v>6</v>
      </c>
      <c r="IRX86" s="19"/>
      <c r="IRY86" s="20">
        <v>41226</v>
      </c>
      <c r="IRZ86" s="26">
        <v>100</v>
      </c>
      <c r="ISA86" s="8">
        <f t="shared" ref="ISA86" si="830">ISA85+IRZ86</f>
        <v>100</v>
      </c>
      <c r="ISB86" s="2" t="s">
        <v>78</v>
      </c>
      <c r="ISC86" s="2" t="s">
        <v>51</v>
      </c>
      <c r="ISD86" s="2" t="s">
        <v>6</v>
      </c>
      <c r="ISE86" s="2" t="s">
        <v>6</v>
      </c>
      <c r="ISF86" s="19"/>
      <c r="ISG86" s="20">
        <v>41226</v>
      </c>
      <c r="ISH86" s="26">
        <v>100</v>
      </c>
      <c r="ISI86" s="8">
        <f t="shared" ref="ISI86" si="831">ISI85+ISH86</f>
        <v>100</v>
      </c>
      <c r="ISJ86" s="2" t="s">
        <v>78</v>
      </c>
      <c r="ISK86" s="2" t="s">
        <v>51</v>
      </c>
      <c r="ISL86" s="2" t="s">
        <v>6</v>
      </c>
      <c r="ISM86" s="2" t="s">
        <v>6</v>
      </c>
      <c r="ISN86" s="19"/>
      <c r="ISO86" s="20">
        <v>41226</v>
      </c>
      <c r="ISP86" s="26">
        <v>100</v>
      </c>
      <c r="ISQ86" s="8">
        <f t="shared" ref="ISQ86" si="832">ISQ85+ISP86</f>
        <v>100</v>
      </c>
      <c r="ISR86" s="2" t="s">
        <v>78</v>
      </c>
      <c r="ISS86" s="2" t="s">
        <v>51</v>
      </c>
      <c r="IST86" s="2" t="s">
        <v>6</v>
      </c>
      <c r="ISU86" s="2" t="s">
        <v>6</v>
      </c>
      <c r="ISV86" s="19"/>
      <c r="ISW86" s="20">
        <v>41226</v>
      </c>
      <c r="ISX86" s="26">
        <v>100</v>
      </c>
      <c r="ISY86" s="8">
        <f t="shared" ref="ISY86" si="833">ISY85+ISX86</f>
        <v>100</v>
      </c>
      <c r="ISZ86" s="2" t="s">
        <v>78</v>
      </c>
      <c r="ITA86" s="2" t="s">
        <v>51</v>
      </c>
      <c r="ITB86" s="2" t="s">
        <v>6</v>
      </c>
      <c r="ITC86" s="2" t="s">
        <v>6</v>
      </c>
      <c r="ITD86" s="19"/>
      <c r="ITE86" s="20">
        <v>41226</v>
      </c>
      <c r="ITF86" s="26">
        <v>100</v>
      </c>
      <c r="ITG86" s="8">
        <f t="shared" ref="ITG86" si="834">ITG85+ITF86</f>
        <v>100</v>
      </c>
      <c r="ITH86" s="2" t="s">
        <v>78</v>
      </c>
      <c r="ITI86" s="2" t="s">
        <v>51</v>
      </c>
      <c r="ITJ86" s="2" t="s">
        <v>6</v>
      </c>
      <c r="ITK86" s="2" t="s">
        <v>6</v>
      </c>
      <c r="ITL86" s="19"/>
      <c r="ITM86" s="20">
        <v>41226</v>
      </c>
      <c r="ITN86" s="26">
        <v>100</v>
      </c>
      <c r="ITO86" s="8">
        <f t="shared" ref="ITO86" si="835">ITO85+ITN86</f>
        <v>100</v>
      </c>
      <c r="ITP86" s="2" t="s">
        <v>78</v>
      </c>
      <c r="ITQ86" s="2" t="s">
        <v>51</v>
      </c>
      <c r="ITR86" s="2" t="s">
        <v>6</v>
      </c>
      <c r="ITS86" s="2" t="s">
        <v>6</v>
      </c>
      <c r="ITT86" s="19"/>
      <c r="ITU86" s="20">
        <v>41226</v>
      </c>
      <c r="ITV86" s="26">
        <v>100</v>
      </c>
      <c r="ITW86" s="8">
        <f t="shared" ref="ITW86" si="836">ITW85+ITV86</f>
        <v>100</v>
      </c>
      <c r="ITX86" s="2" t="s">
        <v>78</v>
      </c>
      <c r="ITY86" s="2" t="s">
        <v>51</v>
      </c>
      <c r="ITZ86" s="2" t="s">
        <v>6</v>
      </c>
      <c r="IUA86" s="2" t="s">
        <v>6</v>
      </c>
      <c r="IUB86" s="19"/>
      <c r="IUC86" s="20">
        <v>41226</v>
      </c>
      <c r="IUD86" s="26">
        <v>100</v>
      </c>
      <c r="IUE86" s="8">
        <f t="shared" ref="IUE86" si="837">IUE85+IUD86</f>
        <v>100</v>
      </c>
      <c r="IUF86" s="2" t="s">
        <v>78</v>
      </c>
      <c r="IUG86" s="2" t="s">
        <v>51</v>
      </c>
      <c r="IUH86" s="2" t="s">
        <v>6</v>
      </c>
      <c r="IUI86" s="2" t="s">
        <v>6</v>
      </c>
      <c r="IUJ86" s="19"/>
      <c r="IUK86" s="20">
        <v>41226</v>
      </c>
      <c r="IUL86" s="26">
        <v>100</v>
      </c>
      <c r="IUM86" s="8">
        <f t="shared" ref="IUM86" si="838">IUM85+IUL86</f>
        <v>100</v>
      </c>
      <c r="IUN86" s="2" t="s">
        <v>78</v>
      </c>
      <c r="IUO86" s="2" t="s">
        <v>51</v>
      </c>
      <c r="IUP86" s="2" t="s">
        <v>6</v>
      </c>
      <c r="IUQ86" s="2" t="s">
        <v>6</v>
      </c>
      <c r="IUR86" s="19"/>
      <c r="IUS86" s="20">
        <v>41226</v>
      </c>
      <c r="IUT86" s="26">
        <v>100</v>
      </c>
      <c r="IUU86" s="8">
        <f t="shared" ref="IUU86" si="839">IUU85+IUT86</f>
        <v>100</v>
      </c>
      <c r="IUV86" s="2" t="s">
        <v>78</v>
      </c>
      <c r="IUW86" s="2" t="s">
        <v>51</v>
      </c>
      <c r="IUX86" s="2" t="s">
        <v>6</v>
      </c>
      <c r="IUY86" s="2" t="s">
        <v>6</v>
      </c>
      <c r="IUZ86" s="19"/>
      <c r="IVA86" s="20">
        <v>41226</v>
      </c>
      <c r="IVB86" s="26">
        <v>100</v>
      </c>
      <c r="IVC86" s="8">
        <f t="shared" ref="IVC86" si="840">IVC85+IVB86</f>
        <v>100</v>
      </c>
      <c r="IVD86" s="2" t="s">
        <v>78</v>
      </c>
      <c r="IVE86" s="2" t="s">
        <v>51</v>
      </c>
      <c r="IVF86" s="2" t="s">
        <v>6</v>
      </c>
      <c r="IVG86" s="2" t="s">
        <v>6</v>
      </c>
      <c r="IVH86" s="19"/>
      <c r="IVI86" s="20">
        <v>41226</v>
      </c>
      <c r="IVJ86" s="26">
        <v>100</v>
      </c>
      <c r="IVK86" s="8">
        <f t="shared" ref="IVK86" si="841">IVK85+IVJ86</f>
        <v>100</v>
      </c>
      <c r="IVL86" s="2" t="s">
        <v>78</v>
      </c>
      <c r="IVM86" s="2" t="s">
        <v>51</v>
      </c>
      <c r="IVN86" s="2" t="s">
        <v>6</v>
      </c>
      <c r="IVO86" s="2" t="s">
        <v>6</v>
      </c>
      <c r="IVP86" s="19"/>
      <c r="IVQ86" s="20">
        <v>41226</v>
      </c>
      <c r="IVR86" s="26">
        <v>100</v>
      </c>
      <c r="IVS86" s="8">
        <f t="shared" ref="IVS86" si="842">IVS85+IVR86</f>
        <v>100</v>
      </c>
      <c r="IVT86" s="2" t="s">
        <v>78</v>
      </c>
      <c r="IVU86" s="2" t="s">
        <v>51</v>
      </c>
      <c r="IVV86" s="2" t="s">
        <v>6</v>
      </c>
      <c r="IVW86" s="2" t="s">
        <v>6</v>
      </c>
      <c r="IVX86" s="19"/>
      <c r="IVY86" s="20">
        <v>41226</v>
      </c>
      <c r="IVZ86" s="26">
        <v>100</v>
      </c>
      <c r="IWA86" s="8">
        <f t="shared" ref="IWA86" si="843">IWA85+IVZ86</f>
        <v>100</v>
      </c>
      <c r="IWB86" s="2" t="s">
        <v>78</v>
      </c>
      <c r="IWC86" s="2" t="s">
        <v>51</v>
      </c>
      <c r="IWD86" s="2" t="s">
        <v>6</v>
      </c>
      <c r="IWE86" s="2" t="s">
        <v>6</v>
      </c>
      <c r="IWF86" s="19"/>
      <c r="IWG86" s="20">
        <v>41226</v>
      </c>
      <c r="IWH86" s="26">
        <v>100</v>
      </c>
      <c r="IWI86" s="8">
        <f t="shared" ref="IWI86" si="844">IWI85+IWH86</f>
        <v>100</v>
      </c>
      <c r="IWJ86" s="2" t="s">
        <v>78</v>
      </c>
      <c r="IWK86" s="2" t="s">
        <v>51</v>
      </c>
      <c r="IWL86" s="2" t="s">
        <v>6</v>
      </c>
      <c r="IWM86" s="2" t="s">
        <v>6</v>
      </c>
      <c r="IWN86" s="19"/>
      <c r="IWO86" s="20">
        <v>41226</v>
      </c>
      <c r="IWP86" s="26">
        <v>100</v>
      </c>
      <c r="IWQ86" s="8">
        <f t="shared" ref="IWQ86" si="845">IWQ85+IWP86</f>
        <v>100</v>
      </c>
      <c r="IWR86" s="2" t="s">
        <v>78</v>
      </c>
      <c r="IWS86" s="2" t="s">
        <v>51</v>
      </c>
      <c r="IWT86" s="2" t="s">
        <v>6</v>
      </c>
      <c r="IWU86" s="2" t="s">
        <v>6</v>
      </c>
      <c r="IWV86" s="19"/>
      <c r="IWW86" s="20">
        <v>41226</v>
      </c>
      <c r="IWX86" s="26">
        <v>100</v>
      </c>
      <c r="IWY86" s="8">
        <f t="shared" ref="IWY86" si="846">IWY85+IWX86</f>
        <v>100</v>
      </c>
      <c r="IWZ86" s="2" t="s">
        <v>78</v>
      </c>
      <c r="IXA86" s="2" t="s">
        <v>51</v>
      </c>
      <c r="IXB86" s="2" t="s">
        <v>6</v>
      </c>
      <c r="IXC86" s="2" t="s">
        <v>6</v>
      </c>
      <c r="IXD86" s="19"/>
      <c r="IXE86" s="20">
        <v>41226</v>
      </c>
      <c r="IXF86" s="26">
        <v>100</v>
      </c>
      <c r="IXG86" s="8">
        <f t="shared" ref="IXG86" si="847">IXG85+IXF86</f>
        <v>100</v>
      </c>
      <c r="IXH86" s="2" t="s">
        <v>78</v>
      </c>
      <c r="IXI86" s="2" t="s">
        <v>51</v>
      </c>
      <c r="IXJ86" s="2" t="s">
        <v>6</v>
      </c>
      <c r="IXK86" s="2" t="s">
        <v>6</v>
      </c>
      <c r="IXL86" s="19"/>
      <c r="IXM86" s="20">
        <v>41226</v>
      </c>
      <c r="IXN86" s="26">
        <v>100</v>
      </c>
      <c r="IXO86" s="8">
        <f t="shared" ref="IXO86" si="848">IXO85+IXN86</f>
        <v>100</v>
      </c>
      <c r="IXP86" s="2" t="s">
        <v>78</v>
      </c>
      <c r="IXQ86" s="2" t="s">
        <v>51</v>
      </c>
      <c r="IXR86" s="2" t="s">
        <v>6</v>
      </c>
      <c r="IXS86" s="2" t="s">
        <v>6</v>
      </c>
      <c r="IXT86" s="19"/>
      <c r="IXU86" s="20">
        <v>41226</v>
      </c>
      <c r="IXV86" s="26">
        <v>100</v>
      </c>
      <c r="IXW86" s="8">
        <f t="shared" ref="IXW86" si="849">IXW85+IXV86</f>
        <v>100</v>
      </c>
      <c r="IXX86" s="2" t="s">
        <v>78</v>
      </c>
      <c r="IXY86" s="2" t="s">
        <v>51</v>
      </c>
      <c r="IXZ86" s="2" t="s">
        <v>6</v>
      </c>
      <c r="IYA86" s="2" t="s">
        <v>6</v>
      </c>
      <c r="IYB86" s="19"/>
      <c r="IYC86" s="20">
        <v>41226</v>
      </c>
      <c r="IYD86" s="26">
        <v>100</v>
      </c>
      <c r="IYE86" s="8">
        <f t="shared" ref="IYE86" si="850">IYE85+IYD86</f>
        <v>100</v>
      </c>
      <c r="IYF86" s="2" t="s">
        <v>78</v>
      </c>
      <c r="IYG86" s="2" t="s">
        <v>51</v>
      </c>
      <c r="IYH86" s="2" t="s">
        <v>6</v>
      </c>
      <c r="IYI86" s="2" t="s">
        <v>6</v>
      </c>
      <c r="IYJ86" s="19"/>
      <c r="IYK86" s="20">
        <v>41226</v>
      </c>
      <c r="IYL86" s="26">
        <v>100</v>
      </c>
      <c r="IYM86" s="8">
        <f t="shared" ref="IYM86" si="851">IYM85+IYL86</f>
        <v>100</v>
      </c>
      <c r="IYN86" s="2" t="s">
        <v>78</v>
      </c>
      <c r="IYO86" s="2" t="s">
        <v>51</v>
      </c>
      <c r="IYP86" s="2" t="s">
        <v>6</v>
      </c>
      <c r="IYQ86" s="2" t="s">
        <v>6</v>
      </c>
      <c r="IYR86" s="19"/>
      <c r="IYS86" s="20">
        <v>41226</v>
      </c>
      <c r="IYT86" s="26">
        <v>100</v>
      </c>
      <c r="IYU86" s="8">
        <f t="shared" ref="IYU86" si="852">IYU85+IYT86</f>
        <v>100</v>
      </c>
      <c r="IYV86" s="2" t="s">
        <v>78</v>
      </c>
      <c r="IYW86" s="2" t="s">
        <v>51</v>
      </c>
      <c r="IYX86" s="2" t="s">
        <v>6</v>
      </c>
      <c r="IYY86" s="2" t="s">
        <v>6</v>
      </c>
      <c r="IYZ86" s="19"/>
      <c r="IZA86" s="20">
        <v>41226</v>
      </c>
      <c r="IZB86" s="26">
        <v>100</v>
      </c>
      <c r="IZC86" s="8">
        <f t="shared" ref="IZC86" si="853">IZC85+IZB86</f>
        <v>100</v>
      </c>
      <c r="IZD86" s="2" t="s">
        <v>78</v>
      </c>
      <c r="IZE86" s="2" t="s">
        <v>51</v>
      </c>
      <c r="IZF86" s="2" t="s">
        <v>6</v>
      </c>
      <c r="IZG86" s="2" t="s">
        <v>6</v>
      </c>
      <c r="IZH86" s="19"/>
      <c r="IZI86" s="20">
        <v>41226</v>
      </c>
      <c r="IZJ86" s="26">
        <v>100</v>
      </c>
      <c r="IZK86" s="8">
        <f t="shared" ref="IZK86" si="854">IZK85+IZJ86</f>
        <v>100</v>
      </c>
      <c r="IZL86" s="2" t="s">
        <v>78</v>
      </c>
      <c r="IZM86" s="2" t="s">
        <v>51</v>
      </c>
      <c r="IZN86" s="2" t="s">
        <v>6</v>
      </c>
      <c r="IZO86" s="2" t="s">
        <v>6</v>
      </c>
      <c r="IZP86" s="19"/>
      <c r="IZQ86" s="20">
        <v>41226</v>
      </c>
      <c r="IZR86" s="26">
        <v>100</v>
      </c>
      <c r="IZS86" s="8">
        <f t="shared" ref="IZS86" si="855">IZS85+IZR86</f>
        <v>100</v>
      </c>
      <c r="IZT86" s="2" t="s">
        <v>78</v>
      </c>
      <c r="IZU86" s="2" t="s">
        <v>51</v>
      </c>
      <c r="IZV86" s="2" t="s">
        <v>6</v>
      </c>
      <c r="IZW86" s="2" t="s">
        <v>6</v>
      </c>
      <c r="IZX86" s="19"/>
      <c r="IZY86" s="20">
        <v>41226</v>
      </c>
      <c r="IZZ86" s="26">
        <v>100</v>
      </c>
      <c r="JAA86" s="8">
        <f t="shared" ref="JAA86" si="856">JAA85+IZZ86</f>
        <v>100</v>
      </c>
      <c r="JAB86" s="2" t="s">
        <v>78</v>
      </c>
      <c r="JAC86" s="2" t="s">
        <v>51</v>
      </c>
      <c r="JAD86" s="2" t="s">
        <v>6</v>
      </c>
      <c r="JAE86" s="2" t="s">
        <v>6</v>
      </c>
      <c r="JAF86" s="19"/>
      <c r="JAG86" s="20">
        <v>41226</v>
      </c>
      <c r="JAH86" s="26">
        <v>100</v>
      </c>
      <c r="JAI86" s="8">
        <f t="shared" ref="JAI86" si="857">JAI85+JAH86</f>
        <v>100</v>
      </c>
      <c r="JAJ86" s="2" t="s">
        <v>78</v>
      </c>
      <c r="JAK86" s="2" t="s">
        <v>51</v>
      </c>
      <c r="JAL86" s="2" t="s">
        <v>6</v>
      </c>
      <c r="JAM86" s="2" t="s">
        <v>6</v>
      </c>
      <c r="JAN86" s="19"/>
      <c r="JAO86" s="20">
        <v>41226</v>
      </c>
      <c r="JAP86" s="26">
        <v>100</v>
      </c>
      <c r="JAQ86" s="8">
        <f t="shared" ref="JAQ86" si="858">JAQ85+JAP86</f>
        <v>100</v>
      </c>
      <c r="JAR86" s="2" t="s">
        <v>78</v>
      </c>
      <c r="JAS86" s="2" t="s">
        <v>51</v>
      </c>
      <c r="JAT86" s="2" t="s">
        <v>6</v>
      </c>
      <c r="JAU86" s="2" t="s">
        <v>6</v>
      </c>
      <c r="JAV86" s="19"/>
      <c r="JAW86" s="20">
        <v>41226</v>
      </c>
      <c r="JAX86" s="26">
        <v>100</v>
      </c>
      <c r="JAY86" s="8">
        <f t="shared" ref="JAY86" si="859">JAY85+JAX86</f>
        <v>100</v>
      </c>
      <c r="JAZ86" s="2" t="s">
        <v>78</v>
      </c>
      <c r="JBA86" s="2" t="s">
        <v>51</v>
      </c>
      <c r="JBB86" s="2" t="s">
        <v>6</v>
      </c>
      <c r="JBC86" s="2" t="s">
        <v>6</v>
      </c>
      <c r="JBD86" s="19"/>
      <c r="JBE86" s="20">
        <v>41226</v>
      </c>
      <c r="JBF86" s="26">
        <v>100</v>
      </c>
      <c r="JBG86" s="8">
        <f t="shared" ref="JBG86" si="860">JBG85+JBF86</f>
        <v>100</v>
      </c>
      <c r="JBH86" s="2" t="s">
        <v>78</v>
      </c>
      <c r="JBI86" s="2" t="s">
        <v>51</v>
      </c>
      <c r="JBJ86" s="2" t="s">
        <v>6</v>
      </c>
      <c r="JBK86" s="2" t="s">
        <v>6</v>
      </c>
      <c r="JBL86" s="19"/>
      <c r="JBM86" s="20">
        <v>41226</v>
      </c>
      <c r="JBN86" s="26">
        <v>100</v>
      </c>
      <c r="JBO86" s="8">
        <f t="shared" ref="JBO86" si="861">JBO85+JBN86</f>
        <v>100</v>
      </c>
      <c r="JBP86" s="2" t="s">
        <v>78</v>
      </c>
      <c r="JBQ86" s="2" t="s">
        <v>51</v>
      </c>
      <c r="JBR86" s="2" t="s">
        <v>6</v>
      </c>
      <c r="JBS86" s="2" t="s">
        <v>6</v>
      </c>
      <c r="JBT86" s="19"/>
      <c r="JBU86" s="20">
        <v>41226</v>
      </c>
      <c r="JBV86" s="26">
        <v>100</v>
      </c>
      <c r="JBW86" s="8">
        <f t="shared" ref="JBW86" si="862">JBW85+JBV86</f>
        <v>100</v>
      </c>
      <c r="JBX86" s="2" t="s">
        <v>78</v>
      </c>
      <c r="JBY86" s="2" t="s">
        <v>51</v>
      </c>
      <c r="JBZ86" s="2" t="s">
        <v>6</v>
      </c>
      <c r="JCA86" s="2" t="s">
        <v>6</v>
      </c>
      <c r="JCB86" s="19"/>
      <c r="JCC86" s="20">
        <v>41226</v>
      </c>
      <c r="JCD86" s="26">
        <v>100</v>
      </c>
      <c r="JCE86" s="8">
        <f t="shared" ref="JCE86" si="863">JCE85+JCD86</f>
        <v>100</v>
      </c>
      <c r="JCF86" s="2" t="s">
        <v>78</v>
      </c>
      <c r="JCG86" s="2" t="s">
        <v>51</v>
      </c>
      <c r="JCH86" s="2" t="s">
        <v>6</v>
      </c>
      <c r="JCI86" s="2" t="s">
        <v>6</v>
      </c>
      <c r="JCJ86" s="19"/>
      <c r="JCK86" s="20">
        <v>41226</v>
      </c>
      <c r="JCL86" s="26">
        <v>100</v>
      </c>
      <c r="JCM86" s="8">
        <f t="shared" ref="JCM86" si="864">JCM85+JCL86</f>
        <v>100</v>
      </c>
      <c r="JCN86" s="2" t="s">
        <v>78</v>
      </c>
      <c r="JCO86" s="2" t="s">
        <v>51</v>
      </c>
      <c r="JCP86" s="2" t="s">
        <v>6</v>
      </c>
      <c r="JCQ86" s="2" t="s">
        <v>6</v>
      </c>
      <c r="JCR86" s="19"/>
      <c r="JCS86" s="20">
        <v>41226</v>
      </c>
      <c r="JCT86" s="26">
        <v>100</v>
      </c>
      <c r="JCU86" s="8">
        <f t="shared" ref="JCU86" si="865">JCU85+JCT86</f>
        <v>100</v>
      </c>
      <c r="JCV86" s="2" t="s">
        <v>78</v>
      </c>
      <c r="JCW86" s="2" t="s">
        <v>51</v>
      </c>
      <c r="JCX86" s="2" t="s">
        <v>6</v>
      </c>
      <c r="JCY86" s="2" t="s">
        <v>6</v>
      </c>
      <c r="JCZ86" s="19"/>
      <c r="JDA86" s="20">
        <v>41226</v>
      </c>
      <c r="JDB86" s="26">
        <v>100</v>
      </c>
      <c r="JDC86" s="8">
        <f t="shared" ref="JDC86" si="866">JDC85+JDB86</f>
        <v>100</v>
      </c>
      <c r="JDD86" s="2" t="s">
        <v>78</v>
      </c>
      <c r="JDE86" s="2" t="s">
        <v>51</v>
      </c>
      <c r="JDF86" s="2" t="s">
        <v>6</v>
      </c>
      <c r="JDG86" s="2" t="s">
        <v>6</v>
      </c>
      <c r="JDH86" s="19"/>
      <c r="JDI86" s="20">
        <v>41226</v>
      </c>
      <c r="JDJ86" s="26">
        <v>100</v>
      </c>
      <c r="JDK86" s="8">
        <f t="shared" ref="JDK86" si="867">JDK85+JDJ86</f>
        <v>100</v>
      </c>
      <c r="JDL86" s="2" t="s">
        <v>78</v>
      </c>
      <c r="JDM86" s="2" t="s">
        <v>51</v>
      </c>
      <c r="JDN86" s="2" t="s">
        <v>6</v>
      </c>
      <c r="JDO86" s="2" t="s">
        <v>6</v>
      </c>
      <c r="JDP86" s="19"/>
      <c r="JDQ86" s="20">
        <v>41226</v>
      </c>
      <c r="JDR86" s="26">
        <v>100</v>
      </c>
      <c r="JDS86" s="8">
        <f t="shared" ref="JDS86" si="868">JDS85+JDR86</f>
        <v>100</v>
      </c>
      <c r="JDT86" s="2" t="s">
        <v>78</v>
      </c>
      <c r="JDU86" s="2" t="s">
        <v>51</v>
      </c>
      <c r="JDV86" s="2" t="s">
        <v>6</v>
      </c>
      <c r="JDW86" s="2" t="s">
        <v>6</v>
      </c>
      <c r="JDX86" s="19"/>
      <c r="JDY86" s="20">
        <v>41226</v>
      </c>
      <c r="JDZ86" s="26">
        <v>100</v>
      </c>
      <c r="JEA86" s="8">
        <f t="shared" ref="JEA86" si="869">JEA85+JDZ86</f>
        <v>100</v>
      </c>
      <c r="JEB86" s="2" t="s">
        <v>78</v>
      </c>
      <c r="JEC86" s="2" t="s">
        <v>51</v>
      </c>
      <c r="JED86" s="2" t="s">
        <v>6</v>
      </c>
      <c r="JEE86" s="2" t="s">
        <v>6</v>
      </c>
      <c r="JEF86" s="19"/>
      <c r="JEG86" s="20">
        <v>41226</v>
      </c>
      <c r="JEH86" s="26">
        <v>100</v>
      </c>
      <c r="JEI86" s="8">
        <f t="shared" ref="JEI86" si="870">JEI85+JEH86</f>
        <v>100</v>
      </c>
      <c r="JEJ86" s="2" t="s">
        <v>78</v>
      </c>
      <c r="JEK86" s="2" t="s">
        <v>51</v>
      </c>
      <c r="JEL86" s="2" t="s">
        <v>6</v>
      </c>
      <c r="JEM86" s="2" t="s">
        <v>6</v>
      </c>
      <c r="JEN86" s="19"/>
      <c r="JEO86" s="20">
        <v>41226</v>
      </c>
      <c r="JEP86" s="26">
        <v>100</v>
      </c>
      <c r="JEQ86" s="8">
        <f t="shared" ref="JEQ86" si="871">JEQ85+JEP86</f>
        <v>100</v>
      </c>
      <c r="JER86" s="2" t="s">
        <v>78</v>
      </c>
      <c r="JES86" s="2" t="s">
        <v>51</v>
      </c>
      <c r="JET86" s="2" t="s">
        <v>6</v>
      </c>
      <c r="JEU86" s="2" t="s">
        <v>6</v>
      </c>
      <c r="JEV86" s="19"/>
      <c r="JEW86" s="20">
        <v>41226</v>
      </c>
      <c r="JEX86" s="26">
        <v>100</v>
      </c>
      <c r="JEY86" s="8">
        <f t="shared" ref="JEY86" si="872">JEY85+JEX86</f>
        <v>100</v>
      </c>
      <c r="JEZ86" s="2" t="s">
        <v>78</v>
      </c>
      <c r="JFA86" s="2" t="s">
        <v>51</v>
      </c>
      <c r="JFB86" s="2" t="s">
        <v>6</v>
      </c>
      <c r="JFC86" s="2" t="s">
        <v>6</v>
      </c>
      <c r="JFD86" s="19"/>
      <c r="JFE86" s="20">
        <v>41226</v>
      </c>
      <c r="JFF86" s="26">
        <v>100</v>
      </c>
      <c r="JFG86" s="8">
        <f t="shared" ref="JFG86" si="873">JFG85+JFF86</f>
        <v>100</v>
      </c>
      <c r="JFH86" s="2" t="s">
        <v>78</v>
      </c>
      <c r="JFI86" s="2" t="s">
        <v>51</v>
      </c>
      <c r="JFJ86" s="2" t="s">
        <v>6</v>
      </c>
      <c r="JFK86" s="2" t="s">
        <v>6</v>
      </c>
      <c r="JFL86" s="19"/>
      <c r="JFM86" s="20">
        <v>41226</v>
      </c>
      <c r="JFN86" s="26">
        <v>100</v>
      </c>
      <c r="JFO86" s="8">
        <f t="shared" ref="JFO86" si="874">JFO85+JFN86</f>
        <v>100</v>
      </c>
      <c r="JFP86" s="2" t="s">
        <v>78</v>
      </c>
      <c r="JFQ86" s="2" t="s">
        <v>51</v>
      </c>
      <c r="JFR86" s="2" t="s">
        <v>6</v>
      </c>
      <c r="JFS86" s="2" t="s">
        <v>6</v>
      </c>
      <c r="JFT86" s="19"/>
      <c r="JFU86" s="20">
        <v>41226</v>
      </c>
      <c r="JFV86" s="26">
        <v>100</v>
      </c>
      <c r="JFW86" s="8">
        <f t="shared" ref="JFW86" si="875">JFW85+JFV86</f>
        <v>100</v>
      </c>
      <c r="JFX86" s="2" t="s">
        <v>78</v>
      </c>
      <c r="JFY86" s="2" t="s">
        <v>51</v>
      </c>
      <c r="JFZ86" s="2" t="s">
        <v>6</v>
      </c>
      <c r="JGA86" s="2" t="s">
        <v>6</v>
      </c>
      <c r="JGB86" s="19"/>
      <c r="JGC86" s="20">
        <v>41226</v>
      </c>
      <c r="JGD86" s="26">
        <v>100</v>
      </c>
      <c r="JGE86" s="8">
        <f t="shared" ref="JGE86" si="876">JGE85+JGD86</f>
        <v>100</v>
      </c>
      <c r="JGF86" s="2" t="s">
        <v>78</v>
      </c>
      <c r="JGG86" s="2" t="s">
        <v>51</v>
      </c>
      <c r="JGH86" s="2" t="s">
        <v>6</v>
      </c>
      <c r="JGI86" s="2" t="s">
        <v>6</v>
      </c>
      <c r="JGJ86" s="19"/>
      <c r="JGK86" s="20">
        <v>41226</v>
      </c>
      <c r="JGL86" s="26">
        <v>100</v>
      </c>
      <c r="JGM86" s="8">
        <f t="shared" ref="JGM86" si="877">JGM85+JGL86</f>
        <v>100</v>
      </c>
      <c r="JGN86" s="2" t="s">
        <v>78</v>
      </c>
      <c r="JGO86" s="2" t="s">
        <v>51</v>
      </c>
      <c r="JGP86" s="2" t="s">
        <v>6</v>
      </c>
      <c r="JGQ86" s="2" t="s">
        <v>6</v>
      </c>
      <c r="JGR86" s="19"/>
      <c r="JGS86" s="20">
        <v>41226</v>
      </c>
      <c r="JGT86" s="26">
        <v>100</v>
      </c>
      <c r="JGU86" s="8">
        <f t="shared" ref="JGU86" si="878">JGU85+JGT86</f>
        <v>100</v>
      </c>
      <c r="JGV86" s="2" t="s">
        <v>78</v>
      </c>
      <c r="JGW86" s="2" t="s">
        <v>51</v>
      </c>
      <c r="JGX86" s="2" t="s">
        <v>6</v>
      </c>
      <c r="JGY86" s="2" t="s">
        <v>6</v>
      </c>
      <c r="JGZ86" s="19"/>
      <c r="JHA86" s="20">
        <v>41226</v>
      </c>
      <c r="JHB86" s="26">
        <v>100</v>
      </c>
      <c r="JHC86" s="8">
        <f t="shared" ref="JHC86" si="879">JHC85+JHB86</f>
        <v>100</v>
      </c>
      <c r="JHD86" s="2" t="s">
        <v>78</v>
      </c>
      <c r="JHE86" s="2" t="s">
        <v>51</v>
      </c>
      <c r="JHF86" s="2" t="s">
        <v>6</v>
      </c>
      <c r="JHG86" s="2" t="s">
        <v>6</v>
      </c>
      <c r="JHH86" s="19"/>
      <c r="JHI86" s="20">
        <v>41226</v>
      </c>
      <c r="JHJ86" s="26">
        <v>100</v>
      </c>
      <c r="JHK86" s="8">
        <f t="shared" ref="JHK86" si="880">JHK85+JHJ86</f>
        <v>100</v>
      </c>
      <c r="JHL86" s="2" t="s">
        <v>78</v>
      </c>
      <c r="JHM86" s="2" t="s">
        <v>51</v>
      </c>
      <c r="JHN86" s="2" t="s">
        <v>6</v>
      </c>
      <c r="JHO86" s="2" t="s">
        <v>6</v>
      </c>
      <c r="JHP86" s="19"/>
      <c r="JHQ86" s="20">
        <v>41226</v>
      </c>
      <c r="JHR86" s="26">
        <v>100</v>
      </c>
      <c r="JHS86" s="8">
        <f t="shared" ref="JHS86" si="881">JHS85+JHR86</f>
        <v>100</v>
      </c>
      <c r="JHT86" s="2" t="s">
        <v>78</v>
      </c>
      <c r="JHU86" s="2" t="s">
        <v>51</v>
      </c>
      <c r="JHV86" s="2" t="s">
        <v>6</v>
      </c>
      <c r="JHW86" s="2" t="s">
        <v>6</v>
      </c>
      <c r="JHX86" s="19"/>
      <c r="JHY86" s="20">
        <v>41226</v>
      </c>
      <c r="JHZ86" s="26">
        <v>100</v>
      </c>
      <c r="JIA86" s="8">
        <f t="shared" ref="JIA86" si="882">JIA85+JHZ86</f>
        <v>100</v>
      </c>
      <c r="JIB86" s="2" t="s">
        <v>78</v>
      </c>
      <c r="JIC86" s="2" t="s">
        <v>51</v>
      </c>
      <c r="JID86" s="2" t="s">
        <v>6</v>
      </c>
      <c r="JIE86" s="2" t="s">
        <v>6</v>
      </c>
      <c r="JIF86" s="19"/>
      <c r="JIG86" s="20">
        <v>41226</v>
      </c>
      <c r="JIH86" s="26">
        <v>100</v>
      </c>
      <c r="JII86" s="8">
        <f t="shared" ref="JII86" si="883">JII85+JIH86</f>
        <v>100</v>
      </c>
      <c r="JIJ86" s="2" t="s">
        <v>78</v>
      </c>
      <c r="JIK86" s="2" t="s">
        <v>51</v>
      </c>
      <c r="JIL86" s="2" t="s">
        <v>6</v>
      </c>
      <c r="JIM86" s="2" t="s">
        <v>6</v>
      </c>
      <c r="JIN86" s="19"/>
      <c r="JIO86" s="20">
        <v>41226</v>
      </c>
      <c r="JIP86" s="26">
        <v>100</v>
      </c>
      <c r="JIQ86" s="8">
        <f t="shared" ref="JIQ86" si="884">JIQ85+JIP86</f>
        <v>100</v>
      </c>
      <c r="JIR86" s="2" t="s">
        <v>78</v>
      </c>
      <c r="JIS86" s="2" t="s">
        <v>51</v>
      </c>
      <c r="JIT86" s="2" t="s">
        <v>6</v>
      </c>
      <c r="JIU86" s="2" t="s">
        <v>6</v>
      </c>
      <c r="JIV86" s="19"/>
      <c r="JIW86" s="20">
        <v>41226</v>
      </c>
      <c r="JIX86" s="26">
        <v>100</v>
      </c>
      <c r="JIY86" s="8">
        <f t="shared" ref="JIY86" si="885">JIY85+JIX86</f>
        <v>100</v>
      </c>
      <c r="JIZ86" s="2" t="s">
        <v>78</v>
      </c>
      <c r="JJA86" s="2" t="s">
        <v>51</v>
      </c>
      <c r="JJB86" s="2" t="s">
        <v>6</v>
      </c>
      <c r="JJC86" s="2" t="s">
        <v>6</v>
      </c>
      <c r="JJD86" s="19"/>
      <c r="JJE86" s="20">
        <v>41226</v>
      </c>
      <c r="JJF86" s="26">
        <v>100</v>
      </c>
      <c r="JJG86" s="8">
        <f t="shared" ref="JJG86" si="886">JJG85+JJF86</f>
        <v>100</v>
      </c>
      <c r="JJH86" s="2" t="s">
        <v>78</v>
      </c>
      <c r="JJI86" s="2" t="s">
        <v>51</v>
      </c>
      <c r="JJJ86" s="2" t="s">
        <v>6</v>
      </c>
      <c r="JJK86" s="2" t="s">
        <v>6</v>
      </c>
      <c r="JJL86" s="19"/>
      <c r="JJM86" s="20">
        <v>41226</v>
      </c>
      <c r="JJN86" s="26">
        <v>100</v>
      </c>
      <c r="JJO86" s="8">
        <f t="shared" ref="JJO86" si="887">JJO85+JJN86</f>
        <v>100</v>
      </c>
      <c r="JJP86" s="2" t="s">
        <v>78</v>
      </c>
      <c r="JJQ86" s="2" t="s">
        <v>51</v>
      </c>
      <c r="JJR86" s="2" t="s">
        <v>6</v>
      </c>
      <c r="JJS86" s="2" t="s">
        <v>6</v>
      </c>
      <c r="JJT86" s="19"/>
      <c r="JJU86" s="20">
        <v>41226</v>
      </c>
      <c r="JJV86" s="26">
        <v>100</v>
      </c>
      <c r="JJW86" s="8">
        <f t="shared" ref="JJW86" si="888">JJW85+JJV86</f>
        <v>100</v>
      </c>
      <c r="JJX86" s="2" t="s">
        <v>78</v>
      </c>
      <c r="JJY86" s="2" t="s">
        <v>51</v>
      </c>
      <c r="JJZ86" s="2" t="s">
        <v>6</v>
      </c>
      <c r="JKA86" s="2" t="s">
        <v>6</v>
      </c>
      <c r="JKB86" s="19"/>
      <c r="JKC86" s="20">
        <v>41226</v>
      </c>
      <c r="JKD86" s="26">
        <v>100</v>
      </c>
      <c r="JKE86" s="8">
        <f t="shared" ref="JKE86" si="889">JKE85+JKD86</f>
        <v>100</v>
      </c>
      <c r="JKF86" s="2" t="s">
        <v>78</v>
      </c>
      <c r="JKG86" s="2" t="s">
        <v>51</v>
      </c>
      <c r="JKH86" s="2" t="s">
        <v>6</v>
      </c>
      <c r="JKI86" s="2" t="s">
        <v>6</v>
      </c>
      <c r="JKJ86" s="19"/>
      <c r="JKK86" s="20">
        <v>41226</v>
      </c>
      <c r="JKL86" s="26">
        <v>100</v>
      </c>
      <c r="JKM86" s="8">
        <f t="shared" ref="JKM86" si="890">JKM85+JKL86</f>
        <v>100</v>
      </c>
      <c r="JKN86" s="2" t="s">
        <v>78</v>
      </c>
      <c r="JKO86" s="2" t="s">
        <v>51</v>
      </c>
      <c r="JKP86" s="2" t="s">
        <v>6</v>
      </c>
      <c r="JKQ86" s="2" t="s">
        <v>6</v>
      </c>
      <c r="JKR86" s="19"/>
      <c r="JKS86" s="20">
        <v>41226</v>
      </c>
      <c r="JKT86" s="26">
        <v>100</v>
      </c>
      <c r="JKU86" s="8">
        <f t="shared" ref="JKU86" si="891">JKU85+JKT86</f>
        <v>100</v>
      </c>
      <c r="JKV86" s="2" t="s">
        <v>78</v>
      </c>
      <c r="JKW86" s="2" t="s">
        <v>51</v>
      </c>
      <c r="JKX86" s="2" t="s">
        <v>6</v>
      </c>
      <c r="JKY86" s="2" t="s">
        <v>6</v>
      </c>
      <c r="JKZ86" s="19"/>
      <c r="JLA86" s="20">
        <v>41226</v>
      </c>
      <c r="JLB86" s="26">
        <v>100</v>
      </c>
      <c r="JLC86" s="8">
        <f t="shared" ref="JLC86" si="892">JLC85+JLB86</f>
        <v>100</v>
      </c>
      <c r="JLD86" s="2" t="s">
        <v>78</v>
      </c>
      <c r="JLE86" s="2" t="s">
        <v>51</v>
      </c>
      <c r="JLF86" s="2" t="s">
        <v>6</v>
      </c>
      <c r="JLG86" s="2" t="s">
        <v>6</v>
      </c>
      <c r="JLH86" s="19"/>
      <c r="JLI86" s="20">
        <v>41226</v>
      </c>
      <c r="JLJ86" s="26">
        <v>100</v>
      </c>
      <c r="JLK86" s="8">
        <f t="shared" ref="JLK86" si="893">JLK85+JLJ86</f>
        <v>100</v>
      </c>
      <c r="JLL86" s="2" t="s">
        <v>78</v>
      </c>
      <c r="JLM86" s="2" t="s">
        <v>51</v>
      </c>
      <c r="JLN86" s="2" t="s">
        <v>6</v>
      </c>
      <c r="JLO86" s="2" t="s">
        <v>6</v>
      </c>
      <c r="JLP86" s="19"/>
      <c r="JLQ86" s="20">
        <v>41226</v>
      </c>
      <c r="JLR86" s="26">
        <v>100</v>
      </c>
      <c r="JLS86" s="8">
        <f t="shared" ref="JLS86" si="894">JLS85+JLR86</f>
        <v>100</v>
      </c>
      <c r="JLT86" s="2" t="s">
        <v>78</v>
      </c>
      <c r="JLU86" s="2" t="s">
        <v>51</v>
      </c>
      <c r="JLV86" s="2" t="s">
        <v>6</v>
      </c>
      <c r="JLW86" s="2" t="s">
        <v>6</v>
      </c>
      <c r="JLX86" s="19"/>
      <c r="JLY86" s="20">
        <v>41226</v>
      </c>
      <c r="JLZ86" s="26">
        <v>100</v>
      </c>
      <c r="JMA86" s="8">
        <f t="shared" ref="JMA86" si="895">JMA85+JLZ86</f>
        <v>100</v>
      </c>
      <c r="JMB86" s="2" t="s">
        <v>78</v>
      </c>
      <c r="JMC86" s="2" t="s">
        <v>51</v>
      </c>
      <c r="JMD86" s="2" t="s">
        <v>6</v>
      </c>
      <c r="JME86" s="2" t="s">
        <v>6</v>
      </c>
      <c r="JMF86" s="19"/>
      <c r="JMG86" s="20">
        <v>41226</v>
      </c>
      <c r="JMH86" s="26">
        <v>100</v>
      </c>
      <c r="JMI86" s="8">
        <f t="shared" ref="JMI86" si="896">JMI85+JMH86</f>
        <v>100</v>
      </c>
      <c r="JMJ86" s="2" t="s">
        <v>78</v>
      </c>
      <c r="JMK86" s="2" t="s">
        <v>51</v>
      </c>
      <c r="JML86" s="2" t="s">
        <v>6</v>
      </c>
      <c r="JMM86" s="2" t="s">
        <v>6</v>
      </c>
      <c r="JMN86" s="19"/>
      <c r="JMO86" s="20">
        <v>41226</v>
      </c>
      <c r="JMP86" s="26">
        <v>100</v>
      </c>
      <c r="JMQ86" s="8">
        <f t="shared" ref="JMQ86" si="897">JMQ85+JMP86</f>
        <v>100</v>
      </c>
      <c r="JMR86" s="2" t="s">
        <v>78</v>
      </c>
      <c r="JMS86" s="2" t="s">
        <v>51</v>
      </c>
      <c r="JMT86" s="2" t="s">
        <v>6</v>
      </c>
      <c r="JMU86" s="2" t="s">
        <v>6</v>
      </c>
      <c r="JMV86" s="19"/>
      <c r="JMW86" s="20">
        <v>41226</v>
      </c>
      <c r="JMX86" s="26">
        <v>100</v>
      </c>
      <c r="JMY86" s="8">
        <f t="shared" ref="JMY86" si="898">JMY85+JMX86</f>
        <v>100</v>
      </c>
      <c r="JMZ86" s="2" t="s">
        <v>78</v>
      </c>
      <c r="JNA86" s="2" t="s">
        <v>51</v>
      </c>
      <c r="JNB86" s="2" t="s">
        <v>6</v>
      </c>
      <c r="JNC86" s="2" t="s">
        <v>6</v>
      </c>
      <c r="JND86" s="19"/>
      <c r="JNE86" s="20">
        <v>41226</v>
      </c>
      <c r="JNF86" s="26">
        <v>100</v>
      </c>
      <c r="JNG86" s="8">
        <f t="shared" ref="JNG86" si="899">JNG85+JNF86</f>
        <v>100</v>
      </c>
      <c r="JNH86" s="2" t="s">
        <v>78</v>
      </c>
      <c r="JNI86" s="2" t="s">
        <v>51</v>
      </c>
      <c r="JNJ86" s="2" t="s">
        <v>6</v>
      </c>
      <c r="JNK86" s="2" t="s">
        <v>6</v>
      </c>
      <c r="JNL86" s="19"/>
      <c r="JNM86" s="20">
        <v>41226</v>
      </c>
      <c r="JNN86" s="26">
        <v>100</v>
      </c>
      <c r="JNO86" s="8">
        <f t="shared" ref="JNO86" si="900">JNO85+JNN86</f>
        <v>100</v>
      </c>
      <c r="JNP86" s="2" t="s">
        <v>78</v>
      </c>
      <c r="JNQ86" s="2" t="s">
        <v>51</v>
      </c>
      <c r="JNR86" s="2" t="s">
        <v>6</v>
      </c>
      <c r="JNS86" s="2" t="s">
        <v>6</v>
      </c>
      <c r="JNT86" s="19"/>
      <c r="JNU86" s="20">
        <v>41226</v>
      </c>
      <c r="JNV86" s="26">
        <v>100</v>
      </c>
      <c r="JNW86" s="8">
        <f t="shared" ref="JNW86" si="901">JNW85+JNV86</f>
        <v>100</v>
      </c>
      <c r="JNX86" s="2" t="s">
        <v>78</v>
      </c>
      <c r="JNY86" s="2" t="s">
        <v>51</v>
      </c>
      <c r="JNZ86" s="2" t="s">
        <v>6</v>
      </c>
      <c r="JOA86" s="2" t="s">
        <v>6</v>
      </c>
      <c r="JOB86" s="19"/>
      <c r="JOC86" s="20">
        <v>41226</v>
      </c>
      <c r="JOD86" s="26">
        <v>100</v>
      </c>
      <c r="JOE86" s="8">
        <f t="shared" ref="JOE86" si="902">JOE85+JOD86</f>
        <v>100</v>
      </c>
      <c r="JOF86" s="2" t="s">
        <v>78</v>
      </c>
      <c r="JOG86" s="2" t="s">
        <v>51</v>
      </c>
      <c r="JOH86" s="2" t="s">
        <v>6</v>
      </c>
      <c r="JOI86" s="2" t="s">
        <v>6</v>
      </c>
      <c r="JOJ86" s="19"/>
      <c r="JOK86" s="20">
        <v>41226</v>
      </c>
      <c r="JOL86" s="26">
        <v>100</v>
      </c>
      <c r="JOM86" s="8">
        <f t="shared" ref="JOM86" si="903">JOM85+JOL86</f>
        <v>100</v>
      </c>
      <c r="JON86" s="2" t="s">
        <v>78</v>
      </c>
      <c r="JOO86" s="2" t="s">
        <v>51</v>
      </c>
      <c r="JOP86" s="2" t="s">
        <v>6</v>
      </c>
      <c r="JOQ86" s="2" t="s">
        <v>6</v>
      </c>
      <c r="JOR86" s="19"/>
      <c r="JOS86" s="20">
        <v>41226</v>
      </c>
      <c r="JOT86" s="26">
        <v>100</v>
      </c>
      <c r="JOU86" s="8">
        <f t="shared" ref="JOU86" si="904">JOU85+JOT86</f>
        <v>100</v>
      </c>
      <c r="JOV86" s="2" t="s">
        <v>78</v>
      </c>
      <c r="JOW86" s="2" t="s">
        <v>51</v>
      </c>
      <c r="JOX86" s="2" t="s">
        <v>6</v>
      </c>
      <c r="JOY86" s="2" t="s">
        <v>6</v>
      </c>
      <c r="JOZ86" s="19"/>
      <c r="JPA86" s="20">
        <v>41226</v>
      </c>
      <c r="JPB86" s="26">
        <v>100</v>
      </c>
      <c r="JPC86" s="8">
        <f t="shared" ref="JPC86" si="905">JPC85+JPB86</f>
        <v>100</v>
      </c>
      <c r="JPD86" s="2" t="s">
        <v>78</v>
      </c>
      <c r="JPE86" s="2" t="s">
        <v>51</v>
      </c>
      <c r="JPF86" s="2" t="s">
        <v>6</v>
      </c>
      <c r="JPG86" s="2" t="s">
        <v>6</v>
      </c>
      <c r="JPH86" s="19"/>
      <c r="JPI86" s="20">
        <v>41226</v>
      </c>
      <c r="JPJ86" s="26">
        <v>100</v>
      </c>
      <c r="JPK86" s="8">
        <f t="shared" ref="JPK86" si="906">JPK85+JPJ86</f>
        <v>100</v>
      </c>
      <c r="JPL86" s="2" t="s">
        <v>78</v>
      </c>
      <c r="JPM86" s="2" t="s">
        <v>51</v>
      </c>
      <c r="JPN86" s="2" t="s">
        <v>6</v>
      </c>
      <c r="JPO86" s="2" t="s">
        <v>6</v>
      </c>
      <c r="JPP86" s="19"/>
      <c r="JPQ86" s="20">
        <v>41226</v>
      </c>
      <c r="JPR86" s="26">
        <v>100</v>
      </c>
      <c r="JPS86" s="8">
        <f t="shared" ref="JPS86" si="907">JPS85+JPR86</f>
        <v>100</v>
      </c>
      <c r="JPT86" s="2" t="s">
        <v>78</v>
      </c>
      <c r="JPU86" s="2" t="s">
        <v>51</v>
      </c>
      <c r="JPV86" s="2" t="s">
        <v>6</v>
      </c>
      <c r="JPW86" s="2" t="s">
        <v>6</v>
      </c>
      <c r="JPX86" s="19"/>
      <c r="JPY86" s="20">
        <v>41226</v>
      </c>
      <c r="JPZ86" s="26">
        <v>100</v>
      </c>
      <c r="JQA86" s="8">
        <f t="shared" ref="JQA86" si="908">JQA85+JPZ86</f>
        <v>100</v>
      </c>
      <c r="JQB86" s="2" t="s">
        <v>78</v>
      </c>
      <c r="JQC86" s="2" t="s">
        <v>51</v>
      </c>
      <c r="JQD86" s="2" t="s">
        <v>6</v>
      </c>
      <c r="JQE86" s="2" t="s">
        <v>6</v>
      </c>
      <c r="JQF86" s="19"/>
      <c r="JQG86" s="20">
        <v>41226</v>
      </c>
      <c r="JQH86" s="26">
        <v>100</v>
      </c>
      <c r="JQI86" s="8">
        <f t="shared" ref="JQI86" si="909">JQI85+JQH86</f>
        <v>100</v>
      </c>
      <c r="JQJ86" s="2" t="s">
        <v>78</v>
      </c>
      <c r="JQK86" s="2" t="s">
        <v>51</v>
      </c>
      <c r="JQL86" s="2" t="s">
        <v>6</v>
      </c>
      <c r="JQM86" s="2" t="s">
        <v>6</v>
      </c>
      <c r="JQN86" s="19"/>
      <c r="JQO86" s="20">
        <v>41226</v>
      </c>
      <c r="JQP86" s="26">
        <v>100</v>
      </c>
      <c r="JQQ86" s="8">
        <f t="shared" ref="JQQ86" si="910">JQQ85+JQP86</f>
        <v>100</v>
      </c>
      <c r="JQR86" s="2" t="s">
        <v>78</v>
      </c>
      <c r="JQS86" s="2" t="s">
        <v>51</v>
      </c>
      <c r="JQT86" s="2" t="s">
        <v>6</v>
      </c>
      <c r="JQU86" s="2" t="s">
        <v>6</v>
      </c>
      <c r="JQV86" s="19"/>
      <c r="JQW86" s="20">
        <v>41226</v>
      </c>
      <c r="JQX86" s="26">
        <v>100</v>
      </c>
      <c r="JQY86" s="8">
        <f t="shared" ref="JQY86" si="911">JQY85+JQX86</f>
        <v>100</v>
      </c>
      <c r="JQZ86" s="2" t="s">
        <v>78</v>
      </c>
      <c r="JRA86" s="2" t="s">
        <v>51</v>
      </c>
      <c r="JRB86" s="2" t="s">
        <v>6</v>
      </c>
      <c r="JRC86" s="2" t="s">
        <v>6</v>
      </c>
      <c r="JRD86" s="19"/>
      <c r="JRE86" s="20">
        <v>41226</v>
      </c>
      <c r="JRF86" s="26">
        <v>100</v>
      </c>
      <c r="JRG86" s="8">
        <f t="shared" ref="JRG86" si="912">JRG85+JRF86</f>
        <v>100</v>
      </c>
      <c r="JRH86" s="2" t="s">
        <v>78</v>
      </c>
      <c r="JRI86" s="2" t="s">
        <v>51</v>
      </c>
      <c r="JRJ86" s="2" t="s">
        <v>6</v>
      </c>
      <c r="JRK86" s="2" t="s">
        <v>6</v>
      </c>
      <c r="JRL86" s="19"/>
      <c r="JRM86" s="20">
        <v>41226</v>
      </c>
      <c r="JRN86" s="26">
        <v>100</v>
      </c>
      <c r="JRO86" s="8">
        <f t="shared" ref="JRO86" si="913">JRO85+JRN86</f>
        <v>100</v>
      </c>
      <c r="JRP86" s="2" t="s">
        <v>78</v>
      </c>
      <c r="JRQ86" s="2" t="s">
        <v>51</v>
      </c>
      <c r="JRR86" s="2" t="s">
        <v>6</v>
      </c>
      <c r="JRS86" s="2" t="s">
        <v>6</v>
      </c>
      <c r="JRT86" s="19"/>
      <c r="JRU86" s="20">
        <v>41226</v>
      </c>
      <c r="JRV86" s="26">
        <v>100</v>
      </c>
      <c r="JRW86" s="8">
        <f t="shared" ref="JRW86" si="914">JRW85+JRV86</f>
        <v>100</v>
      </c>
      <c r="JRX86" s="2" t="s">
        <v>78</v>
      </c>
      <c r="JRY86" s="2" t="s">
        <v>51</v>
      </c>
      <c r="JRZ86" s="2" t="s">
        <v>6</v>
      </c>
      <c r="JSA86" s="2" t="s">
        <v>6</v>
      </c>
      <c r="JSB86" s="19"/>
      <c r="JSC86" s="20">
        <v>41226</v>
      </c>
      <c r="JSD86" s="26">
        <v>100</v>
      </c>
      <c r="JSE86" s="8">
        <f t="shared" ref="JSE86" si="915">JSE85+JSD86</f>
        <v>100</v>
      </c>
      <c r="JSF86" s="2" t="s">
        <v>78</v>
      </c>
      <c r="JSG86" s="2" t="s">
        <v>51</v>
      </c>
      <c r="JSH86" s="2" t="s">
        <v>6</v>
      </c>
      <c r="JSI86" s="2" t="s">
        <v>6</v>
      </c>
      <c r="JSJ86" s="19"/>
      <c r="JSK86" s="20">
        <v>41226</v>
      </c>
      <c r="JSL86" s="26">
        <v>100</v>
      </c>
      <c r="JSM86" s="8">
        <f t="shared" ref="JSM86" si="916">JSM85+JSL86</f>
        <v>100</v>
      </c>
      <c r="JSN86" s="2" t="s">
        <v>78</v>
      </c>
      <c r="JSO86" s="2" t="s">
        <v>51</v>
      </c>
      <c r="JSP86" s="2" t="s">
        <v>6</v>
      </c>
      <c r="JSQ86" s="2" t="s">
        <v>6</v>
      </c>
      <c r="JSR86" s="19"/>
      <c r="JSS86" s="20">
        <v>41226</v>
      </c>
      <c r="JST86" s="26">
        <v>100</v>
      </c>
      <c r="JSU86" s="8">
        <f t="shared" ref="JSU86" si="917">JSU85+JST86</f>
        <v>100</v>
      </c>
      <c r="JSV86" s="2" t="s">
        <v>78</v>
      </c>
      <c r="JSW86" s="2" t="s">
        <v>51</v>
      </c>
      <c r="JSX86" s="2" t="s">
        <v>6</v>
      </c>
      <c r="JSY86" s="2" t="s">
        <v>6</v>
      </c>
      <c r="JSZ86" s="19"/>
      <c r="JTA86" s="20">
        <v>41226</v>
      </c>
      <c r="JTB86" s="26">
        <v>100</v>
      </c>
      <c r="JTC86" s="8">
        <f t="shared" ref="JTC86" si="918">JTC85+JTB86</f>
        <v>100</v>
      </c>
      <c r="JTD86" s="2" t="s">
        <v>78</v>
      </c>
      <c r="JTE86" s="2" t="s">
        <v>51</v>
      </c>
      <c r="JTF86" s="2" t="s">
        <v>6</v>
      </c>
      <c r="JTG86" s="2" t="s">
        <v>6</v>
      </c>
      <c r="JTH86" s="19"/>
      <c r="JTI86" s="20">
        <v>41226</v>
      </c>
      <c r="JTJ86" s="26">
        <v>100</v>
      </c>
      <c r="JTK86" s="8">
        <f t="shared" ref="JTK86" si="919">JTK85+JTJ86</f>
        <v>100</v>
      </c>
      <c r="JTL86" s="2" t="s">
        <v>78</v>
      </c>
      <c r="JTM86" s="2" t="s">
        <v>51</v>
      </c>
      <c r="JTN86" s="2" t="s">
        <v>6</v>
      </c>
      <c r="JTO86" s="2" t="s">
        <v>6</v>
      </c>
      <c r="JTP86" s="19"/>
      <c r="JTQ86" s="20">
        <v>41226</v>
      </c>
      <c r="JTR86" s="26">
        <v>100</v>
      </c>
      <c r="JTS86" s="8">
        <f t="shared" ref="JTS86" si="920">JTS85+JTR86</f>
        <v>100</v>
      </c>
      <c r="JTT86" s="2" t="s">
        <v>78</v>
      </c>
      <c r="JTU86" s="2" t="s">
        <v>51</v>
      </c>
      <c r="JTV86" s="2" t="s">
        <v>6</v>
      </c>
      <c r="JTW86" s="2" t="s">
        <v>6</v>
      </c>
      <c r="JTX86" s="19"/>
      <c r="JTY86" s="20">
        <v>41226</v>
      </c>
      <c r="JTZ86" s="26">
        <v>100</v>
      </c>
      <c r="JUA86" s="8">
        <f t="shared" ref="JUA86" si="921">JUA85+JTZ86</f>
        <v>100</v>
      </c>
      <c r="JUB86" s="2" t="s">
        <v>78</v>
      </c>
      <c r="JUC86" s="2" t="s">
        <v>51</v>
      </c>
      <c r="JUD86" s="2" t="s">
        <v>6</v>
      </c>
      <c r="JUE86" s="2" t="s">
        <v>6</v>
      </c>
      <c r="JUF86" s="19"/>
      <c r="JUG86" s="20">
        <v>41226</v>
      </c>
      <c r="JUH86" s="26">
        <v>100</v>
      </c>
      <c r="JUI86" s="8">
        <f t="shared" ref="JUI86" si="922">JUI85+JUH86</f>
        <v>100</v>
      </c>
      <c r="JUJ86" s="2" t="s">
        <v>78</v>
      </c>
      <c r="JUK86" s="2" t="s">
        <v>51</v>
      </c>
      <c r="JUL86" s="2" t="s">
        <v>6</v>
      </c>
      <c r="JUM86" s="2" t="s">
        <v>6</v>
      </c>
      <c r="JUN86" s="19"/>
      <c r="JUO86" s="20">
        <v>41226</v>
      </c>
      <c r="JUP86" s="26">
        <v>100</v>
      </c>
      <c r="JUQ86" s="8">
        <f t="shared" ref="JUQ86" si="923">JUQ85+JUP86</f>
        <v>100</v>
      </c>
      <c r="JUR86" s="2" t="s">
        <v>78</v>
      </c>
      <c r="JUS86" s="2" t="s">
        <v>51</v>
      </c>
      <c r="JUT86" s="2" t="s">
        <v>6</v>
      </c>
      <c r="JUU86" s="2" t="s">
        <v>6</v>
      </c>
      <c r="JUV86" s="19"/>
      <c r="JUW86" s="20">
        <v>41226</v>
      </c>
      <c r="JUX86" s="26">
        <v>100</v>
      </c>
      <c r="JUY86" s="8">
        <f t="shared" ref="JUY86" si="924">JUY85+JUX86</f>
        <v>100</v>
      </c>
      <c r="JUZ86" s="2" t="s">
        <v>78</v>
      </c>
      <c r="JVA86" s="2" t="s">
        <v>51</v>
      </c>
      <c r="JVB86" s="2" t="s">
        <v>6</v>
      </c>
      <c r="JVC86" s="2" t="s">
        <v>6</v>
      </c>
      <c r="JVD86" s="19"/>
      <c r="JVE86" s="20">
        <v>41226</v>
      </c>
      <c r="JVF86" s="26">
        <v>100</v>
      </c>
      <c r="JVG86" s="8">
        <f t="shared" ref="JVG86" si="925">JVG85+JVF86</f>
        <v>100</v>
      </c>
      <c r="JVH86" s="2" t="s">
        <v>78</v>
      </c>
      <c r="JVI86" s="2" t="s">
        <v>51</v>
      </c>
      <c r="JVJ86" s="2" t="s">
        <v>6</v>
      </c>
      <c r="JVK86" s="2" t="s">
        <v>6</v>
      </c>
      <c r="JVL86" s="19"/>
      <c r="JVM86" s="20">
        <v>41226</v>
      </c>
      <c r="JVN86" s="26">
        <v>100</v>
      </c>
      <c r="JVO86" s="8">
        <f t="shared" ref="JVO86" si="926">JVO85+JVN86</f>
        <v>100</v>
      </c>
      <c r="JVP86" s="2" t="s">
        <v>78</v>
      </c>
      <c r="JVQ86" s="2" t="s">
        <v>51</v>
      </c>
      <c r="JVR86" s="2" t="s">
        <v>6</v>
      </c>
      <c r="JVS86" s="2" t="s">
        <v>6</v>
      </c>
      <c r="JVT86" s="19"/>
      <c r="JVU86" s="20">
        <v>41226</v>
      </c>
      <c r="JVV86" s="26">
        <v>100</v>
      </c>
      <c r="JVW86" s="8">
        <f t="shared" ref="JVW86" si="927">JVW85+JVV86</f>
        <v>100</v>
      </c>
      <c r="JVX86" s="2" t="s">
        <v>78</v>
      </c>
      <c r="JVY86" s="2" t="s">
        <v>51</v>
      </c>
      <c r="JVZ86" s="2" t="s">
        <v>6</v>
      </c>
      <c r="JWA86" s="2" t="s">
        <v>6</v>
      </c>
      <c r="JWB86" s="19"/>
      <c r="JWC86" s="20">
        <v>41226</v>
      </c>
      <c r="JWD86" s="26">
        <v>100</v>
      </c>
      <c r="JWE86" s="8">
        <f t="shared" ref="JWE86" si="928">JWE85+JWD86</f>
        <v>100</v>
      </c>
      <c r="JWF86" s="2" t="s">
        <v>78</v>
      </c>
      <c r="JWG86" s="2" t="s">
        <v>51</v>
      </c>
      <c r="JWH86" s="2" t="s">
        <v>6</v>
      </c>
      <c r="JWI86" s="2" t="s">
        <v>6</v>
      </c>
      <c r="JWJ86" s="19"/>
      <c r="JWK86" s="20">
        <v>41226</v>
      </c>
      <c r="JWL86" s="26">
        <v>100</v>
      </c>
      <c r="JWM86" s="8">
        <f t="shared" ref="JWM86" si="929">JWM85+JWL86</f>
        <v>100</v>
      </c>
      <c r="JWN86" s="2" t="s">
        <v>78</v>
      </c>
      <c r="JWO86" s="2" t="s">
        <v>51</v>
      </c>
      <c r="JWP86" s="2" t="s">
        <v>6</v>
      </c>
      <c r="JWQ86" s="2" t="s">
        <v>6</v>
      </c>
      <c r="JWR86" s="19"/>
      <c r="JWS86" s="20">
        <v>41226</v>
      </c>
      <c r="JWT86" s="26">
        <v>100</v>
      </c>
      <c r="JWU86" s="8">
        <f t="shared" ref="JWU86" si="930">JWU85+JWT86</f>
        <v>100</v>
      </c>
      <c r="JWV86" s="2" t="s">
        <v>78</v>
      </c>
      <c r="JWW86" s="2" t="s">
        <v>51</v>
      </c>
      <c r="JWX86" s="2" t="s">
        <v>6</v>
      </c>
      <c r="JWY86" s="2" t="s">
        <v>6</v>
      </c>
      <c r="JWZ86" s="19"/>
      <c r="JXA86" s="20">
        <v>41226</v>
      </c>
      <c r="JXB86" s="26">
        <v>100</v>
      </c>
      <c r="JXC86" s="8">
        <f t="shared" ref="JXC86" si="931">JXC85+JXB86</f>
        <v>100</v>
      </c>
      <c r="JXD86" s="2" t="s">
        <v>78</v>
      </c>
      <c r="JXE86" s="2" t="s">
        <v>51</v>
      </c>
      <c r="JXF86" s="2" t="s">
        <v>6</v>
      </c>
      <c r="JXG86" s="2" t="s">
        <v>6</v>
      </c>
      <c r="JXH86" s="19"/>
      <c r="JXI86" s="20">
        <v>41226</v>
      </c>
      <c r="JXJ86" s="26">
        <v>100</v>
      </c>
      <c r="JXK86" s="8">
        <f t="shared" ref="JXK86" si="932">JXK85+JXJ86</f>
        <v>100</v>
      </c>
      <c r="JXL86" s="2" t="s">
        <v>78</v>
      </c>
      <c r="JXM86" s="2" t="s">
        <v>51</v>
      </c>
      <c r="JXN86" s="2" t="s">
        <v>6</v>
      </c>
      <c r="JXO86" s="2" t="s">
        <v>6</v>
      </c>
      <c r="JXP86" s="19"/>
      <c r="JXQ86" s="20">
        <v>41226</v>
      </c>
      <c r="JXR86" s="26">
        <v>100</v>
      </c>
      <c r="JXS86" s="8">
        <f t="shared" ref="JXS86" si="933">JXS85+JXR86</f>
        <v>100</v>
      </c>
      <c r="JXT86" s="2" t="s">
        <v>78</v>
      </c>
      <c r="JXU86" s="2" t="s">
        <v>51</v>
      </c>
      <c r="JXV86" s="2" t="s">
        <v>6</v>
      </c>
      <c r="JXW86" s="2" t="s">
        <v>6</v>
      </c>
      <c r="JXX86" s="19"/>
      <c r="JXY86" s="20">
        <v>41226</v>
      </c>
      <c r="JXZ86" s="26">
        <v>100</v>
      </c>
      <c r="JYA86" s="8">
        <f t="shared" ref="JYA86" si="934">JYA85+JXZ86</f>
        <v>100</v>
      </c>
      <c r="JYB86" s="2" t="s">
        <v>78</v>
      </c>
      <c r="JYC86" s="2" t="s">
        <v>51</v>
      </c>
      <c r="JYD86" s="2" t="s">
        <v>6</v>
      </c>
      <c r="JYE86" s="2" t="s">
        <v>6</v>
      </c>
      <c r="JYF86" s="19"/>
      <c r="JYG86" s="20">
        <v>41226</v>
      </c>
      <c r="JYH86" s="26">
        <v>100</v>
      </c>
      <c r="JYI86" s="8">
        <f t="shared" ref="JYI86" si="935">JYI85+JYH86</f>
        <v>100</v>
      </c>
      <c r="JYJ86" s="2" t="s">
        <v>78</v>
      </c>
      <c r="JYK86" s="2" t="s">
        <v>51</v>
      </c>
      <c r="JYL86" s="2" t="s">
        <v>6</v>
      </c>
      <c r="JYM86" s="2" t="s">
        <v>6</v>
      </c>
      <c r="JYN86" s="19"/>
      <c r="JYO86" s="20">
        <v>41226</v>
      </c>
      <c r="JYP86" s="26">
        <v>100</v>
      </c>
      <c r="JYQ86" s="8">
        <f t="shared" ref="JYQ86" si="936">JYQ85+JYP86</f>
        <v>100</v>
      </c>
      <c r="JYR86" s="2" t="s">
        <v>78</v>
      </c>
      <c r="JYS86" s="2" t="s">
        <v>51</v>
      </c>
      <c r="JYT86" s="2" t="s">
        <v>6</v>
      </c>
      <c r="JYU86" s="2" t="s">
        <v>6</v>
      </c>
      <c r="JYV86" s="19"/>
      <c r="JYW86" s="20">
        <v>41226</v>
      </c>
      <c r="JYX86" s="26">
        <v>100</v>
      </c>
      <c r="JYY86" s="8">
        <f t="shared" ref="JYY86" si="937">JYY85+JYX86</f>
        <v>100</v>
      </c>
      <c r="JYZ86" s="2" t="s">
        <v>78</v>
      </c>
      <c r="JZA86" s="2" t="s">
        <v>51</v>
      </c>
      <c r="JZB86" s="2" t="s">
        <v>6</v>
      </c>
      <c r="JZC86" s="2" t="s">
        <v>6</v>
      </c>
      <c r="JZD86" s="19"/>
      <c r="JZE86" s="20">
        <v>41226</v>
      </c>
      <c r="JZF86" s="26">
        <v>100</v>
      </c>
      <c r="JZG86" s="8">
        <f t="shared" ref="JZG86" si="938">JZG85+JZF86</f>
        <v>100</v>
      </c>
      <c r="JZH86" s="2" t="s">
        <v>78</v>
      </c>
      <c r="JZI86" s="2" t="s">
        <v>51</v>
      </c>
      <c r="JZJ86" s="2" t="s">
        <v>6</v>
      </c>
      <c r="JZK86" s="2" t="s">
        <v>6</v>
      </c>
      <c r="JZL86" s="19"/>
      <c r="JZM86" s="20">
        <v>41226</v>
      </c>
      <c r="JZN86" s="26">
        <v>100</v>
      </c>
      <c r="JZO86" s="8">
        <f t="shared" ref="JZO86" si="939">JZO85+JZN86</f>
        <v>100</v>
      </c>
      <c r="JZP86" s="2" t="s">
        <v>78</v>
      </c>
      <c r="JZQ86" s="2" t="s">
        <v>51</v>
      </c>
      <c r="JZR86" s="2" t="s">
        <v>6</v>
      </c>
      <c r="JZS86" s="2" t="s">
        <v>6</v>
      </c>
      <c r="JZT86" s="19"/>
      <c r="JZU86" s="20">
        <v>41226</v>
      </c>
      <c r="JZV86" s="26">
        <v>100</v>
      </c>
      <c r="JZW86" s="8">
        <f t="shared" ref="JZW86" si="940">JZW85+JZV86</f>
        <v>100</v>
      </c>
      <c r="JZX86" s="2" t="s">
        <v>78</v>
      </c>
      <c r="JZY86" s="2" t="s">
        <v>51</v>
      </c>
      <c r="JZZ86" s="2" t="s">
        <v>6</v>
      </c>
      <c r="KAA86" s="2" t="s">
        <v>6</v>
      </c>
      <c r="KAB86" s="19"/>
      <c r="KAC86" s="20">
        <v>41226</v>
      </c>
      <c r="KAD86" s="26">
        <v>100</v>
      </c>
      <c r="KAE86" s="8">
        <f t="shared" ref="KAE86" si="941">KAE85+KAD86</f>
        <v>100</v>
      </c>
      <c r="KAF86" s="2" t="s">
        <v>78</v>
      </c>
      <c r="KAG86" s="2" t="s">
        <v>51</v>
      </c>
      <c r="KAH86" s="2" t="s">
        <v>6</v>
      </c>
      <c r="KAI86" s="2" t="s">
        <v>6</v>
      </c>
      <c r="KAJ86" s="19"/>
      <c r="KAK86" s="20">
        <v>41226</v>
      </c>
      <c r="KAL86" s="26">
        <v>100</v>
      </c>
      <c r="KAM86" s="8">
        <f t="shared" ref="KAM86" si="942">KAM85+KAL86</f>
        <v>100</v>
      </c>
      <c r="KAN86" s="2" t="s">
        <v>78</v>
      </c>
      <c r="KAO86" s="2" t="s">
        <v>51</v>
      </c>
      <c r="KAP86" s="2" t="s">
        <v>6</v>
      </c>
      <c r="KAQ86" s="2" t="s">
        <v>6</v>
      </c>
      <c r="KAR86" s="19"/>
      <c r="KAS86" s="20">
        <v>41226</v>
      </c>
      <c r="KAT86" s="26">
        <v>100</v>
      </c>
      <c r="KAU86" s="8">
        <f t="shared" ref="KAU86" si="943">KAU85+KAT86</f>
        <v>100</v>
      </c>
      <c r="KAV86" s="2" t="s">
        <v>78</v>
      </c>
      <c r="KAW86" s="2" t="s">
        <v>51</v>
      </c>
      <c r="KAX86" s="2" t="s">
        <v>6</v>
      </c>
      <c r="KAY86" s="2" t="s">
        <v>6</v>
      </c>
      <c r="KAZ86" s="19"/>
      <c r="KBA86" s="20">
        <v>41226</v>
      </c>
      <c r="KBB86" s="26">
        <v>100</v>
      </c>
      <c r="KBC86" s="8">
        <f t="shared" ref="KBC86" si="944">KBC85+KBB86</f>
        <v>100</v>
      </c>
      <c r="KBD86" s="2" t="s">
        <v>78</v>
      </c>
      <c r="KBE86" s="2" t="s">
        <v>51</v>
      </c>
      <c r="KBF86" s="2" t="s">
        <v>6</v>
      </c>
      <c r="KBG86" s="2" t="s">
        <v>6</v>
      </c>
      <c r="KBH86" s="19"/>
      <c r="KBI86" s="20">
        <v>41226</v>
      </c>
      <c r="KBJ86" s="26">
        <v>100</v>
      </c>
      <c r="KBK86" s="8">
        <f t="shared" ref="KBK86" si="945">KBK85+KBJ86</f>
        <v>100</v>
      </c>
      <c r="KBL86" s="2" t="s">
        <v>78</v>
      </c>
      <c r="KBM86" s="2" t="s">
        <v>51</v>
      </c>
      <c r="KBN86" s="2" t="s">
        <v>6</v>
      </c>
      <c r="KBO86" s="2" t="s">
        <v>6</v>
      </c>
      <c r="KBP86" s="19"/>
      <c r="KBQ86" s="20">
        <v>41226</v>
      </c>
      <c r="KBR86" s="26">
        <v>100</v>
      </c>
      <c r="KBS86" s="8">
        <f t="shared" ref="KBS86" si="946">KBS85+KBR86</f>
        <v>100</v>
      </c>
      <c r="KBT86" s="2" t="s">
        <v>78</v>
      </c>
      <c r="KBU86" s="2" t="s">
        <v>51</v>
      </c>
      <c r="KBV86" s="2" t="s">
        <v>6</v>
      </c>
      <c r="KBW86" s="2" t="s">
        <v>6</v>
      </c>
      <c r="KBX86" s="19"/>
      <c r="KBY86" s="20">
        <v>41226</v>
      </c>
      <c r="KBZ86" s="26">
        <v>100</v>
      </c>
      <c r="KCA86" s="8">
        <f t="shared" ref="KCA86" si="947">KCA85+KBZ86</f>
        <v>100</v>
      </c>
      <c r="KCB86" s="2" t="s">
        <v>78</v>
      </c>
      <c r="KCC86" s="2" t="s">
        <v>51</v>
      </c>
      <c r="KCD86" s="2" t="s">
        <v>6</v>
      </c>
      <c r="KCE86" s="2" t="s">
        <v>6</v>
      </c>
      <c r="KCF86" s="19"/>
      <c r="KCG86" s="20">
        <v>41226</v>
      </c>
      <c r="KCH86" s="26">
        <v>100</v>
      </c>
      <c r="KCI86" s="8">
        <f t="shared" ref="KCI86" si="948">KCI85+KCH86</f>
        <v>100</v>
      </c>
      <c r="KCJ86" s="2" t="s">
        <v>78</v>
      </c>
      <c r="KCK86" s="2" t="s">
        <v>51</v>
      </c>
      <c r="KCL86" s="2" t="s">
        <v>6</v>
      </c>
      <c r="KCM86" s="2" t="s">
        <v>6</v>
      </c>
      <c r="KCN86" s="19"/>
      <c r="KCO86" s="20">
        <v>41226</v>
      </c>
      <c r="KCP86" s="26">
        <v>100</v>
      </c>
      <c r="KCQ86" s="8">
        <f t="shared" ref="KCQ86" si="949">KCQ85+KCP86</f>
        <v>100</v>
      </c>
      <c r="KCR86" s="2" t="s">
        <v>78</v>
      </c>
      <c r="KCS86" s="2" t="s">
        <v>51</v>
      </c>
      <c r="KCT86" s="2" t="s">
        <v>6</v>
      </c>
      <c r="KCU86" s="2" t="s">
        <v>6</v>
      </c>
      <c r="KCV86" s="19"/>
      <c r="KCW86" s="20">
        <v>41226</v>
      </c>
      <c r="KCX86" s="26">
        <v>100</v>
      </c>
      <c r="KCY86" s="8">
        <f t="shared" ref="KCY86" si="950">KCY85+KCX86</f>
        <v>100</v>
      </c>
      <c r="KCZ86" s="2" t="s">
        <v>78</v>
      </c>
      <c r="KDA86" s="2" t="s">
        <v>51</v>
      </c>
      <c r="KDB86" s="2" t="s">
        <v>6</v>
      </c>
      <c r="KDC86" s="2" t="s">
        <v>6</v>
      </c>
      <c r="KDD86" s="19"/>
      <c r="KDE86" s="20">
        <v>41226</v>
      </c>
      <c r="KDF86" s="26">
        <v>100</v>
      </c>
      <c r="KDG86" s="8">
        <f t="shared" ref="KDG86" si="951">KDG85+KDF86</f>
        <v>100</v>
      </c>
      <c r="KDH86" s="2" t="s">
        <v>78</v>
      </c>
      <c r="KDI86" s="2" t="s">
        <v>51</v>
      </c>
      <c r="KDJ86" s="2" t="s">
        <v>6</v>
      </c>
      <c r="KDK86" s="2" t="s">
        <v>6</v>
      </c>
      <c r="KDL86" s="19"/>
      <c r="KDM86" s="20">
        <v>41226</v>
      </c>
      <c r="KDN86" s="26">
        <v>100</v>
      </c>
      <c r="KDO86" s="8">
        <f t="shared" ref="KDO86" si="952">KDO85+KDN86</f>
        <v>100</v>
      </c>
      <c r="KDP86" s="2" t="s">
        <v>78</v>
      </c>
      <c r="KDQ86" s="2" t="s">
        <v>51</v>
      </c>
      <c r="KDR86" s="2" t="s">
        <v>6</v>
      </c>
      <c r="KDS86" s="2" t="s">
        <v>6</v>
      </c>
      <c r="KDT86" s="19"/>
      <c r="KDU86" s="20">
        <v>41226</v>
      </c>
      <c r="KDV86" s="26">
        <v>100</v>
      </c>
      <c r="KDW86" s="8">
        <f t="shared" ref="KDW86" si="953">KDW85+KDV86</f>
        <v>100</v>
      </c>
      <c r="KDX86" s="2" t="s">
        <v>78</v>
      </c>
      <c r="KDY86" s="2" t="s">
        <v>51</v>
      </c>
      <c r="KDZ86" s="2" t="s">
        <v>6</v>
      </c>
      <c r="KEA86" s="2" t="s">
        <v>6</v>
      </c>
      <c r="KEB86" s="19"/>
      <c r="KEC86" s="20">
        <v>41226</v>
      </c>
      <c r="KED86" s="26">
        <v>100</v>
      </c>
      <c r="KEE86" s="8">
        <f t="shared" ref="KEE86" si="954">KEE85+KED86</f>
        <v>100</v>
      </c>
      <c r="KEF86" s="2" t="s">
        <v>78</v>
      </c>
      <c r="KEG86" s="2" t="s">
        <v>51</v>
      </c>
      <c r="KEH86" s="2" t="s">
        <v>6</v>
      </c>
      <c r="KEI86" s="2" t="s">
        <v>6</v>
      </c>
      <c r="KEJ86" s="19"/>
      <c r="KEK86" s="20">
        <v>41226</v>
      </c>
      <c r="KEL86" s="26">
        <v>100</v>
      </c>
      <c r="KEM86" s="8">
        <f t="shared" ref="KEM86" si="955">KEM85+KEL86</f>
        <v>100</v>
      </c>
      <c r="KEN86" s="2" t="s">
        <v>78</v>
      </c>
      <c r="KEO86" s="2" t="s">
        <v>51</v>
      </c>
      <c r="KEP86" s="2" t="s">
        <v>6</v>
      </c>
      <c r="KEQ86" s="2" t="s">
        <v>6</v>
      </c>
      <c r="KER86" s="19"/>
      <c r="KES86" s="20">
        <v>41226</v>
      </c>
      <c r="KET86" s="26">
        <v>100</v>
      </c>
      <c r="KEU86" s="8">
        <f t="shared" ref="KEU86" si="956">KEU85+KET86</f>
        <v>100</v>
      </c>
      <c r="KEV86" s="2" t="s">
        <v>78</v>
      </c>
      <c r="KEW86" s="2" t="s">
        <v>51</v>
      </c>
      <c r="KEX86" s="2" t="s">
        <v>6</v>
      </c>
      <c r="KEY86" s="2" t="s">
        <v>6</v>
      </c>
      <c r="KEZ86" s="19"/>
      <c r="KFA86" s="20">
        <v>41226</v>
      </c>
      <c r="KFB86" s="26">
        <v>100</v>
      </c>
      <c r="KFC86" s="8">
        <f t="shared" ref="KFC86" si="957">KFC85+KFB86</f>
        <v>100</v>
      </c>
      <c r="KFD86" s="2" t="s">
        <v>78</v>
      </c>
      <c r="KFE86" s="2" t="s">
        <v>51</v>
      </c>
      <c r="KFF86" s="2" t="s">
        <v>6</v>
      </c>
      <c r="KFG86" s="2" t="s">
        <v>6</v>
      </c>
      <c r="KFH86" s="19"/>
      <c r="KFI86" s="20">
        <v>41226</v>
      </c>
      <c r="KFJ86" s="26">
        <v>100</v>
      </c>
      <c r="KFK86" s="8">
        <f t="shared" ref="KFK86" si="958">KFK85+KFJ86</f>
        <v>100</v>
      </c>
      <c r="KFL86" s="2" t="s">
        <v>78</v>
      </c>
      <c r="KFM86" s="2" t="s">
        <v>51</v>
      </c>
      <c r="KFN86" s="2" t="s">
        <v>6</v>
      </c>
      <c r="KFO86" s="2" t="s">
        <v>6</v>
      </c>
      <c r="KFP86" s="19"/>
      <c r="KFQ86" s="20">
        <v>41226</v>
      </c>
      <c r="KFR86" s="26">
        <v>100</v>
      </c>
      <c r="KFS86" s="8">
        <f t="shared" ref="KFS86" si="959">KFS85+KFR86</f>
        <v>100</v>
      </c>
      <c r="KFT86" s="2" t="s">
        <v>78</v>
      </c>
      <c r="KFU86" s="2" t="s">
        <v>51</v>
      </c>
      <c r="KFV86" s="2" t="s">
        <v>6</v>
      </c>
      <c r="KFW86" s="2" t="s">
        <v>6</v>
      </c>
      <c r="KFX86" s="19"/>
      <c r="KFY86" s="20">
        <v>41226</v>
      </c>
      <c r="KFZ86" s="26">
        <v>100</v>
      </c>
      <c r="KGA86" s="8">
        <f t="shared" ref="KGA86" si="960">KGA85+KFZ86</f>
        <v>100</v>
      </c>
      <c r="KGB86" s="2" t="s">
        <v>78</v>
      </c>
      <c r="KGC86" s="2" t="s">
        <v>51</v>
      </c>
      <c r="KGD86" s="2" t="s">
        <v>6</v>
      </c>
      <c r="KGE86" s="2" t="s">
        <v>6</v>
      </c>
      <c r="KGF86" s="19"/>
      <c r="KGG86" s="20">
        <v>41226</v>
      </c>
      <c r="KGH86" s="26">
        <v>100</v>
      </c>
      <c r="KGI86" s="8">
        <f t="shared" ref="KGI86" si="961">KGI85+KGH86</f>
        <v>100</v>
      </c>
      <c r="KGJ86" s="2" t="s">
        <v>78</v>
      </c>
      <c r="KGK86" s="2" t="s">
        <v>51</v>
      </c>
      <c r="KGL86" s="2" t="s">
        <v>6</v>
      </c>
      <c r="KGM86" s="2" t="s">
        <v>6</v>
      </c>
      <c r="KGN86" s="19"/>
      <c r="KGO86" s="20">
        <v>41226</v>
      </c>
      <c r="KGP86" s="26">
        <v>100</v>
      </c>
      <c r="KGQ86" s="8">
        <f t="shared" ref="KGQ86" si="962">KGQ85+KGP86</f>
        <v>100</v>
      </c>
      <c r="KGR86" s="2" t="s">
        <v>78</v>
      </c>
      <c r="KGS86" s="2" t="s">
        <v>51</v>
      </c>
      <c r="KGT86" s="2" t="s">
        <v>6</v>
      </c>
      <c r="KGU86" s="2" t="s">
        <v>6</v>
      </c>
      <c r="KGV86" s="19"/>
      <c r="KGW86" s="20">
        <v>41226</v>
      </c>
      <c r="KGX86" s="26">
        <v>100</v>
      </c>
      <c r="KGY86" s="8">
        <f t="shared" ref="KGY86" si="963">KGY85+KGX86</f>
        <v>100</v>
      </c>
      <c r="KGZ86" s="2" t="s">
        <v>78</v>
      </c>
      <c r="KHA86" s="2" t="s">
        <v>51</v>
      </c>
      <c r="KHB86" s="2" t="s">
        <v>6</v>
      </c>
      <c r="KHC86" s="2" t="s">
        <v>6</v>
      </c>
      <c r="KHD86" s="19"/>
      <c r="KHE86" s="20">
        <v>41226</v>
      </c>
      <c r="KHF86" s="26">
        <v>100</v>
      </c>
      <c r="KHG86" s="8">
        <f t="shared" ref="KHG86" si="964">KHG85+KHF86</f>
        <v>100</v>
      </c>
      <c r="KHH86" s="2" t="s">
        <v>78</v>
      </c>
      <c r="KHI86" s="2" t="s">
        <v>51</v>
      </c>
      <c r="KHJ86" s="2" t="s">
        <v>6</v>
      </c>
      <c r="KHK86" s="2" t="s">
        <v>6</v>
      </c>
      <c r="KHL86" s="19"/>
      <c r="KHM86" s="20">
        <v>41226</v>
      </c>
      <c r="KHN86" s="26">
        <v>100</v>
      </c>
      <c r="KHO86" s="8">
        <f t="shared" ref="KHO86" si="965">KHO85+KHN86</f>
        <v>100</v>
      </c>
      <c r="KHP86" s="2" t="s">
        <v>78</v>
      </c>
      <c r="KHQ86" s="2" t="s">
        <v>51</v>
      </c>
      <c r="KHR86" s="2" t="s">
        <v>6</v>
      </c>
      <c r="KHS86" s="2" t="s">
        <v>6</v>
      </c>
      <c r="KHT86" s="19"/>
      <c r="KHU86" s="20">
        <v>41226</v>
      </c>
      <c r="KHV86" s="26">
        <v>100</v>
      </c>
      <c r="KHW86" s="8">
        <f t="shared" ref="KHW86" si="966">KHW85+KHV86</f>
        <v>100</v>
      </c>
      <c r="KHX86" s="2" t="s">
        <v>78</v>
      </c>
      <c r="KHY86" s="2" t="s">
        <v>51</v>
      </c>
      <c r="KHZ86" s="2" t="s">
        <v>6</v>
      </c>
      <c r="KIA86" s="2" t="s">
        <v>6</v>
      </c>
      <c r="KIB86" s="19"/>
      <c r="KIC86" s="20">
        <v>41226</v>
      </c>
      <c r="KID86" s="26">
        <v>100</v>
      </c>
      <c r="KIE86" s="8">
        <f t="shared" ref="KIE86" si="967">KIE85+KID86</f>
        <v>100</v>
      </c>
      <c r="KIF86" s="2" t="s">
        <v>78</v>
      </c>
      <c r="KIG86" s="2" t="s">
        <v>51</v>
      </c>
      <c r="KIH86" s="2" t="s">
        <v>6</v>
      </c>
      <c r="KII86" s="2" t="s">
        <v>6</v>
      </c>
      <c r="KIJ86" s="19"/>
      <c r="KIK86" s="20">
        <v>41226</v>
      </c>
      <c r="KIL86" s="26">
        <v>100</v>
      </c>
      <c r="KIM86" s="8">
        <f t="shared" ref="KIM86" si="968">KIM85+KIL86</f>
        <v>100</v>
      </c>
      <c r="KIN86" s="2" t="s">
        <v>78</v>
      </c>
      <c r="KIO86" s="2" t="s">
        <v>51</v>
      </c>
      <c r="KIP86" s="2" t="s">
        <v>6</v>
      </c>
      <c r="KIQ86" s="2" t="s">
        <v>6</v>
      </c>
      <c r="KIR86" s="19"/>
      <c r="KIS86" s="20">
        <v>41226</v>
      </c>
      <c r="KIT86" s="26">
        <v>100</v>
      </c>
      <c r="KIU86" s="8">
        <f t="shared" ref="KIU86" si="969">KIU85+KIT86</f>
        <v>100</v>
      </c>
      <c r="KIV86" s="2" t="s">
        <v>78</v>
      </c>
      <c r="KIW86" s="2" t="s">
        <v>51</v>
      </c>
      <c r="KIX86" s="2" t="s">
        <v>6</v>
      </c>
      <c r="KIY86" s="2" t="s">
        <v>6</v>
      </c>
      <c r="KIZ86" s="19"/>
      <c r="KJA86" s="20">
        <v>41226</v>
      </c>
      <c r="KJB86" s="26">
        <v>100</v>
      </c>
      <c r="KJC86" s="8">
        <f t="shared" ref="KJC86" si="970">KJC85+KJB86</f>
        <v>100</v>
      </c>
      <c r="KJD86" s="2" t="s">
        <v>78</v>
      </c>
      <c r="KJE86" s="2" t="s">
        <v>51</v>
      </c>
      <c r="KJF86" s="2" t="s">
        <v>6</v>
      </c>
      <c r="KJG86" s="2" t="s">
        <v>6</v>
      </c>
      <c r="KJH86" s="19"/>
      <c r="KJI86" s="20">
        <v>41226</v>
      </c>
      <c r="KJJ86" s="26">
        <v>100</v>
      </c>
      <c r="KJK86" s="8">
        <f t="shared" ref="KJK86" si="971">KJK85+KJJ86</f>
        <v>100</v>
      </c>
      <c r="KJL86" s="2" t="s">
        <v>78</v>
      </c>
      <c r="KJM86" s="2" t="s">
        <v>51</v>
      </c>
      <c r="KJN86" s="2" t="s">
        <v>6</v>
      </c>
      <c r="KJO86" s="2" t="s">
        <v>6</v>
      </c>
      <c r="KJP86" s="19"/>
      <c r="KJQ86" s="20">
        <v>41226</v>
      </c>
      <c r="KJR86" s="26">
        <v>100</v>
      </c>
      <c r="KJS86" s="8">
        <f t="shared" ref="KJS86" si="972">KJS85+KJR86</f>
        <v>100</v>
      </c>
      <c r="KJT86" s="2" t="s">
        <v>78</v>
      </c>
      <c r="KJU86" s="2" t="s">
        <v>51</v>
      </c>
      <c r="KJV86" s="2" t="s">
        <v>6</v>
      </c>
      <c r="KJW86" s="2" t="s">
        <v>6</v>
      </c>
      <c r="KJX86" s="19"/>
      <c r="KJY86" s="20">
        <v>41226</v>
      </c>
      <c r="KJZ86" s="26">
        <v>100</v>
      </c>
      <c r="KKA86" s="8">
        <f t="shared" ref="KKA86" si="973">KKA85+KJZ86</f>
        <v>100</v>
      </c>
      <c r="KKB86" s="2" t="s">
        <v>78</v>
      </c>
      <c r="KKC86" s="2" t="s">
        <v>51</v>
      </c>
      <c r="KKD86" s="2" t="s">
        <v>6</v>
      </c>
      <c r="KKE86" s="2" t="s">
        <v>6</v>
      </c>
      <c r="KKF86" s="19"/>
      <c r="KKG86" s="20">
        <v>41226</v>
      </c>
      <c r="KKH86" s="26">
        <v>100</v>
      </c>
      <c r="KKI86" s="8">
        <f t="shared" ref="KKI86" si="974">KKI85+KKH86</f>
        <v>100</v>
      </c>
      <c r="KKJ86" s="2" t="s">
        <v>78</v>
      </c>
      <c r="KKK86" s="2" t="s">
        <v>51</v>
      </c>
      <c r="KKL86" s="2" t="s">
        <v>6</v>
      </c>
      <c r="KKM86" s="2" t="s">
        <v>6</v>
      </c>
      <c r="KKN86" s="19"/>
      <c r="KKO86" s="20">
        <v>41226</v>
      </c>
      <c r="KKP86" s="26">
        <v>100</v>
      </c>
      <c r="KKQ86" s="8">
        <f t="shared" ref="KKQ86" si="975">KKQ85+KKP86</f>
        <v>100</v>
      </c>
      <c r="KKR86" s="2" t="s">
        <v>78</v>
      </c>
      <c r="KKS86" s="2" t="s">
        <v>51</v>
      </c>
      <c r="KKT86" s="2" t="s">
        <v>6</v>
      </c>
      <c r="KKU86" s="2" t="s">
        <v>6</v>
      </c>
      <c r="KKV86" s="19"/>
      <c r="KKW86" s="20">
        <v>41226</v>
      </c>
      <c r="KKX86" s="26">
        <v>100</v>
      </c>
      <c r="KKY86" s="8">
        <f t="shared" ref="KKY86" si="976">KKY85+KKX86</f>
        <v>100</v>
      </c>
      <c r="KKZ86" s="2" t="s">
        <v>78</v>
      </c>
      <c r="KLA86" s="2" t="s">
        <v>51</v>
      </c>
      <c r="KLB86" s="2" t="s">
        <v>6</v>
      </c>
      <c r="KLC86" s="2" t="s">
        <v>6</v>
      </c>
      <c r="KLD86" s="19"/>
      <c r="KLE86" s="20">
        <v>41226</v>
      </c>
      <c r="KLF86" s="26">
        <v>100</v>
      </c>
      <c r="KLG86" s="8">
        <f t="shared" ref="KLG86" si="977">KLG85+KLF86</f>
        <v>100</v>
      </c>
      <c r="KLH86" s="2" t="s">
        <v>78</v>
      </c>
      <c r="KLI86" s="2" t="s">
        <v>51</v>
      </c>
      <c r="KLJ86" s="2" t="s">
        <v>6</v>
      </c>
      <c r="KLK86" s="2" t="s">
        <v>6</v>
      </c>
      <c r="KLL86" s="19"/>
      <c r="KLM86" s="20">
        <v>41226</v>
      </c>
      <c r="KLN86" s="26">
        <v>100</v>
      </c>
      <c r="KLO86" s="8">
        <f t="shared" ref="KLO86" si="978">KLO85+KLN86</f>
        <v>100</v>
      </c>
      <c r="KLP86" s="2" t="s">
        <v>78</v>
      </c>
      <c r="KLQ86" s="2" t="s">
        <v>51</v>
      </c>
      <c r="KLR86" s="2" t="s">
        <v>6</v>
      </c>
      <c r="KLS86" s="2" t="s">
        <v>6</v>
      </c>
      <c r="KLT86" s="19"/>
      <c r="KLU86" s="20">
        <v>41226</v>
      </c>
      <c r="KLV86" s="26">
        <v>100</v>
      </c>
      <c r="KLW86" s="8">
        <f t="shared" ref="KLW86" si="979">KLW85+KLV86</f>
        <v>100</v>
      </c>
      <c r="KLX86" s="2" t="s">
        <v>78</v>
      </c>
      <c r="KLY86" s="2" t="s">
        <v>51</v>
      </c>
      <c r="KLZ86" s="2" t="s">
        <v>6</v>
      </c>
      <c r="KMA86" s="2" t="s">
        <v>6</v>
      </c>
      <c r="KMB86" s="19"/>
      <c r="KMC86" s="20">
        <v>41226</v>
      </c>
      <c r="KMD86" s="26">
        <v>100</v>
      </c>
      <c r="KME86" s="8">
        <f t="shared" ref="KME86" si="980">KME85+KMD86</f>
        <v>100</v>
      </c>
      <c r="KMF86" s="2" t="s">
        <v>78</v>
      </c>
      <c r="KMG86" s="2" t="s">
        <v>51</v>
      </c>
      <c r="KMH86" s="2" t="s">
        <v>6</v>
      </c>
      <c r="KMI86" s="2" t="s">
        <v>6</v>
      </c>
      <c r="KMJ86" s="19"/>
      <c r="KMK86" s="20">
        <v>41226</v>
      </c>
      <c r="KML86" s="26">
        <v>100</v>
      </c>
      <c r="KMM86" s="8">
        <f t="shared" ref="KMM86" si="981">KMM85+KML86</f>
        <v>100</v>
      </c>
      <c r="KMN86" s="2" t="s">
        <v>78</v>
      </c>
      <c r="KMO86" s="2" t="s">
        <v>51</v>
      </c>
      <c r="KMP86" s="2" t="s">
        <v>6</v>
      </c>
      <c r="KMQ86" s="2" t="s">
        <v>6</v>
      </c>
      <c r="KMR86" s="19"/>
      <c r="KMS86" s="20">
        <v>41226</v>
      </c>
      <c r="KMT86" s="26">
        <v>100</v>
      </c>
      <c r="KMU86" s="8">
        <f t="shared" ref="KMU86" si="982">KMU85+KMT86</f>
        <v>100</v>
      </c>
      <c r="KMV86" s="2" t="s">
        <v>78</v>
      </c>
      <c r="KMW86" s="2" t="s">
        <v>51</v>
      </c>
      <c r="KMX86" s="2" t="s">
        <v>6</v>
      </c>
      <c r="KMY86" s="2" t="s">
        <v>6</v>
      </c>
      <c r="KMZ86" s="19"/>
      <c r="KNA86" s="20">
        <v>41226</v>
      </c>
      <c r="KNB86" s="26">
        <v>100</v>
      </c>
      <c r="KNC86" s="8">
        <f t="shared" ref="KNC86" si="983">KNC85+KNB86</f>
        <v>100</v>
      </c>
      <c r="KND86" s="2" t="s">
        <v>78</v>
      </c>
      <c r="KNE86" s="2" t="s">
        <v>51</v>
      </c>
      <c r="KNF86" s="2" t="s">
        <v>6</v>
      </c>
      <c r="KNG86" s="2" t="s">
        <v>6</v>
      </c>
      <c r="KNH86" s="19"/>
      <c r="KNI86" s="20">
        <v>41226</v>
      </c>
      <c r="KNJ86" s="26">
        <v>100</v>
      </c>
      <c r="KNK86" s="8">
        <f t="shared" ref="KNK86" si="984">KNK85+KNJ86</f>
        <v>100</v>
      </c>
      <c r="KNL86" s="2" t="s">
        <v>78</v>
      </c>
      <c r="KNM86" s="2" t="s">
        <v>51</v>
      </c>
      <c r="KNN86" s="2" t="s">
        <v>6</v>
      </c>
      <c r="KNO86" s="2" t="s">
        <v>6</v>
      </c>
      <c r="KNP86" s="19"/>
      <c r="KNQ86" s="20">
        <v>41226</v>
      </c>
      <c r="KNR86" s="26">
        <v>100</v>
      </c>
      <c r="KNS86" s="8">
        <f t="shared" ref="KNS86" si="985">KNS85+KNR86</f>
        <v>100</v>
      </c>
      <c r="KNT86" s="2" t="s">
        <v>78</v>
      </c>
      <c r="KNU86" s="2" t="s">
        <v>51</v>
      </c>
      <c r="KNV86" s="2" t="s">
        <v>6</v>
      </c>
      <c r="KNW86" s="2" t="s">
        <v>6</v>
      </c>
      <c r="KNX86" s="19"/>
      <c r="KNY86" s="20">
        <v>41226</v>
      </c>
      <c r="KNZ86" s="26">
        <v>100</v>
      </c>
      <c r="KOA86" s="8">
        <f t="shared" ref="KOA86" si="986">KOA85+KNZ86</f>
        <v>100</v>
      </c>
      <c r="KOB86" s="2" t="s">
        <v>78</v>
      </c>
      <c r="KOC86" s="2" t="s">
        <v>51</v>
      </c>
      <c r="KOD86" s="2" t="s">
        <v>6</v>
      </c>
      <c r="KOE86" s="2" t="s">
        <v>6</v>
      </c>
      <c r="KOF86" s="19"/>
      <c r="KOG86" s="20">
        <v>41226</v>
      </c>
      <c r="KOH86" s="26">
        <v>100</v>
      </c>
      <c r="KOI86" s="8">
        <f t="shared" ref="KOI86" si="987">KOI85+KOH86</f>
        <v>100</v>
      </c>
      <c r="KOJ86" s="2" t="s">
        <v>78</v>
      </c>
      <c r="KOK86" s="2" t="s">
        <v>51</v>
      </c>
      <c r="KOL86" s="2" t="s">
        <v>6</v>
      </c>
      <c r="KOM86" s="2" t="s">
        <v>6</v>
      </c>
      <c r="KON86" s="19"/>
      <c r="KOO86" s="20">
        <v>41226</v>
      </c>
      <c r="KOP86" s="26">
        <v>100</v>
      </c>
      <c r="KOQ86" s="8">
        <f t="shared" ref="KOQ86" si="988">KOQ85+KOP86</f>
        <v>100</v>
      </c>
      <c r="KOR86" s="2" t="s">
        <v>78</v>
      </c>
      <c r="KOS86" s="2" t="s">
        <v>51</v>
      </c>
      <c r="KOT86" s="2" t="s">
        <v>6</v>
      </c>
      <c r="KOU86" s="2" t="s">
        <v>6</v>
      </c>
      <c r="KOV86" s="19"/>
      <c r="KOW86" s="20">
        <v>41226</v>
      </c>
      <c r="KOX86" s="26">
        <v>100</v>
      </c>
      <c r="KOY86" s="8">
        <f t="shared" ref="KOY86" si="989">KOY85+KOX86</f>
        <v>100</v>
      </c>
      <c r="KOZ86" s="2" t="s">
        <v>78</v>
      </c>
      <c r="KPA86" s="2" t="s">
        <v>51</v>
      </c>
      <c r="KPB86" s="2" t="s">
        <v>6</v>
      </c>
      <c r="KPC86" s="2" t="s">
        <v>6</v>
      </c>
      <c r="KPD86" s="19"/>
      <c r="KPE86" s="20">
        <v>41226</v>
      </c>
      <c r="KPF86" s="26">
        <v>100</v>
      </c>
      <c r="KPG86" s="8">
        <f t="shared" ref="KPG86" si="990">KPG85+KPF86</f>
        <v>100</v>
      </c>
      <c r="KPH86" s="2" t="s">
        <v>78</v>
      </c>
      <c r="KPI86" s="2" t="s">
        <v>51</v>
      </c>
      <c r="KPJ86" s="2" t="s">
        <v>6</v>
      </c>
      <c r="KPK86" s="2" t="s">
        <v>6</v>
      </c>
      <c r="KPL86" s="19"/>
      <c r="KPM86" s="20">
        <v>41226</v>
      </c>
      <c r="KPN86" s="26">
        <v>100</v>
      </c>
      <c r="KPO86" s="8">
        <f t="shared" ref="KPO86" si="991">KPO85+KPN86</f>
        <v>100</v>
      </c>
      <c r="KPP86" s="2" t="s">
        <v>78</v>
      </c>
      <c r="KPQ86" s="2" t="s">
        <v>51</v>
      </c>
      <c r="KPR86" s="2" t="s">
        <v>6</v>
      </c>
      <c r="KPS86" s="2" t="s">
        <v>6</v>
      </c>
      <c r="KPT86" s="19"/>
      <c r="KPU86" s="20">
        <v>41226</v>
      </c>
      <c r="KPV86" s="26">
        <v>100</v>
      </c>
      <c r="KPW86" s="8">
        <f t="shared" ref="KPW86" si="992">KPW85+KPV86</f>
        <v>100</v>
      </c>
      <c r="KPX86" s="2" t="s">
        <v>78</v>
      </c>
      <c r="KPY86" s="2" t="s">
        <v>51</v>
      </c>
      <c r="KPZ86" s="2" t="s">
        <v>6</v>
      </c>
      <c r="KQA86" s="2" t="s">
        <v>6</v>
      </c>
      <c r="KQB86" s="19"/>
      <c r="KQC86" s="20">
        <v>41226</v>
      </c>
      <c r="KQD86" s="26">
        <v>100</v>
      </c>
      <c r="KQE86" s="8">
        <f t="shared" ref="KQE86" si="993">KQE85+KQD86</f>
        <v>100</v>
      </c>
      <c r="KQF86" s="2" t="s">
        <v>78</v>
      </c>
      <c r="KQG86" s="2" t="s">
        <v>51</v>
      </c>
      <c r="KQH86" s="2" t="s">
        <v>6</v>
      </c>
      <c r="KQI86" s="2" t="s">
        <v>6</v>
      </c>
      <c r="KQJ86" s="19"/>
      <c r="KQK86" s="20">
        <v>41226</v>
      </c>
      <c r="KQL86" s="26">
        <v>100</v>
      </c>
      <c r="KQM86" s="8">
        <f t="shared" ref="KQM86" si="994">KQM85+KQL86</f>
        <v>100</v>
      </c>
      <c r="KQN86" s="2" t="s">
        <v>78</v>
      </c>
      <c r="KQO86" s="2" t="s">
        <v>51</v>
      </c>
      <c r="KQP86" s="2" t="s">
        <v>6</v>
      </c>
      <c r="KQQ86" s="2" t="s">
        <v>6</v>
      </c>
      <c r="KQR86" s="19"/>
      <c r="KQS86" s="20">
        <v>41226</v>
      </c>
      <c r="KQT86" s="26">
        <v>100</v>
      </c>
      <c r="KQU86" s="8">
        <f t="shared" ref="KQU86" si="995">KQU85+KQT86</f>
        <v>100</v>
      </c>
      <c r="KQV86" s="2" t="s">
        <v>78</v>
      </c>
      <c r="KQW86" s="2" t="s">
        <v>51</v>
      </c>
      <c r="KQX86" s="2" t="s">
        <v>6</v>
      </c>
      <c r="KQY86" s="2" t="s">
        <v>6</v>
      </c>
      <c r="KQZ86" s="19"/>
      <c r="KRA86" s="20">
        <v>41226</v>
      </c>
      <c r="KRB86" s="26">
        <v>100</v>
      </c>
      <c r="KRC86" s="8">
        <f t="shared" ref="KRC86" si="996">KRC85+KRB86</f>
        <v>100</v>
      </c>
      <c r="KRD86" s="2" t="s">
        <v>78</v>
      </c>
      <c r="KRE86" s="2" t="s">
        <v>51</v>
      </c>
      <c r="KRF86" s="2" t="s">
        <v>6</v>
      </c>
      <c r="KRG86" s="2" t="s">
        <v>6</v>
      </c>
      <c r="KRH86" s="19"/>
      <c r="KRI86" s="20">
        <v>41226</v>
      </c>
      <c r="KRJ86" s="26">
        <v>100</v>
      </c>
      <c r="KRK86" s="8">
        <f t="shared" ref="KRK86" si="997">KRK85+KRJ86</f>
        <v>100</v>
      </c>
      <c r="KRL86" s="2" t="s">
        <v>78</v>
      </c>
      <c r="KRM86" s="2" t="s">
        <v>51</v>
      </c>
      <c r="KRN86" s="2" t="s">
        <v>6</v>
      </c>
      <c r="KRO86" s="2" t="s">
        <v>6</v>
      </c>
      <c r="KRP86" s="19"/>
      <c r="KRQ86" s="20">
        <v>41226</v>
      </c>
      <c r="KRR86" s="26">
        <v>100</v>
      </c>
      <c r="KRS86" s="8">
        <f t="shared" ref="KRS86" si="998">KRS85+KRR86</f>
        <v>100</v>
      </c>
      <c r="KRT86" s="2" t="s">
        <v>78</v>
      </c>
      <c r="KRU86" s="2" t="s">
        <v>51</v>
      </c>
      <c r="KRV86" s="2" t="s">
        <v>6</v>
      </c>
      <c r="KRW86" s="2" t="s">
        <v>6</v>
      </c>
      <c r="KRX86" s="19"/>
      <c r="KRY86" s="20">
        <v>41226</v>
      </c>
      <c r="KRZ86" s="26">
        <v>100</v>
      </c>
      <c r="KSA86" s="8">
        <f t="shared" ref="KSA86" si="999">KSA85+KRZ86</f>
        <v>100</v>
      </c>
      <c r="KSB86" s="2" t="s">
        <v>78</v>
      </c>
      <c r="KSC86" s="2" t="s">
        <v>51</v>
      </c>
      <c r="KSD86" s="2" t="s">
        <v>6</v>
      </c>
      <c r="KSE86" s="2" t="s">
        <v>6</v>
      </c>
      <c r="KSF86" s="19"/>
      <c r="KSG86" s="20">
        <v>41226</v>
      </c>
      <c r="KSH86" s="26">
        <v>100</v>
      </c>
      <c r="KSI86" s="8">
        <f t="shared" ref="KSI86" si="1000">KSI85+KSH86</f>
        <v>100</v>
      </c>
      <c r="KSJ86" s="2" t="s">
        <v>78</v>
      </c>
      <c r="KSK86" s="2" t="s">
        <v>51</v>
      </c>
      <c r="KSL86" s="2" t="s">
        <v>6</v>
      </c>
      <c r="KSM86" s="2" t="s">
        <v>6</v>
      </c>
      <c r="KSN86" s="19"/>
      <c r="KSO86" s="20">
        <v>41226</v>
      </c>
      <c r="KSP86" s="26">
        <v>100</v>
      </c>
      <c r="KSQ86" s="8">
        <f t="shared" ref="KSQ86" si="1001">KSQ85+KSP86</f>
        <v>100</v>
      </c>
      <c r="KSR86" s="2" t="s">
        <v>78</v>
      </c>
      <c r="KSS86" s="2" t="s">
        <v>51</v>
      </c>
      <c r="KST86" s="2" t="s">
        <v>6</v>
      </c>
      <c r="KSU86" s="2" t="s">
        <v>6</v>
      </c>
      <c r="KSV86" s="19"/>
      <c r="KSW86" s="20">
        <v>41226</v>
      </c>
      <c r="KSX86" s="26">
        <v>100</v>
      </c>
      <c r="KSY86" s="8">
        <f t="shared" ref="KSY86" si="1002">KSY85+KSX86</f>
        <v>100</v>
      </c>
      <c r="KSZ86" s="2" t="s">
        <v>78</v>
      </c>
      <c r="KTA86" s="2" t="s">
        <v>51</v>
      </c>
      <c r="KTB86" s="2" t="s">
        <v>6</v>
      </c>
      <c r="KTC86" s="2" t="s">
        <v>6</v>
      </c>
      <c r="KTD86" s="19"/>
      <c r="KTE86" s="20">
        <v>41226</v>
      </c>
      <c r="KTF86" s="26">
        <v>100</v>
      </c>
      <c r="KTG86" s="8">
        <f t="shared" ref="KTG86" si="1003">KTG85+KTF86</f>
        <v>100</v>
      </c>
      <c r="KTH86" s="2" t="s">
        <v>78</v>
      </c>
      <c r="KTI86" s="2" t="s">
        <v>51</v>
      </c>
      <c r="KTJ86" s="2" t="s">
        <v>6</v>
      </c>
      <c r="KTK86" s="2" t="s">
        <v>6</v>
      </c>
      <c r="KTL86" s="19"/>
      <c r="KTM86" s="20">
        <v>41226</v>
      </c>
      <c r="KTN86" s="26">
        <v>100</v>
      </c>
      <c r="KTO86" s="8">
        <f t="shared" ref="KTO86" si="1004">KTO85+KTN86</f>
        <v>100</v>
      </c>
      <c r="KTP86" s="2" t="s">
        <v>78</v>
      </c>
      <c r="KTQ86" s="2" t="s">
        <v>51</v>
      </c>
      <c r="KTR86" s="2" t="s">
        <v>6</v>
      </c>
      <c r="KTS86" s="2" t="s">
        <v>6</v>
      </c>
      <c r="KTT86" s="19"/>
      <c r="KTU86" s="20">
        <v>41226</v>
      </c>
      <c r="KTV86" s="26">
        <v>100</v>
      </c>
      <c r="KTW86" s="8">
        <f t="shared" ref="KTW86" si="1005">KTW85+KTV86</f>
        <v>100</v>
      </c>
      <c r="KTX86" s="2" t="s">
        <v>78</v>
      </c>
      <c r="KTY86" s="2" t="s">
        <v>51</v>
      </c>
      <c r="KTZ86" s="2" t="s">
        <v>6</v>
      </c>
      <c r="KUA86" s="2" t="s">
        <v>6</v>
      </c>
      <c r="KUB86" s="19"/>
      <c r="KUC86" s="20">
        <v>41226</v>
      </c>
      <c r="KUD86" s="26">
        <v>100</v>
      </c>
      <c r="KUE86" s="8">
        <f t="shared" ref="KUE86" si="1006">KUE85+KUD86</f>
        <v>100</v>
      </c>
      <c r="KUF86" s="2" t="s">
        <v>78</v>
      </c>
      <c r="KUG86" s="2" t="s">
        <v>51</v>
      </c>
      <c r="KUH86" s="2" t="s">
        <v>6</v>
      </c>
      <c r="KUI86" s="2" t="s">
        <v>6</v>
      </c>
      <c r="KUJ86" s="19"/>
      <c r="KUK86" s="20">
        <v>41226</v>
      </c>
      <c r="KUL86" s="26">
        <v>100</v>
      </c>
      <c r="KUM86" s="8">
        <f t="shared" ref="KUM86" si="1007">KUM85+KUL86</f>
        <v>100</v>
      </c>
      <c r="KUN86" s="2" t="s">
        <v>78</v>
      </c>
      <c r="KUO86" s="2" t="s">
        <v>51</v>
      </c>
      <c r="KUP86" s="2" t="s">
        <v>6</v>
      </c>
      <c r="KUQ86" s="2" t="s">
        <v>6</v>
      </c>
      <c r="KUR86" s="19"/>
      <c r="KUS86" s="20">
        <v>41226</v>
      </c>
      <c r="KUT86" s="26">
        <v>100</v>
      </c>
      <c r="KUU86" s="8">
        <f t="shared" ref="KUU86" si="1008">KUU85+KUT86</f>
        <v>100</v>
      </c>
      <c r="KUV86" s="2" t="s">
        <v>78</v>
      </c>
      <c r="KUW86" s="2" t="s">
        <v>51</v>
      </c>
      <c r="KUX86" s="2" t="s">
        <v>6</v>
      </c>
      <c r="KUY86" s="2" t="s">
        <v>6</v>
      </c>
      <c r="KUZ86" s="19"/>
      <c r="KVA86" s="20">
        <v>41226</v>
      </c>
      <c r="KVB86" s="26">
        <v>100</v>
      </c>
      <c r="KVC86" s="8">
        <f t="shared" ref="KVC86" si="1009">KVC85+KVB86</f>
        <v>100</v>
      </c>
      <c r="KVD86" s="2" t="s">
        <v>78</v>
      </c>
      <c r="KVE86" s="2" t="s">
        <v>51</v>
      </c>
      <c r="KVF86" s="2" t="s">
        <v>6</v>
      </c>
      <c r="KVG86" s="2" t="s">
        <v>6</v>
      </c>
      <c r="KVH86" s="19"/>
      <c r="KVI86" s="20">
        <v>41226</v>
      </c>
      <c r="KVJ86" s="26">
        <v>100</v>
      </c>
      <c r="KVK86" s="8">
        <f t="shared" ref="KVK86" si="1010">KVK85+KVJ86</f>
        <v>100</v>
      </c>
      <c r="KVL86" s="2" t="s">
        <v>78</v>
      </c>
      <c r="KVM86" s="2" t="s">
        <v>51</v>
      </c>
      <c r="KVN86" s="2" t="s">
        <v>6</v>
      </c>
      <c r="KVO86" s="2" t="s">
        <v>6</v>
      </c>
      <c r="KVP86" s="19"/>
      <c r="KVQ86" s="20">
        <v>41226</v>
      </c>
      <c r="KVR86" s="26">
        <v>100</v>
      </c>
      <c r="KVS86" s="8">
        <f t="shared" ref="KVS86" si="1011">KVS85+KVR86</f>
        <v>100</v>
      </c>
      <c r="KVT86" s="2" t="s">
        <v>78</v>
      </c>
      <c r="KVU86" s="2" t="s">
        <v>51</v>
      </c>
      <c r="KVV86" s="2" t="s">
        <v>6</v>
      </c>
      <c r="KVW86" s="2" t="s">
        <v>6</v>
      </c>
      <c r="KVX86" s="19"/>
      <c r="KVY86" s="20">
        <v>41226</v>
      </c>
      <c r="KVZ86" s="26">
        <v>100</v>
      </c>
      <c r="KWA86" s="8">
        <f t="shared" ref="KWA86" si="1012">KWA85+KVZ86</f>
        <v>100</v>
      </c>
      <c r="KWB86" s="2" t="s">
        <v>78</v>
      </c>
      <c r="KWC86" s="2" t="s">
        <v>51</v>
      </c>
      <c r="KWD86" s="2" t="s">
        <v>6</v>
      </c>
      <c r="KWE86" s="2" t="s">
        <v>6</v>
      </c>
      <c r="KWF86" s="19"/>
      <c r="KWG86" s="20">
        <v>41226</v>
      </c>
      <c r="KWH86" s="26">
        <v>100</v>
      </c>
      <c r="KWI86" s="8">
        <f t="shared" ref="KWI86" si="1013">KWI85+KWH86</f>
        <v>100</v>
      </c>
      <c r="KWJ86" s="2" t="s">
        <v>78</v>
      </c>
      <c r="KWK86" s="2" t="s">
        <v>51</v>
      </c>
      <c r="KWL86" s="2" t="s">
        <v>6</v>
      </c>
      <c r="KWM86" s="2" t="s">
        <v>6</v>
      </c>
      <c r="KWN86" s="19"/>
      <c r="KWO86" s="20">
        <v>41226</v>
      </c>
      <c r="KWP86" s="26">
        <v>100</v>
      </c>
      <c r="KWQ86" s="8">
        <f t="shared" ref="KWQ86" si="1014">KWQ85+KWP86</f>
        <v>100</v>
      </c>
      <c r="KWR86" s="2" t="s">
        <v>78</v>
      </c>
      <c r="KWS86" s="2" t="s">
        <v>51</v>
      </c>
      <c r="KWT86" s="2" t="s">
        <v>6</v>
      </c>
      <c r="KWU86" s="2" t="s">
        <v>6</v>
      </c>
      <c r="KWV86" s="19"/>
      <c r="KWW86" s="20">
        <v>41226</v>
      </c>
      <c r="KWX86" s="26">
        <v>100</v>
      </c>
      <c r="KWY86" s="8">
        <f t="shared" ref="KWY86" si="1015">KWY85+KWX86</f>
        <v>100</v>
      </c>
      <c r="KWZ86" s="2" t="s">
        <v>78</v>
      </c>
      <c r="KXA86" s="2" t="s">
        <v>51</v>
      </c>
      <c r="KXB86" s="2" t="s">
        <v>6</v>
      </c>
      <c r="KXC86" s="2" t="s">
        <v>6</v>
      </c>
      <c r="KXD86" s="19"/>
      <c r="KXE86" s="20">
        <v>41226</v>
      </c>
      <c r="KXF86" s="26">
        <v>100</v>
      </c>
      <c r="KXG86" s="8">
        <f t="shared" ref="KXG86" si="1016">KXG85+KXF86</f>
        <v>100</v>
      </c>
      <c r="KXH86" s="2" t="s">
        <v>78</v>
      </c>
      <c r="KXI86" s="2" t="s">
        <v>51</v>
      </c>
      <c r="KXJ86" s="2" t="s">
        <v>6</v>
      </c>
      <c r="KXK86" s="2" t="s">
        <v>6</v>
      </c>
      <c r="KXL86" s="19"/>
      <c r="KXM86" s="20">
        <v>41226</v>
      </c>
      <c r="KXN86" s="26">
        <v>100</v>
      </c>
      <c r="KXO86" s="8">
        <f t="shared" ref="KXO86" si="1017">KXO85+KXN86</f>
        <v>100</v>
      </c>
      <c r="KXP86" s="2" t="s">
        <v>78</v>
      </c>
      <c r="KXQ86" s="2" t="s">
        <v>51</v>
      </c>
      <c r="KXR86" s="2" t="s">
        <v>6</v>
      </c>
      <c r="KXS86" s="2" t="s">
        <v>6</v>
      </c>
      <c r="KXT86" s="19"/>
      <c r="KXU86" s="20">
        <v>41226</v>
      </c>
      <c r="KXV86" s="26">
        <v>100</v>
      </c>
      <c r="KXW86" s="8">
        <f t="shared" ref="KXW86" si="1018">KXW85+KXV86</f>
        <v>100</v>
      </c>
      <c r="KXX86" s="2" t="s">
        <v>78</v>
      </c>
      <c r="KXY86" s="2" t="s">
        <v>51</v>
      </c>
      <c r="KXZ86" s="2" t="s">
        <v>6</v>
      </c>
      <c r="KYA86" s="2" t="s">
        <v>6</v>
      </c>
      <c r="KYB86" s="19"/>
      <c r="KYC86" s="20">
        <v>41226</v>
      </c>
      <c r="KYD86" s="26">
        <v>100</v>
      </c>
      <c r="KYE86" s="8">
        <f t="shared" ref="KYE86" si="1019">KYE85+KYD86</f>
        <v>100</v>
      </c>
      <c r="KYF86" s="2" t="s">
        <v>78</v>
      </c>
      <c r="KYG86" s="2" t="s">
        <v>51</v>
      </c>
      <c r="KYH86" s="2" t="s">
        <v>6</v>
      </c>
      <c r="KYI86" s="2" t="s">
        <v>6</v>
      </c>
      <c r="KYJ86" s="19"/>
      <c r="KYK86" s="20">
        <v>41226</v>
      </c>
      <c r="KYL86" s="26">
        <v>100</v>
      </c>
      <c r="KYM86" s="8">
        <f t="shared" ref="KYM86" si="1020">KYM85+KYL86</f>
        <v>100</v>
      </c>
      <c r="KYN86" s="2" t="s">
        <v>78</v>
      </c>
      <c r="KYO86" s="2" t="s">
        <v>51</v>
      </c>
      <c r="KYP86" s="2" t="s">
        <v>6</v>
      </c>
      <c r="KYQ86" s="2" t="s">
        <v>6</v>
      </c>
      <c r="KYR86" s="19"/>
      <c r="KYS86" s="20">
        <v>41226</v>
      </c>
      <c r="KYT86" s="26">
        <v>100</v>
      </c>
      <c r="KYU86" s="8">
        <f t="shared" ref="KYU86" si="1021">KYU85+KYT86</f>
        <v>100</v>
      </c>
      <c r="KYV86" s="2" t="s">
        <v>78</v>
      </c>
      <c r="KYW86" s="2" t="s">
        <v>51</v>
      </c>
      <c r="KYX86" s="2" t="s">
        <v>6</v>
      </c>
      <c r="KYY86" s="2" t="s">
        <v>6</v>
      </c>
      <c r="KYZ86" s="19"/>
      <c r="KZA86" s="20">
        <v>41226</v>
      </c>
      <c r="KZB86" s="26">
        <v>100</v>
      </c>
      <c r="KZC86" s="8">
        <f t="shared" ref="KZC86" si="1022">KZC85+KZB86</f>
        <v>100</v>
      </c>
      <c r="KZD86" s="2" t="s">
        <v>78</v>
      </c>
      <c r="KZE86" s="2" t="s">
        <v>51</v>
      </c>
      <c r="KZF86" s="2" t="s">
        <v>6</v>
      </c>
      <c r="KZG86" s="2" t="s">
        <v>6</v>
      </c>
      <c r="KZH86" s="19"/>
      <c r="KZI86" s="20">
        <v>41226</v>
      </c>
      <c r="KZJ86" s="26">
        <v>100</v>
      </c>
      <c r="KZK86" s="8">
        <f t="shared" ref="KZK86" si="1023">KZK85+KZJ86</f>
        <v>100</v>
      </c>
      <c r="KZL86" s="2" t="s">
        <v>78</v>
      </c>
      <c r="KZM86" s="2" t="s">
        <v>51</v>
      </c>
      <c r="KZN86" s="2" t="s">
        <v>6</v>
      </c>
      <c r="KZO86" s="2" t="s">
        <v>6</v>
      </c>
      <c r="KZP86" s="19"/>
      <c r="KZQ86" s="20">
        <v>41226</v>
      </c>
      <c r="KZR86" s="26">
        <v>100</v>
      </c>
      <c r="KZS86" s="8">
        <f t="shared" ref="KZS86" si="1024">KZS85+KZR86</f>
        <v>100</v>
      </c>
      <c r="KZT86" s="2" t="s">
        <v>78</v>
      </c>
      <c r="KZU86" s="2" t="s">
        <v>51</v>
      </c>
      <c r="KZV86" s="2" t="s">
        <v>6</v>
      </c>
      <c r="KZW86" s="2" t="s">
        <v>6</v>
      </c>
      <c r="KZX86" s="19"/>
      <c r="KZY86" s="20">
        <v>41226</v>
      </c>
      <c r="KZZ86" s="26">
        <v>100</v>
      </c>
      <c r="LAA86" s="8">
        <f t="shared" ref="LAA86" si="1025">LAA85+KZZ86</f>
        <v>100</v>
      </c>
      <c r="LAB86" s="2" t="s">
        <v>78</v>
      </c>
      <c r="LAC86" s="2" t="s">
        <v>51</v>
      </c>
      <c r="LAD86" s="2" t="s">
        <v>6</v>
      </c>
      <c r="LAE86" s="2" t="s">
        <v>6</v>
      </c>
      <c r="LAF86" s="19"/>
      <c r="LAG86" s="20">
        <v>41226</v>
      </c>
      <c r="LAH86" s="26">
        <v>100</v>
      </c>
      <c r="LAI86" s="8">
        <f t="shared" ref="LAI86" si="1026">LAI85+LAH86</f>
        <v>100</v>
      </c>
      <c r="LAJ86" s="2" t="s">
        <v>78</v>
      </c>
      <c r="LAK86" s="2" t="s">
        <v>51</v>
      </c>
      <c r="LAL86" s="2" t="s">
        <v>6</v>
      </c>
      <c r="LAM86" s="2" t="s">
        <v>6</v>
      </c>
      <c r="LAN86" s="19"/>
      <c r="LAO86" s="20">
        <v>41226</v>
      </c>
      <c r="LAP86" s="26">
        <v>100</v>
      </c>
      <c r="LAQ86" s="8">
        <f t="shared" ref="LAQ86" si="1027">LAQ85+LAP86</f>
        <v>100</v>
      </c>
      <c r="LAR86" s="2" t="s">
        <v>78</v>
      </c>
      <c r="LAS86" s="2" t="s">
        <v>51</v>
      </c>
      <c r="LAT86" s="2" t="s">
        <v>6</v>
      </c>
      <c r="LAU86" s="2" t="s">
        <v>6</v>
      </c>
      <c r="LAV86" s="19"/>
      <c r="LAW86" s="20">
        <v>41226</v>
      </c>
      <c r="LAX86" s="26">
        <v>100</v>
      </c>
      <c r="LAY86" s="8">
        <f t="shared" ref="LAY86" si="1028">LAY85+LAX86</f>
        <v>100</v>
      </c>
      <c r="LAZ86" s="2" t="s">
        <v>78</v>
      </c>
      <c r="LBA86" s="2" t="s">
        <v>51</v>
      </c>
      <c r="LBB86" s="2" t="s">
        <v>6</v>
      </c>
      <c r="LBC86" s="2" t="s">
        <v>6</v>
      </c>
      <c r="LBD86" s="19"/>
      <c r="LBE86" s="20">
        <v>41226</v>
      </c>
      <c r="LBF86" s="26">
        <v>100</v>
      </c>
      <c r="LBG86" s="8">
        <f t="shared" ref="LBG86" si="1029">LBG85+LBF86</f>
        <v>100</v>
      </c>
      <c r="LBH86" s="2" t="s">
        <v>78</v>
      </c>
      <c r="LBI86" s="2" t="s">
        <v>51</v>
      </c>
      <c r="LBJ86" s="2" t="s">
        <v>6</v>
      </c>
      <c r="LBK86" s="2" t="s">
        <v>6</v>
      </c>
      <c r="LBL86" s="19"/>
      <c r="LBM86" s="20">
        <v>41226</v>
      </c>
      <c r="LBN86" s="26">
        <v>100</v>
      </c>
      <c r="LBO86" s="8">
        <f t="shared" ref="LBO86" si="1030">LBO85+LBN86</f>
        <v>100</v>
      </c>
      <c r="LBP86" s="2" t="s">
        <v>78</v>
      </c>
      <c r="LBQ86" s="2" t="s">
        <v>51</v>
      </c>
      <c r="LBR86" s="2" t="s">
        <v>6</v>
      </c>
      <c r="LBS86" s="2" t="s">
        <v>6</v>
      </c>
      <c r="LBT86" s="19"/>
      <c r="LBU86" s="20">
        <v>41226</v>
      </c>
      <c r="LBV86" s="26">
        <v>100</v>
      </c>
      <c r="LBW86" s="8">
        <f t="shared" ref="LBW86" si="1031">LBW85+LBV86</f>
        <v>100</v>
      </c>
      <c r="LBX86" s="2" t="s">
        <v>78</v>
      </c>
      <c r="LBY86" s="2" t="s">
        <v>51</v>
      </c>
      <c r="LBZ86" s="2" t="s">
        <v>6</v>
      </c>
      <c r="LCA86" s="2" t="s">
        <v>6</v>
      </c>
      <c r="LCB86" s="19"/>
      <c r="LCC86" s="20">
        <v>41226</v>
      </c>
      <c r="LCD86" s="26">
        <v>100</v>
      </c>
      <c r="LCE86" s="8">
        <f t="shared" ref="LCE86" si="1032">LCE85+LCD86</f>
        <v>100</v>
      </c>
      <c r="LCF86" s="2" t="s">
        <v>78</v>
      </c>
      <c r="LCG86" s="2" t="s">
        <v>51</v>
      </c>
      <c r="LCH86" s="2" t="s">
        <v>6</v>
      </c>
      <c r="LCI86" s="2" t="s">
        <v>6</v>
      </c>
      <c r="LCJ86" s="19"/>
      <c r="LCK86" s="20">
        <v>41226</v>
      </c>
      <c r="LCL86" s="26">
        <v>100</v>
      </c>
      <c r="LCM86" s="8">
        <f t="shared" ref="LCM86" si="1033">LCM85+LCL86</f>
        <v>100</v>
      </c>
      <c r="LCN86" s="2" t="s">
        <v>78</v>
      </c>
      <c r="LCO86" s="2" t="s">
        <v>51</v>
      </c>
      <c r="LCP86" s="2" t="s">
        <v>6</v>
      </c>
      <c r="LCQ86" s="2" t="s">
        <v>6</v>
      </c>
      <c r="LCR86" s="19"/>
      <c r="LCS86" s="20">
        <v>41226</v>
      </c>
      <c r="LCT86" s="26">
        <v>100</v>
      </c>
      <c r="LCU86" s="8">
        <f t="shared" ref="LCU86" si="1034">LCU85+LCT86</f>
        <v>100</v>
      </c>
      <c r="LCV86" s="2" t="s">
        <v>78</v>
      </c>
      <c r="LCW86" s="2" t="s">
        <v>51</v>
      </c>
      <c r="LCX86" s="2" t="s">
        <v>6</v>
      </c>
      <c r="LCY86" s="2" t="s">
        <v>6</v>
      </c>
      <c r="LCZ86" s="19"/>
      <c r="LDA86" s="20">
        <v>41226</v>
      </c>
      <c r="LDB86" s="26">
        <v>100</v>
      </c>
      <c r="LDC86" s="8">
        <f t="shared" ref="LDC86" si="1035">LDC85+LDB86</f>
        <v>100</v>
      </c>
      <c r="LDD86" s="2" t="s">
        <v>78</v>
      </c>
      <c r="LDE86" s="2" t="s">
        <v>51</v>
      </c>
      <c r="LDF86" s="2" t="s">
        <v>6</v>
      </c>
      <c r="LDG86" s="2" t="s">
        <v>6</v>
      </c>
      <c r="LDH86" s="19"/>
      <c r="LDI86" s="20">
        <v>41226</v>
      </c>
      <c r="LDJ86" s="26">
        <v>100</v>
      </c>
      <c r="LDK86" s="8">
        <f t="shared" ref="LDK86" si="1036">LDK85+LDJ86</f>
        <v>100</v>
      </c>
      <c r="LDL86" s="2" t="s">
        <v>78</v>
      </c>
      <c r="LDM86" s="2" t="s">
        <v>51</v>
      </c>
      <c r="LDN86" s="2" t="s">
        <v>6</v>
      </c>
      <c r="LDO86" s="2" t="s">
        <v>6</v>
      </c>
      <c r="LDP86" s="19"/>
      <c r="LDQ86" s="20">
        <v>41226</v>
      </c>
      <c r="LDR86" s="26">
        <v>100</v>
      </c>
      <c r="LDS86" s="8">
        <f t="shared" ref="LDS86" si="1037">LDS85+LDR86</f>
        <v>100</v>
      </c>
      <c r="LDT86" s="2" t="s">
        <v>78</v>
      </c>
      <c r="LDU86" s="2" t="s">
        <v>51</v>
      </c>
      <c r="LDV86" s="2" t="s">
        <v>6</v>
      </c>
      <c r="LDW86" s="2" t="s">
        <v>6</v>
      </c>
      <c r="LDX86" s="19"/>
      <c r="LDY86" s="20">
        <v>41226</v>
      </c>
      <c r="LDZ86" s="26">
        <v>100</v>
      </c>
      <c r="LEA86" s="8">
        <f t="shared" ref="LEA86" si="1038">LEA85+LDZ86</f>
        <v>100</v>
      </c>
      <c r="LEB86" s="2" t="s">
        <v>78</v>
      </c>
      <c r="LEC86" s="2" t="s">
        <v>51</v>
      </c>
      <c r="LED86" s="2" t="s">
        <v>6</v>
      </c>
      <c r="LEE86" s="2" t="s">
        <v>6</v>
      </c>
      <c r="LEF86" s="19"/>
      <c r="LEG86" s="20">
        <v>41226</v>
      </c>
      <c r="LEH86" s="26">
        <v>100</v>
      </c>
      <c r="LEI86" s="8">
        <f t="shared" ref="LEI86" si="1039">LEI85+LEH86</f>
        <v>100</v>
      </c>
      <c r="LEJ86" s="2" t="s">
        <v>78</v>
      </c>
      <c r="LEK86" s="2" t="s">
        <v>51</v>
      </c>
      <c r="LEL86" s="2" t="s">
        <v>6</v>
      </c>
      <c r="LEM86" s="2" t="s">
        <v>6</v>
      </c>
      <c r="LEN86" s="19"/>
      <c r="LEO86" s="20">
        <v>41226</v>
      </c>
      <c r="LEP86" s="26">
        <v>100</v>
      </c>
      <c r="LEQ86" s="8">
        <f t="shared" ref="LEQ86" si="1040">LEQ85+LEP86</f>
        <v>100</v>
      </c>
      <c r="LER86" s="2" t="s">
        <v>78</v>
      </c>
      <c r="LES86" s="2" t="s">
        <v>51</v>
      </c>
      <c r="LET86" s="2" t="s">
        <v>6</v>
      </c>
      <c r="LEU86" s="2" t="s">
        <v>6</v>
      </c>
      <c r="LEV86" s="19"/>
      <c r="LEW86" s="20">
        <v>41226</v>
      </c>
      <c r="LEX86" s="26">
        <v>100</v>
      </c>
      <c r="LEY86" s="8">
        <f t="shared" ref="LEY86" si="1041">LEY85+LEX86</f>
        <v>100</v>
      </c>
      <c r="LEZ86" s="2" t="s">
        <v>78</v>
      </c>
      <c r="LFA86" s="2" t="s">
        <v>51</v>
      </c>
      <c r="LFB86" s="2" t="s">
        <v>6</v>
      </c>
      <c r="LFC86" s="2" t="s">
        <v>6</v>
      </c>
      <c r="LFD86" s="19"/>
      <c r="LFE86" s="20">
        <v>41226</v>
      </c>
      <c r="LFF86" s="26">
        <v>100</v>
      </c>
      <c r="LFG86" s="8">
        <f t="shared" ref="LFG86" si="1042">LFG85+LFF86</f>
        <v>100</v>
      </c>
      <c r="LFH86" s="2" t="s">
        <v>78</v>
      </c>
      <c r="LFI86" s="2" t="s">
        <v>51</v>
      </c>
      <c r="LFJ86" s="2" t="s">
        <v>6</v>
      </c>
      <c r="LFK86" s="2" t="s">
        <v>6</v>
      </c>
      <c r="LFL86" s="19"/>
      <c r="LFM86" s="20">
        <v>41226</v>
      </c>
      <c r="LFN86" s="26">
        <v>100</v>
      </c>
      <c r="LFO86" s="8">
        <f t="shared" ref="LFO86" si="1043">LFO85+LFN86</f>
        <v>100</v>
      </c>
      <c r="LFP86" s="2" t="s">
        <v>78</v>
      </c>
      <c r="LFQ86" s="2" t="s">
        <v>51</v>
      </c>
      <c r="LFR86" s="2" t="s">
        <v>6</v>
      </c>
      <c r="LFS86" s="2" t="s">
        <v>6</v>
      </c>
      <c r="LFT86" s="19"/>
      <c r="LFU86" s="20">
        <v>41226</v>
      </c>
      <c r="LFV86" s="26">
        <v>100</v>
      </c>
      <c r="LFW86" s="8">
        <f t="shared" ref="LFW86" si="1044">LFW85+LFV86</f>
        <v>100</v>
      </c>
      <c r="LFX86" s="2" t="s">
        <v>78</v>
      </c>
      <c r="LFY86" s="2" t="s">
        <v>51</v>
      </c>
      <c r="LFZ86" s="2" t="s">
        <v>6</v>
      </c>
      <c r="LGA86" s="2" t="s">
        <v>6</v>
      </c>
      <c r="LGB86" s="19"/>
      <c r="LGC86" s="20">
        <v>41226</v>
      </c>
      <c r="LGD86" s="26">
        <v>100</v>
      </c>
      <c r="LGE86" s="8">
        <f t="shared" ref="LGE86" si="1045">LGE85+LGD86</f>
        <v>100</v>
      </c>
      <c r="LGF86" s="2" t="s">
        <v>78</v>
      </c>
      <c r="LGG86" s="2" t="s">
        <v>51</v>
      </c>
      <c r="LGH86" s="2" t="s">
        <v>6</v>
      </c>
      <c r="LGI86" s="2" t="s">
        <v>6</v>
      </c>
      <c r="LGJ86" s="19"/>
      <c r="LGK86" s="20">
        <v>41226</v>
      </c>
      <c r="LGL86" s="26">
        <v>100</v>
      </c>
      <c r="LGM86" s="8">
        <f t="shared" ref="LGM86" si="1046">LGM85+LGL86</f>
        <v>100</v>
      </c>
      <c r="LGN86" s="2" t="s">
        <v>78</v>
      </c>
      <c r="LGO86" s="2" t="s">
        <v>51</v>
      </c>
      <c r="LGP86" s="2" t="s">
        <v>6</v>
      </c>
      <c r="LGQ86" s="2" t="s">
        <v>6</v>
      </c>
      <c r="LGR86" s="19"/>
      <c r="LGS86" s="20">
        <v>41226</v>
      </c>
      <c r="LGT86" s="26">
        <v>100</v>
      </c>
      <c r="LGU86" s="8">
        <f t="shared" ref="LGU86" si="1047">LGU85+LGT86</f>
        <v>100</v>
      </c>
      <c r="LGV86" s="2" t="s">
        <v>78</v>
      </c>
      <c r="LGW86" s="2" t="s">
        <v>51</v>
      </c>
      <c r="LGX86" s="2" t="s">
        <v>6</v>
      </c>
      <c r="LGY86" s="2" t="s">
        <v>6</v>
      </c>
      <c r="LGZ86" s="19"/>
      <c r="LHA86" s="20">
        <v>41226</v>
      </c>
      <c r="LHB86" s="26">
        <v>100</v>
      </c>
      <c r="LHC86" s="8">
        <f t="shared" ref="LHC86" si="1048">LHC85+LHB86</f>
        <v>100</v>
      </c>
      <c r="LHD86" s="2" t="s">
        <v>78</v>
      </c>
      <c r="LHE86" s="2" t="s">
        <v>51</v>
      </c>
      <c r="LHF86" s="2" t="s">
        <v>6</v>
      </c>
      <c r="LHG86" s="2" t="s">
        <v>6</v>
      </c>
      <c r="LHH86" s="19"/>
      <c r="LHI86" s="20">
        <v>41226</v>
      </c>
      <c r="LHJ86" s="26">
        <v>100</v>
      </c>
      <c r="LHK86" s="8">
        <f t="shared" ref="LHK86" si="1049">LHK85+LHJ86</f>
        <v>100</v>
      </c>
      <c r="LHL86" s="2" t="s">
        <v>78</v>
      </c>
      <c r="LHM86" s="2" t="s">
        <v>51</v>
      </c>
      <c r="LHN86" s="2" t="s">
        <v>6</v>
      </c>
      <c r="LHO86" s="2" t="s">
        <v>6</v>
      </c>
      <c r="LHP86" s="19"/>
      <c r="LHQ86" s="20">
        <v>41226</v>
      </c>
      <c r="LHR86" s="26">
        <v>100</v>
      </c>
      <c r="LHS86" s="8">
        <f t="shared" ref="LHS86" si="1050">LHS85+LHR86</f>
        <v>100</v>
      </c>
      <c r="LHT86" s="2" t="s">
        <v>78</v>
      </c>
      <c r="LHU86" s="2" t="s">
        <v>51</v>
      </c>
      <c r="LHV86" s="2" t="s">
        <v>6</v>
      </c>
      <c r="LHW86" s="2" t="s">
        <v>6</v>
      </c>
      <c r="LHX86" s="19"/>
      <c r="LHY86" s="20">
        <v>41226</v>
      </c>
      <c r="LHZ86" s="26">
        <v>100</v>
      </c>
      <c r="LIA86" s="8">
        <f t="shared" ref="LIA86" si="1051">LIA85+LHZ86</f>
        <v>100</v>
      </c>
      <c r="LIB86" s="2" t="s">
        <v>78</v>
      </c>
      <c r="LIC86" s="2" t="s">
        <v>51</v>
      </c>
      <c r="LID86" s="2" t="s">
        <v>6</v>
      </c>
      <c r="LIE86" s="2" t="s">
        <v>6</v>
      </c>
      <c r="LIF86" s="19"/>
      <c r="LIG86" s="20">
        <v>41226</v>
      </c>
      <c r="LIH86" s="26">
        <v>100</v>
      </c>
      <c r="LII86" s="8">
        <f t="shared" ref="LII86" si="1052">LII85+LIH86</f>
        <v>100</v>
      </c>
      <c r="LIJ86" s="2" t="s">
        <v>78</v>
      </c>
      <c r="LIK86" s="2" t="s">
        <v>51</v>
      </c>
      <c r="LIL86" s="2" t="s">
        <v>6</v>
      </c>
      <c r="LIM86" s="2" t="s">
        <v>6</v>
      </c>
      <c r="LIN86" s="19"/>
      <c r="LIO86" s="20">
        <v>41226</v>
      </c>
      <c r="LIP86" s="26">
        <v>100</v>
      </c>
      <c r="LIQ86" s="8">
        <f t="shared" ref="LIQ86" si="1053">LIQ85+LIP86</f>
        <v>100</v>
      </c>
      <c r="LIR86" s="2" t="s">
        <v>78</v>
      </c>
      <c r="LIS86" s="2" t="s">
        <v>51</v>
      </c>
      <c r="LIT86" s="2" t="s">
        <v>6</v>
      </c>
      <c r="LIU86" s="2" t="s">
        <v>6</v>
      </c>
      <c r="LIV86" s="19"/>
      <c r="LIW86" s="20">
        <v>41226</v>
      </c>
      <c r="LIX86" s="26">
        <v>100</v>
      </c>
      <c r="LIY86" s="8">
        <f t="shared" ref="LIY86" si="1054">LIY85+LIX86</f>
        <v>100</v>
      </c>
      <c r="LIZ86" s="2" t="s">
        <v>78</v>
      </c>
      <c r="LJA86" s="2" t="s">
        <v>51</v>
      </c>
      <c r="LJB86" s="2" t="s">
        <v>6</v>
      </c>
      <c r="LJC86" s="2" t="s">
        <v>6</v>
      </c>
      <c r="LJD86" s="19"/>
      <c r="LJE86" s="20">
        <v>41226</v>
      </c>
      <c r="LJF86" s="26">
        <v>100</v>
      </c>
      <c r="LJG86" s="8">
        <f t="shared" ref="LJG86" si="1055">LJG85+LJF86</f>
        <v>100</v>
      </c>
      <c r="LJH86" s="2" t="s">
        <v>78</v>
      </c>
      <c r="LJI86" s="2" t="s">
        <v>51</v>
      </c>
      <c r="LJJ86" s="2" t="s">
        <v>6</v>
      </c>
      <c r="LJK86" s="2" t="s">
        <v>6</v>
      </c>
      <c r="LJL86" s="19"/>
      <c r="LJM86" s="20">
        <v>41226</v>
      </c>
      <c r="LJN86" s="26">
        <v>100</v>
      </c>
      <c r="LJO86" s="8">
        <f t="shared" ref="LJO86" si="1056">LJO85+LJN86</f>
        <v>100</v>
      </c>
      <c r="LJP86" s="2" t="s">
        <v>78</v>
      </c>
      <c r="LJQ86" s="2" t="s">
        <v>51</v>
      </c>
      <c r="LJR86" s="2" t="s">
        <v>6</v>
      </c>
      <c r="LJS86" s="2" t="s">
        <v>6</v>
      </c>
      <c r="LJT86" s="19"/>
      <c r="LJU86" s="20">
        <v>41226</v>
      </c>
      <c r="LJV86" s="26">
        <v>100</v>
      </c>
      <c r="LJW86" s="8">
        <f t="shared" ref="LJW86" si="1057">LJW85+LJV86</f>
        <v>100</v>
      </c>
      <c r="LJX86" s="2" t="s">
        <v>78</v>
      </c>
      <c r="LJY86" s="2" t="s">
        <v>51</v>
      </c>
      <c r="LJZ86" s="2" t="s">
        <v>6</v>
      </c>
      <c r="LKA86" s="2" t="s">
        <v>6</v>
      </c>
      <c r="LKB86" s="19"/>
      <c r="LKC86" s="20">
        <v>41226</v>
      </c>
      <c r="LKD86" s="26">
        <v>100</v>
      </c>
      <c r="LKE86" s="8">
        <f t="shared" ref="LKE86" si="1058">LKE85+LKD86</f>
        <v>100</v>
      </c>
      <c r="LKF86" s="2" t="s">
        <v>78</v>
      </c>
      <c r="LKG86" s="2" t="s">
        <v>51</v>
      </c>
      <c r="LKH86" s="2" t="s">
        <v>6</v>
      </c>
      <c r="LKI86" s="2" t="s">
        <v>6</v>
      </c>
      <c r="LKJ86" s="19"/>
      <c r="LKK86" s="20">
        <v>41226</v>
      </c>
      <c r="LKL86" s="26">
        <v>100</v>
      </c>
      <c r="LKM86" s="8">
        <f t="shared" ref="LKM86" si="1059">LKM85+LKL86</f>
        <v>100</v>
      </c>
      <c r="LKN86" s="2" t="s">
        <v>78</v>
      </c>
      <c r="LKO86" s="2" t="s">
        <v>51</v>
      </c>
      <c r="LKP86" s="2" t="s">
        <v>6</v>
      </c>
      <c r="LKQ86" s="2" t="s">
        <v>6</v>
      </c>
      <c r="LKR86" s="19"/>
      <c r="LKS86" s="20">
        <v>41226</v>
      </c>
      <c r="LKT86" s="26">
        <v>100</v>
      </c>
      <c r="LKU86" s="8">
        <f t="shared" ref="LKU86" si="1060">LKU85+LKT86</f>
        <v>100</v>
      </c>
      <c r="LKV86" s="2" t="s">
        <v>78</v>
      </c>
      <c r="LKW86" s="2" t="s">
        <v>51</v>
      </c>
      <c r="LKX86" s="2" t="s">
        <v>6</v>
      </c>
      <c r="LKY86" s="2" t="s">
        <v>6</v>
      </c>
      <c r="LKZ86" s="19"/>
      <c r="LLA86" s="20">
        <v>41226</v>
      </c>
      <c r="LLB86" s="26">
        <v>100</v>
      </c>
      <c r="LLC86" s="8">
        <f t="shared" ref="LLC86" si="1061">LLC85+LLB86</f>
        <v>100</v>
      </c>
      <c r="LLD86" s="2" t="s">
        <v>78</v>
      </c>
      <c r="LLE86" s="2" t="s">
        <v>51</v>
      </c>
      <c r="LLF86" s="2" t="s">
        <v>6</v>
      </c>
      <c r="LLG86" s="2" t="s">
        <v>6</v>
      </c>
      <c r="LLH86" s="19"/>
      <c r="LLI86" s="20">
        <v>41226</v>
      </c>
      <c r="LLJ86" s="26">
        <v>100</v>
      </c>
      <c r="LLK86" s="8">
        <f t="shared" ref="LLK86" si="1062">LLK85+LLJ86</f>
        <v>100</v>
      </c>
      <c r="LLL86" s="2" t="s">
        <v>78</v>
      </c>
      <c r="LLM86" s="2" t="s">
        <v>51</v>
      </c>
      <c r="LLN86" s="2" t="s">
        <v>6</v>
      </c>
      <c r="LLO86" s="2" t="s">
        <v>6</v>
      </c>
      <c r="LLP86" s="19"/>
      <c r="LLQ86" s="20">
        <v>41226</v>
      </c>
      <c r="LLR86" s="26">
        <v>100</v>
      </c>
      <c r="LLS86" s="8">
        <f t="shared" ref="LLS86" si="1063">LLS85+LLR86</f>
        <v>100</v>
      </c>
      <c r="LLT86" s="2" t="s">
        <v>78</v>
      </c>
      <c r="LLU86" s="2" t="s">
        <v>51</v>
      </c>
      <c r="LLV86" s="2" t="s">
        <v>6</v>
      </c>
      <c r="LLW86" s="2" t="s">
        <v>6</v>
      </c>
      <c r="LLX86" s="19"/>
      <c r="LLY86" s="20">
        <v>41226</v>
      </c>
      <c r="LLZ86" s="26">
        <v>100</v>
      </c>
      <c r="LMA86" s="8">
        <f t="shared" ref="LMA86" si="1064">LMA85+LLZ86</f>
        <v>100</v>
      </c>
      <c r="LMB86" s="2" t="s">
        <v>78</v>
      </c>
      <c r="LMC86" s="2" t="s">
        <v>51</v>
      </c>
      <c r="LMD86" s="2" t="s">
        <v>6</v>
      </c>
      <c r="LME86" s="2" t="s">
        <v>6</v>
      </c>
      <c r="LMF86" s="19"/>
      <c r="LMG86" s="20">
        <v>41226</v>
      </c>
      <c r="LMH86" s="26">
        <v>100</v>
      </c>
      <c r="LMI86" s="8">
        <f t="shared" ref="LMI86" si="1065">LMI85+LMH86</f>
        <v>100</v>
      </c>
      <c r="LMJ86" s="2" t="s">
        <v>78</v>
      </c>
      <c r="LMK86" s="2" t="s">
        <v>51</v>
      </c>
      <c r="LML86" s="2" t="s">
        <v>6</v>
      </c>
      <c r="LMM86" s="2" t="s">
        <v>6</v>
      </c>
      <c r="LMN86" s="19"/>
      <c r="LMO86" s="20">
        <v>41226</v>
      </c>
      <c r="LMP86" s="26">
        <v>100</v>
      </c>
      <c r="LMQ86" s="8">
        <f t="shared" ref="LMQ86" si="1066">LMQ85+LMP86</f>
        <v>100</v>
      </c>
      <c r="LMR86" s="2" t="s">
        <v>78</v>
      </c>
      <c r="LMS86" s="2" t="s">
        <v>51</v>
      </c>
      <c r="LMT86" s="2" t="s">
        <v>6</v>
      </c>
      <c r="LMU86" s="2" t="s">
        <v>6</v>
      </c>
      <c r="LMV86" s="19"/>
      <c r="LMW86" s="20">
        <v>41226</v>
      </c>
      <c r="LMX86" s="26">
        <v>100</v>
      </c>
      <c r="LMY86" s="8">
        <f t="shared" ref="LMY86" si="1067">LMY85+LMX86</f>
        <v>100</v>
      </c>
      <c r="LMZ86" s="2" t="s">
        <v>78</v>
      </c>
      <c r="LNA86" s="2" t="s">
        <v>51</v>
      </c>
      <c r="LNB86" s="2" t="s">
        <v>6</v>
      </c>
      <c r="LNC86" s="2" t="s">
        <v>6</v>
      </c>
      <c r="LND86" s="19"/>
      <c r="LNE86" s="20">
        <v>41226</v>
      </c>
      <c r="LNF86" s="26">
        <v>100</v>
      </c>
      <c r="LNG86" s="8">
        <f t="shared" ref="LNG86" si="1068">LNG85+LNF86</f>
        <v>100</v>
      </c>
      <c r="LNH86" s="2" t="s">
        <v>78</v>
      </c>
      <c r="LNI86" s="2" t="s">
        <v>51</v>
      </c>
      <c r="LNJ86" s="2" t="s">
        <v>6</v>
      </c>
      <c r="LNK86" s="2" t="s">
        <v>6</v>
      </c>
      <c r="LNL86" s="19"/>
      <c r="LNM86" s="20">
        <v>41226</v>
      </c>
      <c r="LNN86" s="26">
        <v>100</v>
      </c>
      <c r="LNO86" s="8">
        <f t="shared" ref="LNO86" si="1069">LNO85+LNN86</f>
        <v>100</v>
      </c>
      <c r="LNP86" s="2" t="s">
        <v>78</v>
      </c>
      <c r="LNQ86" s="2" t="s">
        <v>51</v>
      </c>
      <c r="LNR86" s="2" t="s">
        <v>6</v>
      </c>
      <c r="LNS86" s="2" t="s">
        <v>6</v>
      </c>
      <c r="LNT86" s="19"/>
      <c r="LNU86" s="20">
        <v>41226</v>
      </c>
      <c r="LNV86" s="26">
        <v>100</v>
      </c>
      <c r="LNW86" s="8">
        <f t="shared" ref="LNW86" si="1070">LNW85+LNV86</f>
        <v>100</v>
      </c>
      <c r="LNX86" s="2" t="s">
        <v>78</v>
      </c>
      <c r="LNY86" s="2" t="s">
        <v>51</v>
      </c>
      <c r="LNZ86" s="2" t="s">
        <v>6</v>
      </c>
      <c r="LOA86" s="2" t="s">
        <v>6</v>
      </c>
      <c r="LOB86" s="19"/>
      <c r="LOC86" s="20">
        <v>41226</v>
      </c>
      <c r="LOD86" s="26">
        <v>100</v>
      </c>
      <c r="LOE86" s="8">
        <f t="shared" ref="LOE86" si="1071">LOE85+LOD86</f>
        <v>100</v>
      </c>
      <c r="LOF86" s="2" t="s">
        <v>78</v>
      </c>
      <c r="LOG86" s="2" t="s">
        <v>51</v>
      </c>
      <c r="LOH86" s="2" t="s">
        <v>6</v>
      </c>
      <c r="LOI86" s="2" t="s">
        <v>6</v>
      </c>
      <c r="LOJ86" s="19"/>
      <c r="LOK86" s="20">
        <v>41226</v>
      </c>
      <c r="LOL86" s="26">
        <v>100</v>
      </c>
      <c r="LOM86" s="8">
        <f t="shared" ref="LOM86" si="1072">LOM85+LOL86</f>
        <v>100</v>
      </c>
      <c r="LON86" s="2" t="s">
        <v>78</v>
      </c>
      <c r="LOO86" s="2" t="s">
        <v>51</v>
      </c>
      <c r="LOP86" s="2" t="s">
        <v>6</v>
      </c>
      <c r="LOQ86" s="2" t="s">
        <v>6</v>
      </c>
      <c r="LOR86" s="19"/>
      <c r="LOS86" s="20">
        <v>41226</v>
      </c>
      <c r="LOT86" s="26">
        <v>100</v>
      </c>
      <c r="LOU86" s="8">
        <f t="shared" ref="LOU86" si="1073">LOU85+LOT86</f>
        <v>100</v>
      </c>
      <c r="LOV86" s="2" t="s">
        <v>78</v>
      </c>
      <c r="LOW86" s="2" t="s">
        <v>51</v>
      </c>
      <c r="LOX86" s="2" t="s">
        <v>6</v>
      </c>
      <c r="LOY86" s="2" t="s">
        <v>6</v>
      </c>
      <c r="LOZ86" s="19"/>
      <c r="LPA86" s="20">
        <v>41226</v>
      </c>
      <c r="LPB86" s="26">
        <v>100</v>
      </c>
      <c r="LPC86" s="8">
        <f t="shared" ref="LPC86" si="1074">LPC85+LPB86</f>
        <v>100</v>
      </c>
      <c r="LPD86" s="2" t="s">
        <v>78</v>
      </c>
      <c r="LPE86" s="2" t="s">
        <v>51</v>
      </c>
      <c r="LPF86" s="2" t="s">
        <v>6</v>
      </c>
      <c r="LPG86" s="2" t="s">
        <v>6</v>
      </c>
      <c r="LPH86" s="19"/>
      <c r="LPI86" s="20">
        <v>41226</v>
      </c>
      <c r="LPJ86" s="26">
        <v>100</v>
      </c>
      <c r="LPK86" s="8">
        <f t="shared" ref="LPK86" si="1075">LPK85+LPJ86</f>
        <v>100</v>
      </c>
      <c r="LPL86" s="2" t="s">
        <v>78</v>
      </c>
      <c r="LPM86" s="2" t="s">
        <v>51</v>
      </c>
      <c r="LPN86" s="2" t="s">
        <v>6</v>
      </c>
      <c r="LPO86" s="2" t="s">
        <v>6</v>
      </c>
      <c r="LPP86" s="19"/>
      <c r="LPQ86" s="20">
        <v>41226</v>
      </c>
      <c r="LPR86" s="26">
        <v>100</v>
      </c>
      <c r="LPS86" s="8">
        <f t="shared" ref="LPS86" si="1076">LPS85+LPR86</f>
        <v>100</v>
      </c>
      <c r="LPT86" s="2" t="s">
        <v>78</v>
      </c>
      <c r="LPU86" s="2" t="s">
        <v>51</v>
      </c>
      <c r="LPV86" s="2" t="s">
        <v>6</v>
      </c>
      <c r="LPW86" s="2" t="s">
        <v>6</v>
      </c>
      <c r="LPX86" s="19"/>
      <c r="LPY86" s="20">
        <v>41226</v>
      </c>
      <c r="LPZ86" s="26">
        <v>100</v>
      </c>
      <c r="LQA86" s="8">
        <f t="shared" ref="LQA86" si="1077">LQA85+LPZ86</f>
        <v>100</v>
      </c>
      <c r="LQB86" s="2" t="s">
        <v>78</v>
      </c>
      <c r="LQC86" s="2" t="s">
        <v>51</v>
      </c>
      <c r="LQD86" s="2" t="s">
        <v>6</v>
      </c>
      <c r="LQE86" s="2" t="s">
        <v>6</v>
      </c>
      <c r="LQF86" s="19"/>
      <c r="LQG86" s="20">
        <v>41226</v>
      </c>
      <c r="LQH86" s="26">
        <v>100</v>
      </c>
      <c r="LQI86" s="8">
        <f t="shared" ref="LQI86" si="1078">LQI85+LQH86</f>
        <v>100</v>
      </c>
      <c r="LQJ86" s="2" t="s">
        <v>78</v>
      </c>
      <c r="LQK86" s="2" t="s">
        <v>51</v>
      </c>
      <c r="LQL86" s="2" t="s">
        <v>6</v>
      </c>
      <c r="LQM86" s="2" t="s">
        <v>6</v>
      </c>
      <c r="LQN86" s="19"/>
      <c r="LQO86" s="20">
        <v>41226</v>
      </c>
      <c r="LQP86" s="26">
        <v>100</v>
      </c>
      <c r="LQQ86" s="8">
        <f t="shared" ref="LQQ86" si="1079">LQQ85+LQP86</f>
        <v>100</v>
      </c>
      <c r="LQR86" s="2" t="s">
        <v>78</v>
      </c>
      <c r="LQS86" s="2" t="s">
        <v>51</v>
      </c>
      <c r="LQT86" s="2" t="s">
        <v>6</v>
      </c>
      <c r="LQU86" s="2" t="s">
        <v>6</v>
      </c>
      <c r="LQV86" s="19"/>
      <c r="LQW86" s="20">
        <v>41226</v>
      </c>
      <c r="LQX86" s="26">
        <v>100</v>
      </c>
      <c r="LQY86" s="8">
        <f t="shared" ref="LQY86" si="1080">LQY85+LQX86</f>
        <v>100</v>
      </c>
      <c r="LQZ86" s="2" t="s">
        <v>78</v>
      </c>
      <c r="LRA86" s="2" t="s">
        <v>51</v>
      </c>
      <c r="LRB86" s="2" t="s">
        <v>6</v>
      </c>
      <c r="LRC86" s="2" t="s">
        <v>6</v>
      </c>
      <c r="LRD86" s="19"/>
      <c r="LRE86" s="20">
        <v>41226</v>
      </c>
      <c r="LRF86" s="26">
        <v>100</v>
      </c>
      <c r="LRG86" s="8">
        <f t="shared" ref="LRG86" si="1081">LRG85+LRF86</f>
        <v>100</v>
      </c>
      <c r="LRH86" s="2" t="s">
        <v>78</v>
      </c>
      <c r="LRI86" s="2" t="s">
        <v>51</v>
      </c>
      <c r="LRJ86" s="2" t="s">
        <v>6</v>
      </c>
      <c r="LRK86" s="2" t="s">
        <v>6</v>
      </c>
      <c r="LRL86" s="19"/>
      <c r="LRM86" s="20">
        <v>41226</v>
      </c>
      <c r="LRN86" s="26">
        <v>100</v>
      </c>
      <c r="LRO86" s="8">
        <f t="shared" ref="LRO86" si="1082">LRO85+LRN86</f>
        <v>100</v>
      </c>
      <c r="LRP86" s="2" t="s">
        <v>78</v>
      </c>
      <c r="LRQ86" s="2" t="s">
        <v>51</v>
      </c>
      <c r="LRR86" s="2" t="s">
        <v>6</v>
      </c>
      <c r="LRS86" s="2" t="s">
        <v>6</v>
      </c>
      <c r="LRT86" s="19"/>
      <c r="LRU86" s="20">
        <v>41226</v>
      </c>
      <c r="LRV86" s="26">
        <v>100</v>
      </c>
      <c r="LRW86" s="8">
        <f t="shared" ref="LRW86" si="1083">LRW85+LRV86</f>
        <v>100</v>
      </c>
      <c r="LRX86" s="2" t="s">
        <v>78</v>
      </c>
      <c r="LRY86" s="2" t="s">
        <v>51</v>
      </c>
      <c r="LRZ86" s="2" t="s">
        <v>6</v>
      </c>
      <c r="LSA86" s="2" t="s">
        <v>6</v>
      </c>
      <c r="LSB86" s="19"/>
      <c r="LSC86" s="20">
        <v>41226</v>
      </c>
      <c r="LSD86" s="26">
        <v>100</v>
      </c>
      <c r="LSE86" s="8">
        <f t="shared" ref="LSE86" si="1084">LSE85+LSD86</f>
        <v>100</v>
      </c>
      <c r="LSF86" s="2" t="s">
        <v>78</v>
      </c>
      <c r="LSG86" s="2" t="s">
        <v>51</v>
      </c>
      <c r="LSH86" s="2" t="s">
        <v>6</v>
      </c>
      <c r="LSI86" s="2" t="s">
        <v>6</v>
      </c>
      <c r="LSJ86" s="19"/>
      <c r="LSK86" s="20">
        <v>41226</v>
      </c>
      <c r="LSL86" s="26">
        <v>100</v>
      </c>
      <c r="LSM86" s="8">
        <f t="shared" ref="LSM86" si="1085">LSM85+LSL86</f>
        <v>100</v>
      </c>
      <c r="LSN86" s="2" t="s">
        <v>78</v>
      </c>
      <c r="LSO86" s="2" t="s">
        <v>51</v>
      </c>
      <c r="LSP86" s="2" t="s">
        <v>6</v>
      </c>
      <c r="LSQ86" s="2" t="s">
        <v>6</v>
      </c>
      <c r="LSR86" s="19"/>
      <c r="LSS86" s="20">
        <v>41226</v>
      </c>
      <c r="LST86" s="26">
        <v>100</v>
      </c>
      <c r="LSU86" s="8">
        <f t="shared" ref="LSU86" si="1086">LSU85+LST86</f>
        <v>100</v>
      </c>
      <c r="LSV86" s="2" t="s">
        <v>78</v>
      </c>
      <c r="LSW86" s="2" t="s">
        <v>51</v>
      </c>
      <c r="LSX86" s="2" t="s">
        <v>6</v>
      </c>
      <c r="LSY86" s="2" t="s">
        <v>6</v>
      </c>
      <c r="LSZ86" s="19"/>
      <c r="LTA86" s="20">
        <v>41226</v>
      </c>
      <c r="LTB86" s="26">
        <v>100</v>
      </c>
      <c r="LTC86" s="8">
        <f t="shared" ref="LTC86" si="1087">LTC85+LTB86</f>
        <v>100</v>
      </c>
      <c r="LTD86" s="2" t="s">
        <v>78</v>
      </c>
      <c r="LTE86" s="2" t="s">
        <v>51</v>
      </c>
      <c r="LTF86" s="2" t="s">
        <v>6</v>
      </c>
      <c r="LTG86" s="2" t="s">
        <v>6</v>
      </c>
      <c r="LTH86" s="19"/>
      <c r="LTI86" s="20">
        <v>41226</v>
      </c>
      <c r="LTJ86" s="26">
        <v>100</v>
      </c>
      <c r="LTK86" s="8">
        <f t="shared" ref="LTK86" si="1088">LTK85+LTJ86</f>
        <v>100</v>
      </c>
      <c r="LTL86" s="2" t="s">
        <v>78</v>
      </c>
      <c r="LTM86" s="2" t="s">
        <v>51</v>
      </c>
      <c r="LTN86" s="2" t="s">
        <v>6</v>
      </c>
      <c r="LTO86" s="2" t="s">
        <v>6</v>
      </c>
      <c r="LTP86" s="19"/>
      <c r="LTQ86" s="20">
        <v>41226</v>
      </c>
      <c r="LTR86" s="26">
        <v>100</v>
      </c>
      <c r="LTS86" s="8">
        <f t="shared" ref="LTS86" si="1089">LTS85+LTR86</f>
        <v>100</v>
      </c>
      <c r="LTT86" s="2" t="s">
        <v>78</v>
      </c>
      <c r="LTU86" s="2" t="s">
        <v>51</v>
      </c>
      <c r="LTV86" s="2" t="s">
        <v>6</v>
      </c>
      <c r="LTW86" s="2" t="s">
        <v>6</v>
      </c>
      <c r="LTX86" s="19"/>
      <c r="LTY86" s="20">
        <v>41226</v>
      </c>
      <c r="LTZ86" s="26">
        <v>100</v>
      </c>
      <c r="LUA86" s="8">
        <f t="shared" ref="LUA86" si="1090">LUA85+LTZ86</f>
        <v>100</v>
      </c>
      <c r="LUB86" s="2" t="s">
        <v>78</v>
      </c>
      <c r="LUC86" s="2" t="s">
        <v>51</v>
      </c>
      <c r="LUD86" s="2" t="s">
        <v>6</v>
      </c>
      <c r="LUE86" s="2" t="s">
        <v>6</v>
      </c>
      <c r="LUF86" s="19"/>
      <c r="LUG86" s="20">
        <v>41226</v>
      </c>
      <c r="LUH86" s="26">
        <v>100</v>
      </c>
      <c r="LUI86" s="8">
        <f t="shared" ref="LUI86" si="1091">LUI85+LUH86</f>
        <v>100</v>
      </c>
      <c r="LUJ86" s="2" t="s">
        <v>78</v>
      </c>
      <c r="LUK86" s="2" t="s">
        <v>51</v>
      </c>
      <c r="LUL86" s="2" t="s">
        <v>6</v>
      </c>
      <c r="LUM86" s="2" t="s">
        <v>6</v>
      </c>
      <c r="LUN86" s="19"/>
      <c r="LUO86" s="20">
        <v>41226</v>
      </c>
      <c r="LUP86" s="26">
        <v>100</v>
      </c>
      <c r="LUQ86" s="8">
        <f t="shared" ref="LUQ86" si="1092">LUQ85+LUP86</f>
        <v>100</v>
      </c>
      <c r="LUR86" s="2" t="s">
        <v>78</v>
      </c>
      <c r="LUS86" s="2" t="s">
        <v>51</v>
      </c>
      <c r="LUT86" s="2" t="s">
        <v>6</v>
      </c>
      <c r="LUU86" s="2" t="s">
        <v>6</v>
      </c>
      <c r="LUV86" s="19"/>
      <c r="LUW86" s="20">
        <v>41226</v>
      </c>
      <c r="LUX86" s="26">
        <v>100</v>
      </c>
      <c r="LUY86" s="8">
        <f t="shared" ref="LUY86" si="1093">LUY85+LUX86</f>
        <v>100</v>
      </c>
      <c r="LUZ86" s="2" t="s">
        <v>78</v>
      </c>
      <c r="LVA86" s="2" t="s">
        <v>51</v>
      </c>
      <c r="LVB86" s="2" t="s">
        <v>6</v>
      </c>
      <c r="LVC86" s="2" t="s">
        <v>6</v>
      </c>
      <c r="LVD86" s="19"/>
      <c r="LVE86" s="20">
        <v>41226</v>
      </c>
      <c r="LVF86" s="26">
        <v>100</v>
      </c>
      <c r="LVG86" s="8">
        <f t="shared" ref="LVG86" si="1094">LVG85+LVF86</f>
        <v>100</v>
      </c>
      <c r="LVH86" s="2" t="s">
        <v>78</v>
      </c>
      <c r="LVI86" s="2" t="s">
        <v>51</v>
      </c>
      <c r="LVJ86" s="2" t="s">
        <v>6</v>
      </c>
      <c r="LVK86" s="2" t="s">
        <v>6</v>
      </c>
      <c r="LVL86" s="19"/>
      <c r="LVM86" s="20">
        <v>41226</v>
      </c>
      <c r="LVN86" s="26">
        <v>100</v>
      </c>
      <c r="LVO86" s="8">
        <f t="shared" ref="LVO86" si="1095">LVO85+LVN86</f>
        <v>100</v>
      </c>
      <c r="LVP86" s="2" t="s">
        <v>78</v>
      </c>
      <c r="LVQ86" s="2" t="s">
        <v>51</v>
      </c>
      <c r="LVR86" s="2" t="s">
        <v>6</v>
      </c>
      <c r="LVS86" s="2" t="s">
        <v>6</v>
      </c>
      <c r="LVT86" s="19"/>
      <c r="LVU86" s="20">
        <v>41226</v>
      </c>
      <c r="LVV86" s="26">
        <v>100</v>
      </c>
      <c r="LVW86" s="8">
        <f t="shared" ref="LVW86" si="1096">LVW85+LVV86</f>
        <v>100</v>
      </c>
      <c r="LVX86" s="2" t="s">
        <v>78</v>
      </c>
      <c r="LVY86" s="2" t="s">
        <v>51</v>
      </c>
      <c r="LVZ86" s="2" t="s">
        <v>6</v>
      </c>
      <c r="LWA86" s="2" t="s">
        <v>6</v>
      </c>
      <c r="LWB86" s="19"/>
      <c r="LWC86" s="20">
        <v>41226</v>
      </c>
      <c r="LWD86" s="26">
        <v>100</v>
      </c>
      <c r="LWE86" s="8">
        <f t="shared" ref="LWE86" si="1097">LWE85+LWD86</f>
        <v>100</v>
      </c>
      <c r="LWF86" s="2" t="s">
        <v>78</v>
      </c>
      <c r="LWG86" s="2" t="s">
        <v>51</v>
      </c>
      <c r="LWH86" s="2" t="s">
        <v>6</v>
      </c>
      <c r="LWI86" s="2" t="s">
        <v>6</v>
      </c>
      <c r="LWJ86" s="19"/>
      <c r="LWK86" s="20">
        <v>41226</v>
      </c>
      <c r="LWL86" s="26">
        <v>100</v>
      </c>
      <c r="LWM86" s="8">
        <f t="shared" ref="LWM86" si="1098">LWM85+LWL86</f>
        <v>100</v>
      </c>
      <c r="LWN86" s="2" t="s">
        <v>78</v>
      </c>
      <c r="LWO86" s="2" t="s">
        <v>51</v>
      </c>
      <c r="LWP86" s="2" t="s">
        <v>6</v>
      </c>
      <c r="LWQ86" s="2" t="s">
        <v>6</v>
      </c>
      <c r="LWR86" s="19"/>
      <c r="LWS86" s="20">
        <v>41226</v>
      </c>
      <c r="LWT86" s="26">
        <v>100</v>
      </c>
      <c r="LWU86" s="8">
        <f t="shared" ref="LWU86" si="1099">LWU85+LWT86</f>
        <v>100</v>
      </c>
      <c r="LWV86" s="2" t="s">
        <v>78</v>
      </c>
      <c r="LWW86" s="2" t="s">
        <v>51</v>
      </c>
      <c r="LWX86" s="2" t="s">
        <v>6</v>
      </c>
      <c r="LWY86" s="2" t="s">
        <v>6</v>
      </c>
      <c r="LWZ86" s="19"/>
      <c r="LXA86" s="20">
        <v>41226</v>
      </c>
      <c r="LXB86" s="26">
        <v>100</v>
      </c>
      <c r="LXC86" s="8">
        <f t="shared" ref="LXC86" si="1100">LXC85+LXB86</f>
        <v>100</v>
      </c>
      <c r="LXD86" s="2" t="s">
        <v>78</v>
      </c>
      <c r="LXE86" s="2" t="s">
        <v>51</v>
      </c>
      <c r="LXF86" s="2" t="s">
        <v>6</v>
      </c>
      <c r="LXG86" s="2" t="s">
        <v>6</v>
      </c>
      <c r="LXH86" s="19"/>
      <c r="LXI86" s="20">
        <v>41226</v>
      </c>
      <c r="LXJ86" s="26">
        <v>100</v>
      </c>
      <c r="LXK86" s="8">
        <f t="shared" ref="LXK86" si="1101">LXK85+LXJ86</f>
        <v>100</v>
      </c>
      <c r="LXL86" s="2" t="s">
        <v>78</v>
      </c>
      <c r="LXM86" s="2" t="s">
        <v>51</v>
      </c>
      <c r="LXN86" s="2" t="s">
        <v>6</v>
      </c>
      <c r="LXO86" s="2" t="s">
        <v>6</v>
      </c>
      <c r="LXP86" s="19"/>
      <c r="LXQ86" s="20">
        <v>41226</v>
      </c>
      <c r="LXR86" s="26">
        <v>100</v>
      </c>
      <c r="LXS86" s="8">
        <f t="shared" ref="LXS86" si="1102">LXS85+LXR86</f>
        <v>100</v>
      </c>
      <c r="LXT86" s="2" t="s">
        <v>78</v>
      </c>
      <c r="LXU86" s="2" t="s">
        <v>51</v>
      </c>
      <c r="LXV86" s="2" t="s">
        <v>6</v>
      </c>
      <c r="LXW86" s="2" t="s">
        <v>6</v>
      </c>
      <c r="LXX86" s="19"/>
      <c r="LXY86" s="20">
        <v>41226</v>
      </c>
      <c r="LXZ86" s="26">
        <v>100</v>
      </c>
      <c r="LYA86" s="8">
        <f t="shared" ref="LYA86" si="1103">LYA85+LXZ86</f>
        <v>100</v>
      </c>
      <c r="LYB86" s="2" t="s">
        <v>78</v>
      </c>
      <c r="LYC86" s="2" t="s">
        <v>51</v>
      </c>
      <c r="LYD86" s="2" t="s">
        <v>6</v>
      </c>
      <c r="LYE86" s="2" t="s">
        <v>6</v>
      </c>
      <c r="LYF86" s="19"/>
      <c r="LYG86" s="20">
        <v>41226</v>
      </c>
      <c r="LYH86" s="26">
        <v>100</v>
      </c>
      <c r="LYI86" s="8">
        <f t="shared" ref="LYI86" si="1104">LYI85+LYH86</f>
        <v>100</v>
      </c>
      <c r="LYJ86" s="2" t="s">
        <v>78</v>
      </c>
      <c r="LYK86" s="2" t="s">
        <v>51</v>
      </c>
      <c r="LYL86" s="2" t="s">
        <v>6</v>
      </c>
      <c r="LYM86" s="2" t="s">
        <v>6</v>
      </c>
      <c r="LYN86" s="19"/>
      <c r="LYO86" s="20">
        <v>41226</v>
      </c>
      <c r="LYP86" s="26">
        <v>100</v>
      </c>
      <c r="LYQ86" s="8">
        <f t="shared" ref="LYQ86" si="1105">LYQ85+LYP86</f>
        <v>100</v>
      </c>
      <c r="LYR86" s="2" t="s">
        <v>78</v>
      </c>
      <c r="LYS86" s="2" t="s">
        <v>51</v>
      </c>
      <c r="LYT86" s="2" t="s">
        <v>6</v>
      </c>
      <c r="LYU86" s="2" t="s">
        <v>6</v>
      </c>
      <c r="LYV86" s="19"/>
      <c r="LYW86" s="20">
        <v>41226</v>
      </c>
      <c r="LYX86" s="26">
        <v>100</v>
      </c>
      <c r="LYY86" s="8">
        <f t="shared" ref="LYY86" si="1106">LYY85+LYX86</f>
        <v>100</v>
      </c>
      <c r="LYZ86" s="2" t="s">
        <v>78</v>
      </c>
      <c r="LZA86" s="2" t="s">
        <v>51</v>
      </c>
      <c r="LZB86" s="2" t="s">
        <v>6</v>
      </c>
      <c r="LZC86" s="2" t="s">
        <v>6</v>
      </c>
      <c r="LZD86" s="19"/>
      <c r="LZE86" s="20">
        <v>41226</v>
      </c>
      <c r="LZF86" s="26">
        <v>100</v>
      </c>
      <c r="LZG86" s="8">
        <f t="shared" ref="LZG86" si="1107">LZG85+LZF86</f>
        <v>100</v>
      </c>
      <c r="LZH86" s="2" t="s">
        <v>78</v>
      </c>
      <c r="LZI86" s="2" t="s">
        <v>51</v>
      </c>
      <c r="LZJ86" s="2" t="s">
        <v>6</v>
      </c>
      <c r="LZK86" s="2" t="s">
        <v>6</v>
      </c>
      <c r="LZL86" s="19"/>
      <c r="LZM86" s="20">
        <v>41226</v>
      </c>
      <c r="LZN86" s="26">
        <v>100</v>
      </c>
      <c r="LZO86" s="8">
        <f t="shared" ref="LZO86" si="1108">LZO85+LZN86</f>
        <v>100</v>
      </c>
      <c r="LZP86" s="2" t="s">
        <v>78</v>
      </c>
      <c r="LZQ86" s="2" t="s">
        <v>51</v>
      </c>
      <c r="LZR86" s="2" t="s">
        <v>6</v>
      </c>
      <c r="LZS86" s="2" t="s">
        <v>6</v>
      </c>
      <c r="LZT86" s="19"/>
      <c r="LZU86" s="20">
        <v>41226</v>
      </c>
      <c r="LZV86" s="26">
        <v>100</v>
      </c>
      <c r="LZW86" s="8">
        <f t="shared" ref="LZW86" si="1109">LZW85+LZV86</f>
        <v>100</v>
      </c>
      <c r="LZX86" s="2" t="s">
        <v>78</v>
      </c>
      <c r="LZY86" s="2" t="s">
        <v>51</v>
      </c>
      <c r="LZZ86" s="2" t="s">
        <v>6</v>
      </c>
      <c r="MAA86" s="2" t="s">
        <v>6</v>
      </c>
      <c r="MAB86" s="19"/>
      <c r="MAC86" s="20">
        <v>41226</v>
      </c>
      <c r="MAD86" s="26">
        <v>100</v>
      </c>
      <c r="MAE86" s="8">
        <f t="shared" ref="MAE86" si="1110">MAE85+MAD86</f>
        <v>100</v>
      </c>
      <c r="MAF86" s="2" t="s">
        <v>78</v>
      </c>
      <c r="MAG86" s="2" t="s">
        <v>51</v>
      </c>
      <c r="MAH86" s="2" t="s">
        <v>6</v>
      </c>
      <c r="MAI86" s="2" t="s">
        <v>6</v>
      </c>
      <c r="MAJ86" s="19"/>
      <c r="MAK86" s="20">
        <v>41226</v>
      </c>
      <c r="MAL86" s="26">
        <v>100</v>
      </c>
      <c r="MAM86" s="8">
        <f t="shared" ref="MAM86" si="1111">MAM85+MAL86</f>
        <v>100</v>
      </c>
      <c r="MAN86" s="2" t="s">
        <v>78</v>
      </c>
      <c r="MAO86" s="2" t="s">
        <v>51</v>
      </c>
      <c r="MAP86" s="2" t="s">
        <v>6</v>
      </c>
      <c r="MAQ86" s="2" t="s">
        <v>6</v>
      </c>
      <c r="MAR86" s="19"/>
      <c r="MAS86" s="20">
        <v>41226</v>
      </c>
      <c r="MAT86" s="26">
        <v>100</v>
      </c>
      <c r="MAU86" s="8">
        <f t="shared" ref="MAU86" si="1112">MAU85+MAT86</f>
        <v>100</v>
      </c>
      <c r="MAV86" s="2" t="s">
        <v>78</v>
      </c>
      <c r="MAW86" s="2" t="s">
        <v>51</v>
      </c>
      <c r="MAX86" s="2" t="s">
        <v>6</v>
      </c>
      <c r="MAY86" s="2" t="s">
        <v>6</v>
      </c>
      <c r="MAZ86" s="19"/>
      <c r="MBA86" s="20">
        <v>41226</v>
      </c>
      <c r="MBB86" s="26">
        <v>100</v>
      </c>
      <c r="MBC86" s="8">
        <f t="shared" ref="MBC86" si="1113">MBC85+MBB86</f>
        <v>100</v>
      </c>
      <c r="MBD86" s="2" t="s">
        <v>78</v>
      </c>
      <c r="MBE86" s="2" t="s">
        <v>51</v>
      </c>
      <c r="MBF86" s="2" t="s">
        <v>6</v>
      </c>
      <c r="MBG86" s="2" t="s">
        <v>6</v>
      </c>
      <c r="MBH86" s="19"/>
      <c r="MBI86" s="20">
        <v>41226</v>
      </c>
      <c r="MBJ86" s="26">
        <v>100</v>
      </c>
      <c r="MBK86" s="8">
        <f t="shared" ref="MBK86" si="1114">MBK85+MBJ86</f>
        <v>100</v>
      </c>
      <c r="MBL86" s="2" t="s">
        <v>78</v>
      </c>
      <c r="MBM86" s="2" t="s">
        <v>51</v>
      </c>
      <c r="MBN86" s="2" t="s">
        <v>6</v>
      </c>
      <c r="MBO86" s="2" t="s">
        <v>6</v>
      </c>
      <c r="MBP86" s="19"/>
      <c r="MBQ86" s="20">
        <v>41226</v>
      </c>
      <c r="MBR86" s="26">
        <v>100</v>
      </c>
      <c r="MBS86" s="8">
        <f t="shared" ref="MBS86" si="1115">MBS85+MBR86</f>
        <v>100</v>
      </c>
      <c r="MBT86" s="2" t="s">
        <v>78</v>
      </c>
      <c r="MBU86" s="2" t="s">
        <v>51</v>
      </c>
      <c r="MBV86" s="2" t="s">
        <v>6</v>
      </c>
      <c r="MBW86" s="2" t="s">
        <v>6</v>
      </c>
      <c r="MBX86" s="19"/>
      <c r="MBY86" s="20">
        <v>41226</v>
      </c>
      <c r="MBZ86" s="26">
        <v>100</v>
      </c>
      <c r="MCA86" s="8">
        <f t="shared" ref="MCA86" si="1116">MCA85+MBZ86</f>
        <v>100</v>
      </c>
      <c r="MCB86" s="2" t="s">
        <v>78</v>
      </c>
      <c r="MCC86" s="2" t="s">
        <v>51</v>
      </c>
      <c r="MCD86" s="2" t="s">
        <v>6</v>
      </c>
      <c r="MCE86" s="2" t="s">
        <v>6</v>
      </c>
      <c r="MCF86" s="19"/>
      <c r="MCG86" s="20">
        <v>41226</v>
      </c>
      <c r="MCH86" s="26">
        <v>100</v>
      </c>
      <c r="MCI86" s="8">
        <f t="shared" ref="MCI86" si="1117">MCI85+MCH86</f>
        <v>100</v>
      </c>
      <c r="MCJ86" s="2" t="s">
        <v>78</v>
      </c>
      <c r="MCK86" s="2" t="s">
        <v>51</v>
      </c>
      <c r="MCL86" s="2" t="s">
        <v>6</v>
      </c>
      <c r="MCM86" s="2" t="s">
        <v>6</v>
      </c>
      <c r="MCN86" s="19"/>
      <c r="MCO86" s="20">
        <v>41226</v>
      </c>
      <c r="MCP86" s="26">
        <v>100</v>
      </c>
      <c r="MCQ86" s="8">
        <f t="shared" ref="MCQ86" si="1118">MCQ85+MCP86</f>
        <v>100</v>
      </c>
      <c r="MCR86" s="2" t="s">
        <v>78</v>
      </c>
      <c r="MCS86" s="2" t="s">
        <v>51</v>
      </c>
      <c r="MCT86" s="2" t="s">
        <v>6</v>
      </c>
      <c r="MCU86" s="2" t="s">
        <v>6</v>
      </c>
      <c r="MCV86" s="19"/>
      <c r="MCW86" s="20">
        <v>41226</v>
      </c>
      <c r="MCX86" s="26">
        <v>100</v>
      </c>
      <c r="MCY86" s="8">
        <f t="shared" ref="MCY86" si="1119">MCY85+MCX86</f>
        <v>100</v>
      </c>
      <c r="MCZ86" s="2" t="s">
        <v>78</v>
      </c>
      <c r="MDA86" s="2" t="s">
        <v>51</v>
      </c>
      <c r="MDB86" s="2" t="s">
        <v>6</v>
      </c>
      <c r="MDC86" s="2" t="s">
        <v>6</v>
      </c>
      <c r="MDD86" s="19"/>
      <c r="MDE86" s="20">
        <v>41226</v>
      </c>
      <c r="MDF86" s="26">
        <v>100</v>
      </c>
      <c r="MDG86" s="8">
        <f t="shared" ref="MDG86" si="1120">MDG85+MDF86</f>
        <v>100</v>
      </c>
      <c r="MDH86" s="2" t="s">
        <v>78</v>
      </c>
      <c r="MDI86" s="2" t="s">
        <v>51</v>
      </c>
      <c r="MDJ86" s="2" t="s">
        <v>6</v>
      </c>
      <c r="MDK86" s="2" t="s">
        <v>6</v>
      </c>
      <c r="MDL86" s="19"/>
      <c r="MDM86" s="20">
        <v>41226</v>
      </c>
      <c r="MDN86" s="26">
        <v>100</v>
      </c>
      <c r="MDO86" s="8">
        <f t="shared" ref="MDO86" si="1121">MDO85+MDN86</f>
        <v>100</v>
      </c>
      <c r="MDP86" s="2" t="s">
        <v>78</v>
      </c>
      <c r="MDQ86" s="2" t="s">
        <v>51</v>
      </c>
      <c r="MDR86" s="2" t="s">
        <v>6</v>
      </c>
      <c r="MDS86" s="2" t="s">
        <v>6</v>
      </c>
      <c r="MDT86" s="19"/>
      <c r="MDU86" s="20">
        <v>41226</v>
      </c>
      <c r="MDV86" s="26">
        <v>100</v>
      </c>
      <c r="MDW86" s="8">
        <f t="shared" ref="MDW86" si="1122">MDW85+MDV86</f>
        <v>100</v>
      </c>
      <c r="MDX86" s="2" t="s">
        <v>78</v>
      </c>
      <c r="MDY86" s="2" t="s">
        <v>51</v>
      </c>
      <c r="MDZ86" s="2" t="s">
        <v>6</v>
      </c>
      <c r="MEA86" s="2" t="s">
        <v>6</v>
      </c>
      <c r="MEB86" s="19"/>
      <c r="MEC86" s="20">
        <v>41226</v>
      </c>
      <c r="MED86" s="26">
        <v>100</v>
      </c>
      <c r="MEE86" s="8">
        <f t="shared" ref="MEE86" si="1123">MEE85+MED86</f>
        <v>100</v>
      </c>
      <c r="MEF86" s="2" t="s">
        <v>78</v>
      </c>
      <c r="MEG86" s="2" t="s">
        <v>51</v>
      </c>
      <c r="MEH86" s="2" t="s">
        <v>6</v>
      </c>
      <c r="MEI86" s="2" t="s">
        <v>6</v>
      </c>
      <c r="MEJ86" s="19"/>
      <c r="MEK86" s="20">
        <v>41226</v>
      </c>
      <c r="MEL86" s="26">
        <v>100</v>
      </c>
      <c r="MEM86" s="8">
        <f t="shared" ref="MEM86" si="1124">MEM85+MEL86</f>
        <v>100</v>
      </c>
      <c r="MEN86" s="2" t="s">
        <v>78</v>
      </c>
      <c r="MEO86" s="2" t="s">
        <v>51</v>
      </c>
      <c r="MEP86" s="2" t="s">
        <v>6</v>
      </c>
      <c r="MEQ86" s="2" t="s">
        <v>6</v>
      </c>
      <c r="MER86" s="19"/>
      <c r="MES86" s="20">
        <v>41226</v>
      </c>
      <c r="MET86" s="26">
        <v>100</v>
      </c>
      <c r="MEU86" s="8">
        <f t="shared" ref="MEU86" si="1125">MEU85+MET86</f>
        <v>100</v>
      </c>
      <c r="MEV86" s="2" t="s">
        <v>78</v>
      </c>
      <c r="MEW86" s="2" t="s">
        <v>51</v>
      </c>
      <c r="MEX86" s="2" t="s">
        <v>6</v>
      </c>
      <c r="MEY86" s="2" t="s">
        <v>6</v>
      </c>
      <c r="MEZ86" s="19"/>
      <c r="MFA86" s="20">
        <v>41226</v>
      </c>
      <c r="MFB86" s="26">
        <v>100</v>
      </c>
      <c r="MFC86" s="8">
        <f t="shared" ref="MFC86" si="1126">MFC85+MFB86</f>
        <v>100</v>
      </c>
      <c r="MFD86" s="2" t="s">
        <v>78</v>
      </c>
      <c r="MFE86" s="2" t="s">
        <v>51</v>
      </c>
      <c r="MFF86" s="2" t="s">
        <v>6</v>
      </c>
      <c r="MFG86" s="2" t="s">
        <v>6</v>
      </c>
      <c r="MFH86" s="19"/>
      <c r="MFI86" s="20">
        <v>41226</v>
      </c>
      <c r="MFJ86" s="26">
        <v>100</v>
      </c>
      <c r="MFK86" s="8">
        <f t="shared" ref="MFK86" si="1127">MFK85+MFJ86</f>
        <v>100</v>
      </c>
      <c r="MFL86" s="2" t="s">
        <v>78</v>
      </c>
      <c r="MFM86" s="2" t="s">
        <v>51</v>
      </c>
      <c r="MFN86" s="2" t="s">
        <v>6</v>
      </c>
      <c r="MFO86" s="2" t="s">
        <v>6</v>
      </c>
      <c r="MFP86" s="19"/>
      <c r="MFQ86" s="20">
        <v>41226</v>
      </c>
      <c r="MFR86" s="26">
        <v>100</v>
      </c>
      <c r="MFS86" s="8">
        <f t="shared" ref="MFS86" si="1128">MFS85+MFR86</f>
        <v>100</v>
      </c>
      <c r="MFT86" s="2" t="s">
        <v>78</v>
      </c>
      <c r="MFU86" s="2" t="s">
        <v>51</v>
      </c>
      <c r="MFV86" s="2" t="s">
        <v>6</v>
      </c>
      <c r="MFW86" s="2" t="s">
        <v>6</v>
      </c>
      <c r="MFX86" s="19"/>
      <c r="MFY86" s="20">
        <v>41226</v>
      </c>
      <c r="MFZ86" s="26">
        <v>100</v>
      </c>
      <c r="MGA86" s="8">
        <f t="shared" ref="MGA86" si="1129">MGA85+MFZ86</f>
        <v>100</v>
      </c>
      <c r="MGB86" s="2" t="s">
        <v>78</v>
      </c>
      <c r="MGC86" s="2" t="s">
        <v>51</v>
      </c>
      <c r="MGD86" s="2" t="s">
        <v>6</v>
      </c>
      <c r="MGE86" s="2" t="s">
        <v>6</v>
      </c>
      <c r="MGF86" s="19"/>
      <c r="MGG86" s="20">
        <v>41226</v>
      </c>
      <c r="MGH86" s="26">
        <v>100</v>
      </c>
      <c r="MGI86" s="8">
        <f t="shared" ref="MGI86" si="1130">MGI85+MGH86</f>
        <v>100</v>
      </c>
      <c r="MGJ86" s="2" t="s">
        <v>78</v>
      </c>
      <c r="MGK86" s="2" t="s">
        <v>51</v>
      </c>
      <c r="MGL86" s="2" t="s">
        <v>6</v>
      </c>
      <c r="MGM86" s="2" t="s">
        <v>6</v>
      </c>
      <c r="MGN86" s="19"/>
      <c r="MGO86" s="20">
        <v>41226</v>
      </c>
      <c r="MGP86" s="26">
        <v>100</v>
      </c>
      <c r="MGQ86" s="8">
        <f t="shared" ref="MGQ86" si="1131">MGQ85+MGP86</f>
        <v>100</v>
      </c>
      <c r="MGR86" s="2" t="s">
        <v>78</v>
      </c>
      <c r="MGS86" s="2" t="s">
        <v>51</v>
      </c>
      <c r="MGT86" s="2" t="s">
        <v>6</v>
      </c>
      <c r="MGU86" s="2" t="s">
        <v>6</v>
      </c>
      <c r="MGV86" s="19"/>
      <c r="MGW86" s="20">
        <v>41226</v>
      </c>
      <c r="MGX86" s="26">
        <v>100</v>
      </c>
      <c r="MGY86" s="8">
        <f t="shared" ref="MGY86" si="1132">MGY85+MGX86</f>
        <v>100</v>
      </c>
      <c r="MGZ86" s="2" t="s">
        <v>78</v>
      </c>
      <c r="MHA86" s="2" t="s">
        <v>51</v>
      </c>
      <c r="MHB86" s="2" t="s">
        <v>6</v>
      </c>
      <c r="MHC86" s="2" t="s">
        <v>6</v>
      </c>
      <c r="MHD86" s="19"/>
      <c r="MHE86" s="20">
        <v>41226</v>
      </c>
      <c r="MHF86" s="26">
        <v>100</v>
      </c>
      <c r="MHG86" s="8">
        <f t="shared" ref="MHG86" si="1133">MHG85+MHF86</f>
        <v>100</v>
      </c>
      <c r="MHH86" s="2" t="s">
        <v>78</v>
      </c>
      <c r="MHI86" s="2" t="s">
        <v>51</v>
      </c>
      <c r="MHJ86" s="2" t="s">
        <v>6</v>
      </c>
      <c r="MHK86" s="2" t="s">
        <v>6</v>
      </c>
      <c r="MHL86" s="19"/>
      <c r="MHM86" s="20">
        <v>41226</v>
      </c>
      <c r="MHN86" s="26">
        <v>100</v>
      </c>
      <c r="MHO86" s="8">
        <f t="shared" ref="MHO86" si="1134">MHO85+MHN86</f>
        <v>100</v>
      </c>
      <c r="MHP86" s="2" t="s">
        <v>78</v>
      </c>
      <c r="MHQ86" s="2" t="s">
        <v>51</v>
      </c>
      <c r="MHR86" s="2" t="s">
        <v>6</v>
      </c>
      <c r="MHS86" s="2" t="s">
        <v>6</v>
      </c>
      <c r="MHT86" s="19"/>
      <c r="MHU86" s="20">
        <v>41226</v>
      </c>
      <c r="MHV86" s="26">
        <v>100</v>
      </c>
      <c r="MHW86" s="8">
        <f t="shared" ref="MHW86" si="1135">MHW85+MHV86</f>
        <v>100</v>
      </c>
      <c r="MHX86" s="2" t="s">
        <v>78</v>
      </c>
      <c r="MHY86" s="2" t="s">
        <v>51</v>
      </c>
      <c r="MHZ86" s="2" t="s">
        <v>6</v>
      </c>
      <c r="MIA86" s="2" t="s">
        <v>6</v>
      </c>
      <c r="MIB86" s="19"/>
      <c r="MIC86" s="20">
        <v>41226</v>
      </c>
      <c r="MID86" s="26">
        <v>100</v>
      </c>
      <c r="MIE86" s="8">
        <f t="shared" ref="MIE86" si="1136">MIE85+MID86</f>
        <v>100</v>
      </c>
      <c r="MIF86" s="2" t="s">
        <v>78</v>
      </c>
      <c r="MIG86" s="2" t="s">
        <v>51</v>
      </c>
      <c r="MIH86" s="2" t="s">
        <v>6</v>
      </c>
      <c r="MII86" s="2" t="s">
        <v>6</v>
      </c>
      <c r="MIJ86" s="19"/>
      <c r="MIK86" s="20">
        <v>41226</v>
      </c>
      <c r="MIL86" s="26">
        <v>100</v>
      </c>
      <c r="MIM86" s="8">
        <f t="shared" ref="MIM86" si="1137">MIM85+MIL86</f>
        <v>100</v>
      </c>
      <c r="MIN86" s="2" t="s">
        <v>78</v>
      </c>
      <c r="MIO86" s="2" t="s">
        <v>51</v>
      </c>
      <c r="MIP86" s="2" t="s">
        <v>6</v>
      </c>
      <c r="MIQ86" s="2" t="s">
        <v>6</v>
      </c>
      <c r="MIR86" s="19"/>
      <c r="MIS86" s="20">
        <v>41226</v>
      </c>
      <c r="MIT86" s="26">
        <v>100</v>
      </c>
      <c r="MIU86" s="8">
        <f t="shared" ref="MIU86" si="1138">MIU85+MIT86</f>
        <v>100</v>
      </c>
      <c r="MIV86" s="2" t="s">
        <v>78</v>
      </c>
      <c r="MIW86" s="2" t="s">
        <v>51</v>
      </c>
      <c r="MIX86" s="2" t="s">
        <v>6</v>
      </c>
      <c r="MIY86" s="2" t="s">
        <v>6</v>
      </c>
      <c r="MIZ86" s="19"/>
      <c r="MJA86" s="20">
        <v>41226</v>
      </c>
      <c r="MJB86" s="26">
        <v>100</v>
      </c>
      <c r="MJC86" s="8">
        <f t="shared" ref="MJC86" si="1139">MJC85+MJB86</f>
        <v>100</v>
      </c>
      <c r="MJD86" s="2" t="s">
        <v>78</v>
      </c>
      <c r="MJE86" s="2" t="s">
        <v>51</v>
      </c>
      <c r="MJF86" s="2" t="s">
        <v>6</v>
      </c>
      <c r="MJG86" s="2" t="s">
        <v>6</v>
      </c>
      <c r="MJH86" s="19"/>
      <c r="MJI86" s="20">
        <v>41226</v>
      </c>
      <c r="MJJ86" s="26">
        <v>100</v>
      </c>
      <c r="MJK86" s="8">
        <f t="shared" ref="MJK86" si="1140">MJK85+MJJ86</f>
        <v>100</v>
      </c>
      <c r="MJL86" s="2" t="s">
        <v>78</v>
      </c>
      <c r="MJM86" s="2" t="s">
        <v>51</v>
      </c>
      <c r="MJN86" s="2" t="s">
        <v>6</v>
      </c>
      <c r="MJO86" s="2" t="s">
        <v>6</v>
      </c>
      <c r="MJP86" s="19"/>
      <c r="MJQ86" s="20">
        <v>41226</v>
      </c>
      <c r="MJR86" s="26">
        <v>100</v>
      </c>
      <c r="MJS86" s="8">
        <f t="shared" ref="MJS86" si="1141">MJS85+MJR86</f>
        <v>100</v>
      </c>
      <c r="MJT86" s="2" t="s">
        <v>78</v>
      </c>
      <c r="MJU86" s="2" t="s">
        <v>51</v>
      </c>
      <c r="MJV86" s="2" t="s">
        <v>6</v>
      </c>
      <c r="MJW86" s="2" t="s">
        <v>6</v>
      </c>
      <c r="MJX86" s="19"/>
      <c r="MJY86" s="20">
        <v>41226</v>
      </c>
      <c r="MJZ86" s="26">
        <v>100</v>
      </c>
      <c r="MKA86" s="8">
        <f t="shared" ref="MKA86" si="1142">MKA85+MJZ86</f>
        <v>100</v>
      </c>
      <c r="MKB86" s="2" t="s">
        <v>78</v>
      </c>
      <c r="MKC86" s="2" t="s">
        <v>51</v>
      </c>
      <c r="MKD86" s="2" t="s">
        <v>6</v>
      </c>
      <c r="MKE86" s="2" t="s">
        <v>6</v>
      </c>
      <c r="MKF86" s="19"/>
      <c r="MKG86" s="20">
        <v>41226</v>
      </c>
      <c r="MKH86" s="26">
        <v>100</v>
      </c>
      <c r="MKI86" s="8">
        <f t="shared" ref="MKI86" si="1143">MKI85+MKH86</f>
        <v>100</v>
      </c>
      <c r="MKJ86" s="2" t="s">
        <v>78</v>
      </c>
      <c r="MKK86" s="2" t="s">
        <v>51</v>
      </c>
      <c r="MKL86" s="2" t="s">
        <v>6</v>
      </c>
      <c r="MKM86" s="2" t="s">
        <v>6</v>
      </c>
      <c r="MKN86" s="19"/>
      <c r="MKO86" s="20">
        <v>41226</v>
      </c>
      <c r="MKP86" s="26">
        <v>100</v>
      </c>
      <c r="MKQ86" s="8">
        <f t="shared" ref="MKQ86" si="1144">MKQ85+MKP86</f>
        <v>100</v>
      </c>
      <c r="MKR86" s="2" t="s">
        <v>78</v>
      </c>
      <c r="MKS86" s="2" t="s">
        <v>51</v>
      </c>
      <c r="MKT86" s="2" t="s">
        <v>6</v>
      </c>
      <c r="MKU86" s="2" t="s">
        <v>6</v>
      </c>
      <c r="MKV86" s="19"/>
      <c r="MKW86" s="20">
        <v>41226</v>
      </c>
      <c r="MKX86" s="26">
        <v>100</v>
      </c>
      <c r="MKY86" s="8">
        <f t="shared" ref="MKY86" si="1145">MKY85+MKX86</f>
        <v>100</v>
      </c>
      <c r="MKZ86" s="2" t="s">
        <v>78</v>
      </c>
      <c r="MLA86" s="2" t="s">
        <v>51</v>
      </c>
      <c r="MLB86" s="2" t="s">
        <v>6</v>
      </c>
      <c r="MLC86" s="2" t="s">
        <v>6</v>
      </c>
      <c r="MLD86" s="19"/>
      <c r="MLE86" s="20">
        <v>41226</v>
      </c>
      <c r="MLF86" s="26">
        <v>100</v>
      </c>
      <c r="MLG86" s="8">
        <f t="shared" ref="MLG86" si="1146">MLG85+MLF86</f>
        <v>100</v>
      </c>
      <c r="MLH86" s="2" t="s">
        <v>78</v>
      </c>
      <c r="MLI86" s="2" t="s">
        <v>51</v>
      </c>
      <c r="MLJ86" s="2" t="s">
        <v>6</v>
      </c>
      <c r="MLK86" s="2" t="s">
        <v>6</v>
      </c>
      <c r="MLL86" s="19"/>
      <c r="MLM86" s="20">
        <v>41226</v>
      </c>
      <c r="MLN86" s="26">
        <v>100</v>
      </c>
      <c r="MLO86" s="8">
        <f t="shared" ref="MLO86" si="1147">MLO85+MLN86</f>
        <v>100</v>
      </c>
      <c r="MLP86" s="2" t="s">
        <v>78</v>
      </c>
      <c r="MLQ86" s="2" t="s">
        <v>51</v>
      </c>
      <c r="MLR86" s="2" t="s">
        <v>6</v>
      </c>
      <c r="MLS86" s="2" t="s">
        <v>6</v>
      </c>
      <c r="MLT86" s="19"/>
      <c r="MLU86" s="20">
        <v>41226</v>
      </c>
      <c r="MLV86" s="26">
        <v>100</v>
      </c>
      <c r="MLW86" s="8">
        <f t="shared" ref="MLW86" si="1148">MLW85+MLV86</f>
        <v>100</v>
      </c>
      <c r="MLX86" s="2" t="s">
        <v>78</v>
      </c>
      <c r="MLY86" s="2" t="s">
        <v>51</v>
      </c>
      <c r="MLZ86" s="2" t="s">
        <v>6</v>
      </c>
      <c r="MMA86" s="2" t="s">
        <v>6</v>
      </c>
      <c r="MMB86" s="19"/>
      <c r="MMC86" s="20">
        <v>41226</v>
      </c>
      <c r="MMD86" s="26">
        <v>100</v>
      </c>
      <c r="MME86" s="8">
        <f t="shared" ref="MME86" si="1149">MME85+MMD86</f>
        <v>100</v>
      </c>
      <c r="MMF86" s="2" t="s">
        <v>78</v>
      </c>
      <c r="MMG86" s="2" t="s">
        <v>51</v>
      </c>
      <c r="MMH86" s="2" t="s">
        <v>6</v>
      </c>
      <c r="MMI86" s="2" t="s">
        <v>6</v>
      </c>
      <c r="MMJ86" s="19"/>
      <c r="MMK86" s="20">
        <v>41226</v>
      </c>
      <c r="MML86" s="26">
        <v>100</v>
      </c>
      <c r="MMM86" s="8">
        <f t="shared" ref="MMM86" si="1150">MMM85+MML86</f>
        <v>100</v>
      </c>
      <c r="MMN86" s="2" t="s">
        <v>78</v>
      </c>
      <c r="MMO86" s="2" t="s">
        <v>51</v>
      </c>
      <c r="MMP86" s="2" t="s">
        <v>6</v>
      </c>
      <c r="MMQ86" s="2" t="s">
        <v>6</v>
      </c>
      <c r="MMR86" s="19"/>
      <c r="MMS86" s="20">
        <v>41226</v>
      </c>
      <c r="MMT86" s="26">
        <v>100</v>
      </c>
      <c r="MMU86" s="8">
        <f t="shared" ref="MMU86" si="1151">MMU85+MMT86</f>
        <v>100</v>
      </c>
      <c r="MMV86" s="2" t="s">
        <v>78</v>
      </c>
      <c r="MMW86" s="2" t="s">
        <v>51</v>
      </c>
      <c r="MMX86" s="2" t="s">
        <v>6</v>
      </c>
      <c r="MMY86" s="2" t="s">
        <v>6</v>
      </c>
      <c r="MMZ86" s="19"/>
      <c r="MNA86" s="20">
        <v>41226</v>
      </c>
      <c r="MNB86" s="26">
        <v>100</v>
      </c>
      <c r="MNC86" s="8">
        <f t="shared" ref="MNC86" si="1152">MNC85+MNB86</f>
        <v>100</v>
      </c>
      <c r="MND86" s="2" t="s">
        <v>78</v>
      </c>
      <c r="MNE86" s="2" t="s">
        <v>51</v>
      </c>
      <c r="MNF86" s="2" t="s">
        <v>6</v>
      </c>
      <c r="MNG86" s="2" t="s">
        <v>6</v>
      </c>
      <c r="MNH86" s="19"/>
      <c r="MNI86" s="20">
        <v>41226</v>
      </c>
      <c r="MNJ86" s="26">
        <v>100</v>
      </c>
      <c r="MNK86" s="8">
        <f t="shared" ref="MNK86" si="1153">MNK85+MNJ86</f>
        <v>100</v>
      </c>
      <c r="MNL86" s="2" t="s">
        <v>78</v>
      </c>
      <c r="MNM86" s="2" t="s">
        <v>51</v>
      </c>
      <c r="MNN86" s="2" t="s">
        <v>6</v>
      </c>
      <c r="MNO86" s="2" t="s">
        <v>6</v>
      </c>
      <c r="MNP86" s="19"/>
      <c r="MNQ86" s="20">
        <v>41226</v>
      </c>
      <c r="MNR86" s="26">
        <v>100</v>
      </c>
      <c r="MNS86" s="8">
        <f t="shared" ref="MNS86" si="1154">MNS85+MNR86</f>
        <v>100</v>
      </c>
      <c r="MNT86" s="2" t="s">
        <v>78</v>
      </c>
      <c r="MNU86" s="2" t="s">
        <v>51</v>
      </c>
      <c r="MNV86" s="2" t="s">
        <v>6</v>
      </c>
      <c r="MNW86" s="2" t="s">
        <v>6</v>
      </c>
      <c r="MNX86" s="19"/>
      <c r="MNY86" s="20">
        <v>41226</v>
      </c>
      <c r="MNZ86" s="26">
        <v>100</v>
      </c>
      <c r="MOA86" s="8">
        <f t="shared" ref="MOA86" si="1155">MOA85+MNZ86</f>
        <v>100</v>
      </c>
      <c r="MOB86" s="2" t="s">
        <v>78</v>
      </c>
      <c r="MOC86" s="2" t="s">
        <v>51</v>
      </c>
      <c r="MOD86" s="2" t="s">
        <v>6</v>
      </c>
      <c r="MOE86" s="2" t="s">
        <v>6</v>
      </c>
      <c r="MOF86" s="19"/>
      <c r="MOG86" s="20">
        <v>41226</v>
      </c>
      <c r="MOH86" s="26">
        <v>100</v>
      </c>
      <c r="MOI86" s="8">
        <f t="shared" ref="MOI86" si="1156">MOI85+MOH86</f>
        <v>100</v>
      </c>
      <c r="MOJ86" s="2" t="s">
        <v>78</v>
      </c>
      <c r="MOK86" s="2" t="s">
        <v>51</v>
      </c>
      <c r="MOL86" s="2" t="s">
        <v>6</v>
      </c>
      <c r="MOM86" s="2" t="s">
        <v>6</v>
      </c>
      <c r="MON86" s="19"/>
      <c r="MOO86" s="20">
        <v>41226</v>
      </c>
      <c r="MOP86" s="26">
        <v>100</v>
      </c>
      <c r="MOQ86" s="8">
        <f t="shared" ref="MOQ86" si="1157">MOQ85+MOP86</f>
        <v>100</v>
      </c>
      <c r="MOR86" s="2" t="s">
        <v>78</v>
      </c>
      <c r="MOS86" s="2" t="s">
        <v>51</v>
      </c>
      <c r="MOT86" s="2" t="s">
        <v>6</v>
      </c>
      <c r="MOU86" s="2" t="s">
        <v>6</v>
      </c>
      <c r="MOV86" s="19"/>
      <c r="MOW86" s="20">
        <v>41226</v>
      </c>
      <c r="MOX86" s="26">
        <v>100</v>
      </c>
      <c r="MOY86" s="8">
        <f t="shared" ref="MOY86" si="1158">MOY85+MOX86</f>
        <v>100</v>
      </c>
      <c r="MOZ86" s="2" t="s">
        <v>78</v>
      </c>
      <c r="MPA86" s="2" t="s">
        <v>51</v>
      </c>
      <c r="MPB86" s="2" t="s">
        <v>6</v>
      </c>
      <c r="MPC86" s="2" t="s">
        <v>6</v>
      </c>
      <c r="MPD86" s="19"/>
      <c r="MPE86" s="20">
        <v>41226</v>
      </c>
      <c r="MPF86" s="26">
        <v>100</v>
      </c>
      <c r="MPG86" s="8">
        <f t="shared" ref="MPG86" si="1159">MPG85+MPF86</f>
        <v>100</v>
      </c>
      <c r="MPH86" s="2" t="s">
        <v>78</v>
      </c>
      <c r="MPI86" s="2" t="s">
        <v>51</v>
      </c>
      <c r="MPJ86" s="2" t="s">
        <v>6</v>
      </c>
      <c r="MPK86" s="2" t="s">
        <v>6</v>
      </c>
      <c r="MPL86" s="19"/>
      <c r="MPM86" s="20">
        <v>41226</v>
      </c>
      <c r="MPN86" s="26">
        <v>100</v>
      </c>
      <c r="MPO86" s="8">
        <f t="shared" ref="MPO86" si="1160">MPO85+MPN86</f>
        <v>100</v>
      </c>
      <c r="MPP86" s="2" t="s">
        <v>78</v>
      </c>
      <c r="MPQ86" s="2" t="s">
        <v>51</v>
      </c>
      <c r="MPR86" s="2" t="s">
        <v>6</v>
      </c>
      <c r="MPS86" s="2" t="s">
        <v>6</v>
      </c>
      <c r="MPT86" s="19"/>
      <c r="MPU86" s="20">
        <v>41226</v>
      </c>
      <c r="MPV86" s="26">
        <v>100</v>
      </c>
      <c r="MPW86" s="8">
        <f t="shared" ref="MPW86" si="1161">MPW85+MPV86</f>
        <v>100</v>
      </c>
      <c r="MPX86" s="2" t="s">
        <v>78</v>
      </c>
      <c r="MPY86" s="2" t="s">
        <v>51</v>
      </c>
      <c r="MPZ86" s="2" t="s">
        <v>6</v>
      </c>
      <c r="MQA86" s="2" t="s">
        <v>6</v>
      </c>
      <c r="MQB86" s="19"/>
      <c r="MQC86" s="20">
        <v>41226</v>
      </c>
      <c r="MQD86" s="26">
        <v>100</v>
      </c>
      <c r="MQE86" s="8">
        <f t="shared" ref="MQE86" si="1162">MQE85+MQD86</f>
        <v>100</v>
      </c>
      <c r="MQF86" s="2" t="s">
        <v>78</v>
      </c>
      <c r="MQG86" s="2" t="s">
        <v>51</v>
      </c>
      <c r="MQH86" s="2" t="s">
        <v>6</v>
      </c>
      <c r="MQI86" s="2" t="s">
        <v>6</v>
      </c>
      <c r="MQJ86" s="19"/>
      <c r="MQK86" s="20">
        <v>41226</v>
      </c>
      <c r="MQL86" s="26">
        <v>100</v>
      </c>
      <c r="MQM86" s="8">
        <f t="shared" ref="MQM86" si="1163">MQM85+MQL86</f>
        <v>100</v>
      </c>
      <c r="MQN86" s="2" t="s">
        <v>78</v>
      </c>
      <c r="MQO86" s="2" t="s">
        <v>51</v>
      </c>
      <c r="MQP86" s="2" t="s">
        <v>6</v>
      </c>
      <c r="MQQ86" s="2" t="s">
        <v>6</v>
      </c>
      <c r="MQR86" s="19"/>
      <c r="MQS86" s="20">
        <v>41226</v>
      </c>
      <c r="MQT86" s="26">
        <v>100</v>
      </c>
      <c r="MQU86" s="8">
        <f t="shared" ref="MQU86" si="1164">MQU85+MQT86</f>
        <v>100</v>
      </c>
      <c r="MQV86" s="2" t="s">
        <v>78</v>
      </c>
      <c r="MQW86" s="2" t="s">
        <v>51</v>
      </c>
      <c r="MQX86" s="2" t="s">
        <v>6</v>
      </c>
      <c r="MQY86" s="2" t="s">
        <v>6</v>
      </c>
      <c r="MQZ86" s="19"/>
      <c r="MRA86" s="20">
        <v>41226</v>
      </c>
      <c r="MRB86" s="26">
        <v>100</v>
      </c>
      <c r="MRC86" s="8">
        <f t="shared" ref="MRC86" si="1165">MRC85+MRB86</f>
        <v>100</v>
      </c>
      <c r="MRD86" s="2" t="s">
        <v>78</v>
      </c>
      <c r="MRE86" s="2" t="s">
        <v>51</v>
      </c>
      <c r="MRF86" s="2" t="s">
        <v>6</v>
      </c>
      <c r="MRG86" s="2" t="s">
        <v>6</v>
      </c>
      <c r="MRH86" s="19"/>
      <c r="MRI86" s="20">
        <v>41226</v>
      </c>
      <c r="MRJ86" s="26">
        <v>100</v>
      </c>
      <c r="MRK86" s="8">
        <f t="shared" ref="MRK86" si="1166">MRK85+MRJ86</f>
        <v>100</v>
      </c>
      <c r="MRL86" s="2" t="s">
        <v>78</v>
      </c>
      <c r="MRM86" s="2" t="s">
        <v>51</v>
      </c>
      <c r="MRN86" s="2" t="s">
        <v>6</v>
      </c>
      <c r="MRO86" s="2" t="s">
        <v>6</v>
      </c>
      <c r="MRP86" s="19"/>
      <c r="MRQ86" s="20">
        <v>41226</v>
      </c>
      <c r="MRR86" s="26">
        <v>100</v>
      </c>
      <c r="MRS86" s="8">
        <f t="shared" ref="MRS86" si="1167">MRS85+MRR86</f>
        <v>100</v>
      </c>
      <c r="MRT86" s="2" t="s">
        <v>78</v>
      </c>
      <c r="MRU86" s="2" t="s">
        <v>51</v>
      </c>
      <c r="MRV86" s="2" t="s">
        <v>6</v>
      </c>
      <c r="MRW86" s="2" t="s">
        <v>6</v>
      </c>
      <c r="MRX86" s="19"/>
      <c r="MRY86" s="20">
        <v>41226</v>
      </c>
      <c r="MRZ86" s="26">
        <v>100</v>
      </c>
      <c r="MSA86" s="8">
        <f t="shared" ref="MSA86" si="1168">MSA85+MRZ86</f>
        <v>100</v>
      </c>
      <c r="MSB86" s="2" t="s">
        <v>78</v>
      </c>
      <c r="MSC86" s="2" t="s">
        <v>51</v>
      </c>
      <c r="MSD86" s="2" t="s">
        <v>6</v>
      </c>
      <c r="MSE86" s="2" t="s">
        <v>6</v>
      </c>
      <c r="MSF86" s="19"/>
      <c r="MSG86" s="20">
        <v>41226</v>
      </c>
      <c r="MSH86" s="26">
        <v>100</v>
      </c>
      <c r="MSI86" s="8">
        <f t="shared" ref="MSI86" si="1169">MSI85+MSH86</f>
        <v>100</v>
      </c>
      <c r="MSJ86" s="2" t="s">
        <v>78</v>
      </c>
      <c r="MSK86" s="2" t="s">
        <v>51</v>
      </c>
      <c r="MSL86" s="2" t="s">
        <v>6</v>
      </c>
      <c r="MSM86" s="2" t="s">
        <v>6</v>
      </c>
      <c r="MSN86" s="19"/>
      <c r="MSO86" s="20">
        <v>41226</v>
      </c>
      <c r="MSP86" s="26">
        <v>100</v>
      </c>
      <c r="MSQ86" s="8">
        <f t="shared" ref="MSQ86" si="1170">MSQ85+MSP86</f>
        <v>100</v>
      </c>
      <c r="MSR86" s="2" t="s">
        <v>78</v>
      </c>
      <c r="MSS86" s="2" t="s">
        <v>51</v>
      </c>
      <c r="MST86" s="2" t="s">
        <v>6</v>
      </c>
      <c r="MSU86" s="2" t="s">
        <v>6</v>
      </c>
      <c r="MSV86" s="19"/>
      <c r="MSW86" s="20">
        <v>41226</v>
      </c>
      <c r="MSX86" s="26">
        <v>100</v>
      </c>
      <c r="MSY86" s="8">
        <f t="shared" ref="MSY86" si="1171">MSY85+MSX86</f>
        <v>100</v>
      </c>
      <c r="MSZ86" s="2" t="s">
        <v>78</v>
      </c>
      <c r="MTA86" s="2" t="s">
        <v>51</v>
      </c>
      <c r="MTB86" s="2" t="s">
        <v>6</v>
      </c>
      <c r="MTC86" s="2" t="s">
        <v>6</v>
      </c>
      <c r="MTD86" s="19"/>
      <c r="MTE86" s="20">
        <v>41226</v>
      </c>
      <c r="MTF86" s="26">
        <v>100</v>
      </c>
      <c r="MTG86" s="8">
        <f t="shared" ref="MTG86" si="1172">MTG85+MTF86</f>
        <v>100</v>
      </c>
      <c r="MTH86" s="2" t="s">
        <v>78</v>
      </c>
      <c r="MTI86" s="2" t="s">
        <v>51</v>
      </c>
      <c r="MTJ86" s="2" t="s">
        <v>6</v>
      </c>
      <c r="MTK86" s="2" t="s">
        <v>6</v>
      </c>
      <c r="MTL86" s="19"/>
      <c r="MTM86" s="20">
        <v>41226</v>
      </c>
      <c r="MTN86" s="26">
        <v>100</v>
      </c>
      <c r="MTO86" s="8">
        <f t="shared" ref="MTO86" si="1173">MTO85+MTN86</f>
        <v>100</v>
      </c>
      <c r="MTP86" s="2" t="s">
        <v>78</v>
      </c>
      <c r="MTQ86" s="2" t="s">
        <v>51</v>
      </c>
      <c r="MTR86" s="2" t="s">
        <v>6</v>
      </c>
      <c r="MTS86" s="2" t="s">
        <v>6</v>
      </c>
      <c r="MTT86" s="19"/>
      <c r="MTU86" s="20">
        <v>41226</v>
      </c>
      <c r="MTV86" s="26">
        <v>100</v>
      </c>
      <c r="MTW86" s="8">
        <f t="shared" ref="MTW86" si="1174">MTW85+MTV86</f>
        <v>100</v>
      </c>
      <c r="MTX86" s="2" t="s">
        <v>78</v>
      </c>
      <c r="MTY86" s="2" t="s">
        <v>51</v>
      </c>
      <c r="MTZ86" s="2" t="s">
        <v>6</v>
      </c>
      <c r="MUA86" s="2" t="s">
        <v>6</v>
      </c>
      <c r="MUB86" s="19"/>
      <c r="MUC86" s="20">
        <v>41226</v>
      </c>
      <c r="MUD86" s="26">
        <v>100</v>
      </c>
      <c r="MUE86" s="8">
        <f t="shared" ref="MUE86" si="1175">MUE85+MUD86</f>
        <v>100</v>
      </c>
      <c r="MUF86" s="2" t="s">
        <v>78</v>
      </c>
      <c r="MUG86" s="2" t="s">
        <v>51</v>
      </c>
      <c r="MUH86" s="2" t="s">
        <v>6</v>
      </c>
      <c r="MUI86" s="2" t="s">
        <v>6</v>
      </c>
      <c r="MUJ86" s="19"/>
      <c r="MUK86" s="20">
        <v>41226</v>
      </c>
      <c r="MUL86" s="26">
        <v>100</v>
      </c>
      <c r="MUM86" s="8">
        <f t="shared" ref="MUM86" si="1176">MUM85+MUL86</f>
        <v>100</v>
      </c>
      <c r="MUN86" s="2" t="s">
        <v>78</v>
      </c>
      <c r="MUO86" s="2" t="s">
        <v>51</v>
      </c>
      <c r="MUP86" s="2" t="s">
        <v>6</v>
      </c>
      <c r="MUQ86" s="2" t="s">
        <v>6</v>
      </c>
      <c r="MUR86" s="19"/>
      <c r="MUS86" s="20">
        <v>41226</v>
      </c>
      <c r="MUT86" s="26">
        <v>100</v>
      </c>
      <c r="MUU86" s="8">
        <f t="shared" ref="MUU86" si="1177">MUU85+MUT86</f>
        <v>100</v>
      </c>
      <c r="MUV86" s="2" t="s">
        <v>78</v>
      </c>
      <c r="MUW86" s="2" t="s">
        <v>51</v>
      </c>
      <c r="MUX86" s="2" t="s">
        <v>6</v>
      </c>
      <c r="MUY86" s="2" t="s">
        <v>6</v>
      </c>
      <c r="MUZ86" s="19"/>
      <c r="MVA86" s="20">
        <v>41226</v>
      </c>
      <c r="MVB86" s="26">
        <v>100</v>
      </c>
      <c r="MVC86" s="8">
        <f t="shared" ref="MVC86" si="1178">MVC85+MVB86</f>
        <v>100</v>
      </c>
      <c r="MVD86" s="2" t="s">
        <v>78</v>
      </c>
      <c r="MVE86" s="2" t="s">
        <v>51</v>
      </c>
      <c r="MVF86" s="2" t="s">
        <v>6</v>
      </c>
      <c r="MVG86" s="2" t="s">
        <v>6</v>
      </c>
      <c r="MVH86" s="19"/>
      <c r="MVI86" s="20">
        <v>41226</v>
      </c>
      <c r="MVJ86" s="26">
        <v>100</v>
      </c>
      <c r="MVK86" s="8">
        <f t="shared" ref="MVK86" si="1179">MVK85+MVJ86</f>
        <v>100</v>
      </c>
      <c r="MVL86" s="2" t="s">
        <v>78</v>
      </c>
      <c r="MVM86" s="2" t="s">
        <v>51</v>
      </c>
      <c r="MVN86" s="2" t="s">
        <v>6</v>
      </c>
      <c r="MVO86" s="2" t="s">
        <v>6</v>
      </c>
      <c r="MVP86" s="19"/>
      <c r="MVQ86" s="20">
        <v>41226</v>
      </c>
      <c r="MVR86" s="26">
        <v>100</v>
      </c>
      <c r="MVS86" s="8">
        <f t="shared" ref="MVS86" si="1180">MVS85+MVR86</f>
        <v>100</v>
      </c>
      <c r="MVT86" s="2" t="s">
        <v>78</v>
      </c>
      <c r="MVU86" s="2" t="s">
        <v>51</v>
      </c>
      <c r="MVV86" s="2" t="s">
        <v>6</v>
      </c>
      <c r="MVW86" s="2" t="s">
        <v>6</v>
      </c>
      <c r="MVX86" s="19"/>
      <c r="MVY86" s="20">
        <v>41226</v>
      </c>
      <c r="MVZ86" s="26">
        <v>100</v>
      </c>
      <c r="MWA86" s="8">
        <f t="shared" ref="MWA86" si="1181">MWA85+MVZ86</f>
        <v>100</v>
      </c>
      <c r="MWB86" s="2" t="s">
        <v>78</v>
      </c>
      <c r="MWC86" s="2" t="s">
        <v>51</v>
      </c>
      <c r="MWD86" s="2" t="s">
        <v>6</v>
      </c>
      <c r="MWE86" s="2" t="s">
        <v>6</v>
      </c>
      <c r="MWF86" s="19"/>
      <c r="MWG86" s="20">
        <v>41226</v>
      </c>
      <c r="MWH86" s="26">
        <v>100</v>
      </c>
      <c r="MWI86" s="8">
        <f t="shared" ref="MWI86" si="1182">MWI85+MWH86</f>
        <v>100</v>
      </c>
      <c r="MWJ86" s="2" t="s">
        <v>78</v>
      </c>
      <c r="MWK86" s="2" t="s">
        <v>51</v>
      </c>
      <c r="MWL86" s="2" t="s">
        <v>6</v>
      </c>
      <c r="MWM86" s="2" t="s">
        <v>6</v>
      </c>
      <c r="MWN86" s="19"/>
      <c r="MWO86" s="20">
        <v>41226</v>
      </c>
      <c r="MWP86" s="26">
        <v>100</v>
      </c>
      <c r="MWQ86" s="8">
        <f t="shared" ref="MWQ86" si="1183">MWQ85+MWP86</f>
        <v>100</v>
      </c>
      <c r="MWR86" s="2" t="s">
        <v>78</v>
      </c>
      <c r="MWS86" s="2" t="s">
        <v>51</v>
      </c>
      <c r="MWT86" s="2" t="s">
        <v>6</v>
      </c>
      <c r="MWU86" s="2" t="s">
        <v>6</v>
      </c>
      <c r="MWV86" s="19"/>
      <c r="MWW86" s="20">
        <v>41226</v>
      </c>
      <c r="MWX86" s="26">
        <v>100</v>
      </c>
      <c r="MWY86" s="8">
        <f t="shared" ref="MWY86" si="1184">MWY85+MWX86</f>
        <v>100</v>
      </c>
      <c r="MWZ86" s="2" t="s">
        <v>78</v>
      </c>
      <c r="MXA86" s="2" t="s">
        <v>51</v>
      </c>
      <c r="MXB86" s="2" t="s">
        <v>6</v>
      </c>
      <c r="MXC86" s="2" t="s">
        <v>6</v>
      </c>
      <c r="MXD86" s="19"/>
      <c r="MXE86" s="20">
        <v>41226</v>
      </c>
      <c r="MXF86" s="26">
        <v>100</v>
      </c>
      <c r="MXG86" s="8">
        <f t="shared" ref="MXG86" si="1185">MXG85+MXF86</f>
        <v>100</v>
      </c>
      <c r="MXH86" s="2" t="s">
        <v>78</v>
      </c>
      <c r="MXI86" s="2" t="s">
        <v>51</v>
      </c>
      <c r="MXJ86" s="2" t="s">
        <v>6</v>
      </c>
      <c r="MXK86" s="2" t="s">
        <v>6</v>
      </c>
      <c r="MXL86" s="19"/>
      <c r="MXM86" s="20">
        <v>41226</v>
      </c>
      <c r="MXN86" s="26">
        <v>100</v>
      </c>
      <c r="MXO86" s="8">
        <f t="shared" ref="MXO86" si="1186">MXO85+MXN86</f>
        <v>100</v>
      </c>
      <c r="MXP86" s="2" t="s">
        <v>78</v>
      </c>
      <c r="MXQ86" s="2" t="s">
        <v>51</v>
      </c>
      <c r="MXR86" s="2" t="s">
        <v>6</v>
      </c>
      <c r="MXS86" s="2" t="s">
        <v>6</v>
      </c>
      <c r="MXT86" s="19"/>
      <c r="MXU86" s="20">
        <v>41226</v>
      </c>
      <c r="MXV86" s="26">
        <v>100</v>
      </c>
      <c r="MXW86" s="8">
        <f t="shared" ref="MXW86" si="1187">MXW85+MXV86</f>
        <v>100</v>
      </c>
      <c r="MXX86" s="2" t="s">
        <v>78</v>
      </c>
      <c r="MXY86" s="2" t="s">
        <v>51</v>
      </c>
      <c r="MXZ86" s="2" t="s">
        <v>6</v>
      </c>
      <c r="MYA86" s="2" t="s">
        <v>6</v>
      </c>
      <c r="MYB86" s="19"/>
      <c r="MYC86" s="20">
        <v>41226</v>
      </c>
      <c r="MYD86" s="26">
        <v>100</v>
      </c>
      <c r="MYE86" s="8">
        <f t="shared" ref="MYE86" si="1188">MYE85+MYD86</f>
        <v>100</v>
      </c>
      <c r="MYF86" s="2" t="s">
        <v>78</v>
      </c>
      <c r="MYG86" s="2" t="s">
        <v>51</v>
      </c>
      <c r="MYH86" s="2" t="s">
        <v>6</v>
      </c>
      <c r="MYI86" s="2" t="s">
        <v>6</v>
      </c>
      <c r="MYJ86" s="19"/>
      <c r="MYK86" s="20">
        <v>41226</v>
      </c>
      <c r="MYL86" s="26">
        <v>100</v>
      </c>
      <c r="MYM86" s="8">
        <f t="shared" ref="MYM86" si="1189">MYM85+MYL86</f>
        <v>100</v>
      </c>
      <c r="MYN86" s="2" t="s">
        <v>78</v>
      </c>
      <c r="MYO86" s="2" t="s">
        <v>51</v>
      </c>
      <c r="MYP86" s="2" t="s">
        <v>6</v>
      </c>
      <c r="MYQ86" s="2" t="s">
        <v>6</v>
      </c>
      <c r="MYR86" s="19"/>
      <c r="MYS86" s="20">
        <v>41226</v>
      </c>
      <c r="MYT86" s="26">
        <v>100</v>
      </c>
      <c r="MYU86" s="8">
        <f t="shared" ref="MYU86" si="1190">MYU85+MYT86</f>
        <v>100</v>
      </c>
      <c r="MYV86" s="2" t="s">
        <v>78</v>
      </c>
      <c r="MYW86" s="2" t="s">
        <v>51</v>
      </c>
      <c r="MYX86" s="2" t="s">
        <v>6</v>
      </c>
      <c r="MYY86" s="2" t="s">
        <v>6</v>
      </c>
      <c r="MYZ86" s="19"/>
      <c r="MZA86" s="20">
        <v>41226</v>
      </c>
      <c r="MZB86" s="26">
        <v>100</v>
      </c>
      <c r="MZC86" s="8">
        <f t="shared" ref="MZC86" si="1191">MZC85+MZB86</f>
        <v>100</v>
      </c>
      <c r="MZD86" s="2" t="s">
        <v>78</v>
      </c>
      <c r="MZE86" s="2" t="s">
        <v>51</v>
      </c>
      <c r="MZF86" s="2" t="s">
        <v>6</v>
      </c>
      <c r="MZG86" s="2" t="s">
        <v>6</v>
      </c>
      <c r="MZH86" s="19"/>
      <c r="MZI86" s="20">
        <v>41226</v>
      </c>
      <c r="MZJ86" s="26">
        <v>100</v>
      </c>
      <c r="MZK86" s="8">
        <f t="shared" ref="MZK86" si="1192">MZK85+MZJ86</f>
        <v>100</v>
      </c>
      <c r="MZL86" s="2" t="s">
        <v>78</v>
      </c>
      <c r="MZM86" s="2" t="s">
        <v>51</v>
      </c>
      <c r="MZN86" s="2" t="s">
        <v>6</v>
      </c>
      <c r="MZO86" s="2" t="s">
        <v>6</v>
      </c>
      <c r="MZP86" s="19"/>
      <c r="MZQ86" s="20">
        <v>41226</v>
      </c>
      <c r="MZR86" s="26">
        <v>100</v>
      </c>
      <c r="MZS86" s="8">
        <f t="shared" ref="MZS86" si="1193">MZS85+MZR86</f>
        <v>100</v>
      </c>
      <c r="MZT86" s="2" t="s">
        <v>78</v>
      </c>
      <c r="MZU86" s="2" t="s">
        <v>51</v>
      </c>
      <c r="MZV86" s="2" t="s">
        <v>6</v>
      </c>
      <c r="MZW86" s="2" t="s">
        <v>6</v>
      </c>
      <c r="MZX86" s="19"/>
      <c r="MZY86" s="20">
        <v>41226</v>
      </c>
      <c r="MZZ86" s="26">
        <v>100</v>
      </c>
      <c r="NAA86" s="8">
        <f t="shared" ref="NAA86" si="1194">NAA85+MZZ86</f>
        <v>100</v>
      </c>
      <c r="NAB86" s="2" t="s">
        <v>78</v>
      </c>
      <c r="NAC86" s="2" t="s">
        <v>51</v>
      </c>
      <c r="NAD86" s="2" t="s">
        <v>6</v>
      </c>
      <c r="NAE86" s="2" t="s">
        <v>6</v>
      </c>
      <c r="NAF86" s="19"/>
      <c r="NAG86" s="20">
        <v>41226</v>
      </c>
      <c r="NAH86" s="26">
        <v>100</v>
      </c>
      <c r="NAI86" s="8">
        <f t="shared" ref="NAI86" si="1195">NAI85+NAH86</f>
        <v>100</v>
      </c>
      <c r="NAJ86" s="2" t="s">
        <v>78</v>
      </c>
      <c r="NAK86" s="2" t="s">
        <v>51</v>
      </c>
      <c r="NAL86" s="2" t="s">
        <v>6</v>
      </c>
      <c r="NAM86" s="2" t="s">
        <v>6</v>
      </c>
      <c r="NAN86" s="19"/>
      <c r="NAO86" s="20">
        <v>41226</v>
      </c>
      <c r="NAP86" s="26">
        <v>100</v>
      </c>
      <c r="NAQ86" s="8">
        <f t="shared" ref="NAQ86" si="1196">NAQ85+NAP86</f>
        <v>100</v>
      </c>
      <c r="NAR86" s="2" t="s">
        <v>78</v>
      </c>
      <c r="NAS86" s="2" t="s">
        <v>51</v>
      </c>
      <c r="NAT86" s="2" t="s">
        <v>6</v>
      </c>
      <c r="NAU86" s="2" t="s">
        <v>6</v>
      </c>
      <c r="NAV86" s="19"/>
      <c r="NAW86" s="20">
        <v>41226</v>
      </c>
      <c r="NAX86" s="26">
        <v>100</v>
      </c>
      <c r="NAY86" s="8">
        <f t="shared" ref="NAY86" si="1197">NAY85+NAX86</f>
        <v>100</v>
      </c>
      <c r="NAZ86" s="2" t="s">
        <v>78</v>
      </c>
      <c r="NBA86" s="2" t="s">
        <v>51</v>
      </c>
      <c r="NBB86" s="2" t="s">
        <v>6</v>
      </c>
      <c r="NBC86" s="2" t="s">
        <v>6</v>
      </c>
      <c r="NBD86" s="19"/>
      <c r="NBE86" s="20">
        <v>41226</v>
      </c>
      <c r="NBF86" s="26">
        <v>100</v>
      </c>
      <c r="NBG86" s="8">
        <f t="shared" ref="NBG86" si="1198">NBG85+NBF86</f>
        <v>100</v>
      </c>
      <c r="NBH86" s="2" t="s">
        <v>78</v>
      </c>
      <c r="NBI86" s="2" t="s">
        <v>51</v>
      </c>
      <c r="NBJ86" s="2" t="s">
        <v>6</v>
      </c>
      <c r="NBK86" s="2" t="s">
        <v>6</v>
      </c>
      <c r="NBL86" s="19"/>
      <c r="NBM86" s="20">
        <v>41226</v>
      </c>
      <c r="NBN86" s="26">
        <v>100</v>
      </c>
      <c r="NBO86" s="8">
        <f t="shared" ref="NBO86" si="1199">NBO85+NBN86</f>
        <v>100</v>
      </c>
      <c r="NBP86" s="2" t="s">
        <v>78</v>
      </c>
      <c r="NBQ86" s="2" t="s">
        <v>51</v>
      </c>
      <c r="NBR86" s="2" t="s">
        <v>6</v>
      </c>
      <c r="NBS86" s="2" t="s">
        <v>6</v>
      </c>
      <c r="NBT86" s="19"/>
      <c r="NBU86" s="20">
        <v>41226</v>
      </c>
      <c r="NBV86" s="26">
        <v>100</v>
      </c>
      <c r="NBW86" s="8">
        <f t="shared" ref="NBW86" si="1200">NBW85+NBV86</f>
        <v>100</v>
      </c>
      <c r="NBX86" s="2" t="s">
        <v>78</v>
      </c>
      <c r="NBY86" s="2" t="s">
        <v>51</v>
      </c>
      <c r="NBZ86" s="2" t="s">
        <v>6</v>
      </c>
      <c r="NCA86" s="2" t="s">
        <v>6</v>
      </c>
      <c r="NCB86" s="19"/>
      <c r="NCC86" s="20">
        <v>41226</v>
      </c>
      <c r="NCD86" s="26">
        <v>100</v>
      </c>
      <c r="NCE86" s="8">
        <f t="shared" ref="NCE86" si="1201">NCE85+NCD86</f>
        <v>100</v>
      </c>
      <c r="NCF86" s="2" t="s">
        <v>78</v>
      </c>
      <c r="NCG86" s="2" t="s">
        <v>51</v>
      </c>
      <c r="NCH86" s="2" t="s">
        <v>6</v>
      </c>
      <c r="NCI86" s="2" t="s">
        <v>6</v>
      </c>
      <c r="NCJ86" s="19"/>
      <c r="NCK86" s="20">
        <v>41226</v>
      </c>
      <c r="NCL86" s="26">
        <v>100</v>
      </c>
      <c r="NCM86" s="8">
        <f t="shared" ref="NCM86" si="1202">NCM85+NCL86</f>
        <v>100</v>
      </c>
      <c r="NCN86" s="2" t="s">
        <v>78</v>
      </c>
      <c r="NCO86" s="2" t="s">
        <v>51</v>
      </c>
      <c r="NCP86" s="2" t="s">
        <v>6</v>
      </c>
      <c r="NCQ86" s="2" t="s">
        <v>6</v>
      </c>
      <c r="NCR86" s="19"/>
      <c r="NCS86" s="20">
        <v>41226</v>
      </c>
      <c r="NCT86" s="26">
        <v>100</v>
      </c>
      <c r="NCU86" s="8">
        <f t="shared" ref="NCU86" si="1203">NCU85+NCT86</f>
        <v>100</v>
      </c>
      <c r="NCV86" s="2" t="s">
        <v>78</v>
      </c>
      <c r="NCW86" s="2" t="s">
        <v>51</v>
      </c>
      <c r="NCX86" s="2" t="s">
        <v>6</v>
      </c>
      <c r="NCY86" s="2" t="s">
        <v>6</v>
      </c>
      <c r="NCZ86" s="19"/>
      <c r="NDA86" s="20">
        <v>41226</v>
      </c>
      <c r="NDB86" s="26">
        <v>100</v>
      </c>
      <c r="NDC86" s="8">
        <f t="shared" ref="NDC86" si="1204">NDC85+NDB86</f>
        <v>100</v>
      </c>
      <c r="NDD86" s="2" t="s">
        <v>78</v>
      </c>
      <c r="NDE86" s="2" t="s">
        <v>51</v>
      </c>
      <c r="NDF86" s="2" t="s">
        <v>6</v>
      </c>
      <c r="NDG86" s="2" t="s">
        <v>6</v>
      </c>
      <c r="NDH86" s="19"/>
      <c r="NDI86" s="20">
        <v>41226</v>
      </c>
      <c r="NDJ86" s="26">
        <v>100</v>
      </c>
      <c r="NDK86" s="8">
        <f t="shared" ref="NDK86" si="1205">NDK85+NDJ86</f>
        <v>100</v>
      </c>
      <c r="NDL86" s="2" t="s">
        <v>78</v>
      </c>
      <c r="NDM86" s="2" t="s">
        <v>51</v>
      </c>
      <c r="NDN86" s="2" t="s">
        <v>6</v>
      </c>
      <c r="NDO86" s="2" t="s">
        <v>6</v>
      </c>
      <c r="NDP86" s="19"/>
      <c r="NDQ86" s="20">
        <v>41226</v>
      </c>
      <c r="NDR86" s="26">
        <v>100</v>
      </c>
      <c r="NDS86" s="8">
        <f t="shared" ref="NDS86" si="1206">NDS85+NDR86</f>
        <v>100</v>
      </c>
      <c r="NDT86" s="2" t="s">
        <v>78</v>
      </c>
      <c r="NDU86" s="2" t="s">
        <v>51</v>
      </c>
      <c r="NDV86" s="2" t="s">
        <v>6</v>
      </c>
      <c r="NDW86" s="2" t="s">
        <v>6</v>
      </c>
      <c r="NDX86" s="19"/>
      <c r="NDY86" s="20">
        <v>41226</v>
      </c>
      <c r="NDZ86" s="26">
        <v>100</v>
      </c>
      <c r="NEA86" s="8">
        <f t="shared" ref="NEA86" si="1207">NEA85+NDZ86</f>
        <v>100</v>
      </c>
      <c r="NEB86" s="2" t="s">
        <v>78</v>
      </c>
      <c r="NEC86" s="2" t="s">
        <v>51</v>
      </c>
      <c r="NED86" s="2" t="s">
        <v>6</v>
      </c>
      <c r="NEE86" s="2" t="s">
        <v>6</v>
      </c>
      <c r="NEF86" s="19"/>
      <c r="NEG86" s="20">
        <v>41226</v>
      </c>
      <c r="NEH86" s="26">
        <v>100</v>
      </c>
      <c r="NEI86" s="8">
        <f t="shared" ref="NEI86" si="1208">NEI85+NEH86</f>
        <v>100</v>
      </c>
      <c r="NEJ86" s="2" t="s">
        <v>78</v>
      </c>
      <c r="NEK86" s="2" t="s">
        <v>51</v>
      </c>
      <c r="NEL86" s="2" t="s">
        <v>6</v>
      </c>
      <c r="NEM86" s="2" t="s">
        <v>6</v>
      </c>
      <c r="NEN86" s="19"/>
      <c r="NEO86" s="20">
        <v>41226</v>
      </c>
      <c r="NEP86" s="26">
        <v>100</v>
      </c>
      <c r="NEQ86" s="8">
        <f t="shared" ref="NEQ86" si="1209">NEQ85+NEP86</f>
        <v>100</v>
      </c>
      <c r="NER86" s="2" t="s">
        <v>78</v>
      </c>
      <c r="NES86" s="2" t="s">
        <v>51</v>
      </c>
      <c r="NET86" s="2" t="s">
        <v>6</v>
      </c>
      <c r="NEU86" s="2" t="s">
        <v>6</v>
      </c>
      <c r="NEV86" s="19"/>
      <c r="NEW86" s="20">
        <v>41226</v>
      </c>
      <c r="NEX86" s="26">
        <v>100</v>
      </c>
      <c r="NEY86" s="8">
        <f t="shared" ref="NEY86" si="1210">NEY85+NEX86</f>
        <v>100</v>
      </c>
      <c r="NEZ86" s="2" t="s">
        <v>78</v>
      </c>
      <c r="NFA86" s="2" t="s">
        <v>51</v>
      </c>
      <c r="NFB86" s="2" t="s">
        <v>6</v>
      </c>
      <c r="NFC86" s="2" t="s">
        <v>6</v>
      </c>
      <c r="NFD86" s="19"/>
      <c r="NFE86" s="20">
        <v>41226</v>
      </c>
      <c r="NFF86" s="26">
        <v>100</v>
      </c>
      <c r="NFG86" s="8">
        <f t="shared" ref="NFG86" si="1211">NFG85+NFF86</f>
        <v>100</v>
      </c>
      <c r="NFH86" s="2" t="s">
        <v>78</v>
      </c>
      <c r="NFI86" s="2" t="s">
        <v>51</v>
      </c>
      <c r="NFJ86" s="2" t="s">
        <v>6</v>
      </c>
      <c r="NFK86" s="2" t="s">
        <v>6</v>
      </c>
      <c r="NFL86" s="19"/>
      <c r="NFM86" s="20">
        <v>41226</v>
      </c>
      <c r="NFN86" s="26">
        <v>100</v>
      </c>
      <c r="NFO86" s="8">
        <f t="shared" ref="NFO86" si="1212">NFO85+NFN86</f>
        <v>100</v>
      </c>
      <c r="NFP86" s="2" t="s">
        <v>78</v>
      </c>
      <c r="NFQ86" s="2" t="s">
        <v>51</v>
      </c>
      <c r="NFR86" s="2" t="s">
        <v>6</v>
      </c>
      <c r="NFS86" s="2" t="s">
        <v>6</v>
      </c>
      <c r="NFT86" s="19"/>
      <c r="NFU86" s="20">
        <v>41226</v>
      </c>
      <c r="NFV86" s="26">
        <v>100</v>
      </c>
      <c r="NFW86" s="8">
        <f t="shared" ref="NFW86" si="1213">NFW85+NFV86</f>
        <v>100</v>
      </c>
      <c r="NFX86" s="2" t="s">
        <v>78</v>
      </c>
      <c r="NFY86" s="2" t="s">
        <v>51</v>
      </c>
      <c r="NFZ86" s="2" t="s">
        <v>6</v>
      </c>
      <c r="NGA86" s="2" t="s">
        <v>6</v>
      </c>
      <c r="NGB86" s="19"/>
      <c r="NGC86" s="20">
        <v>41226</v>
      </c>
      <c r="NGD86" s="26">
        <v>100</v>
      </c>
      <c r="NGE86" s="8">
        <f t="shared" ref="NGE86" si="1214">NGE85+NGD86</f>
        <v>100</v>
      </c>
      <c r="NGF86" s="2" t="s">
        <v>78</v>
      </c>
      <c r="NGG86" s="2" t="s">
        <v>51</v>
      </c>
      <c r="NGH86" s="2" t="s">
        <v>6</v>
      </c>
      <c r="NGI86" s="2" t="s">
        <v>6</v>
      </c>
      <c r="NGJ86" s="19"/>
      <c r="NGK86" s="20">
        <v>41226</v>
      </c>
      <c r="NGL86" s="26">
        <v>100</v>
      </c>
      <c r="NGM86" s="8">
        <f t="shared" ref="NGM86" si="1215">NGM85+NGL86</f>
        <v>100</v>
      </c>
      <c r="NGN86" s="2" t="s">
        <v>78</v>
      </c>
      <c r="NGO86" s="2" t="s">
        <v>51</v>
      </c>
      <c r="NGP86" s="2" t="s">
        <v>6</v>
      </c>
      <c r="NGQ86" s="2" t="s">
        <v>6</v>
      </c>
      <c r="NGR86" s="19"/>
      <c r="NGS86" s="20">
        <v>41226</v>
      </c>
      <c r="NGT86" s="26">
        <v>100</v>
      </c>
      <c r="NGU86" s="8">
        <f t="shared" ref="NGU86" si="1216">NGU85+NGT86</f>
        <v>100</v>
      </c>
      <c r="NGV86" s="2" t="s">
        <v>78</v>
      </c>
      <c r="NGW86" s="2" t="s">
        <v>51</v>
      </c>
      <c r="NGX86" s="2" t="s">
        <v>6</v>
      </c>
      <c r="NGY86" s="2" t="s">
        <v>6</v>
      </c>
      <c r="NGZ86" s="19"/>
      <c r="NHA86" s="20">
        <v>41226</v>
      </c>
      <c r="NHB86" s="26">
        <v>100</v>
      </c>
      <c r="NHC86" s="8">
        <f t="shared" ref="NHC86" si="1217">NHC85+NHB86</f>
        <v>100</v>
      </c>
      <c r="NHD86" s="2" t="s">
        <v>78</v>
      </c>
      <c r="NHE86" s="2" t="s">
        <v>51</v>
      </c>
      <c r="NHF86" s="2" t="s">
        <v>6</v>
      </c>
      <c r="NHG86" s="2" t="s">
        <v>6</v>
      </c>
      <c r="NHH86" s="19"/>
      <c r="NHI86" s="20">
        <v>41226</v>
      </c>
      <c r="NHJ86" s="26">
        <v>100</v>
      </c>
      <c r="NHK86" s="8">
        <f t="shared" ref="NHK86" si="1218">NHK85+NHJ86</f>
        <v>100</v>
      </c>
      <c r="NHL86" s="2" t="s">
        <v>78</v>
      </c>
      <c r="NHM86" s="2" t="s">
        <v>51</v>
      </c>
      <c r="NHN86" s="2" t="s">
        <v>6</v>
      </c>
      <c r="NHO86" s="2" t="s">
        <v>6</v>
      </c>
      <c r="NHP86" s="19"/>
      <c r="NHQ86" s="20">
        <v>41226</v>
      </c>
      <c r="NHR86" s="26">
        <v>100</v>
      </c>
      <c r="NHS86" s="8">
        <f t="shared" ref="NHS86" si="1219">NHS85+NHR86</f>
        <v>100</v>
      </c>
      <c r="NHT86" s="2" t="s">
        <v>78</v>
      </c>
      <c r="NHU86" s="2" t="s">
        <v>51</v>
      </c>
      <c r="NHV86" s="2" t="s">
        <v>6</v>
      </c>
      <c r="NHW86" s="2" t="s">
        <v>6</v>
      </c>
      <c r="NHX86" s="19"/>
      <c r="NHY86" s="20">
        <v>41226</v>
      </c>
      <c r="NHZ86" s="26">
        <v>100</v>
      </c>
      <c r="NIA86" s="8">
        <f t="shared" ref="NIA86" si="1220">NIA85+NHZ86</f>
        <v>100</v>
      </c>
      <c r="NIB86" s="2" t="s">
        <v>78</v>
      </c>
      <c r="NIC86" s="2" t="s">
        <v>51</v>
      </c>
      <c r="NID86" s="2" t="s">
        <v>6</v>
      </c>
      <c r="NIE86" s="2" t="s">
        <v>6</v>
      </c>
      <c r="NIF86" s="19"/>
      <c r="NIG86" s="20">
        <v>41226</v>
      </c>
      <c r="NIH86" s="26">
        <v>100</v>
      </c>
      <c r="NII86" s="8">
        <f t="shared" ref="NII86" si="1221">NII85+NIH86</f>
        <v>100</v>
      </c>
      <c r="NIJ86" s="2" t="s">
        <v>78</v>
      </c>
      <c r="NIK86" s="2" t="s">
        <v>51</v>
      </c>
      <c r="NIL86" s="2" t="s">
        <v>6</v>
      </c>
      <c r="NIM86" s="2" t="s">
        <v>6</v>
      </c>
      <c r="NIN86" s="19"/>
      <c r="NIO86" s="20">
        <v>41226</v>
      </c>
      <c r="NIP86" s="26">
        <v>100</v>
      </c>
      <c r="NIQ86" s="8">
        <f t="shared" ref="NIQ86" si="1222">NIQ85+NIP86</f>
        <v>100</v>
      </c>
      <c r="NIR86" s="2" t="s">
        <v>78</v>
      </c>
      <c r="NIS86" s="2" t="s">
        <v>51</v>
      </c>
      <c r="NIT86" s="2" t="s">
        <v>6</v>
      </c>
      <c r="NIU86" s="2" t="s">
        <v>6</v>
      </c>
      <c r="NIV86" s="19"/>
      <c r="NIW86" s="20">
        <v>41226</v>
      </c>
      <c r="NIX86" s="26">
        <v>100</v>
      </c>
      <c r="NIY86" s="8">
        <f t="shared" ref="NIY86" si="1223">NIY85+NIX86</f>
        <v>100</v>
      </c>
      <c r="NIZ86" s="2" t="s">
        <v>78</v>
      </c>
      <c r="NJA86" s="2" t="s">
        <v>51</v>
      </c>
      <c r="NJB86" s="2" t="s">
        <v>6</v>
      </c>
      <c r="NJC86" s="2" t="s">
        <v>6</v>
      </c>
      <c r="NJD86" s="19"/>
      <c r="NJE86" s="20">
        <v>41226</v>
      </c>
      <c r="NJF86" s="26">
        <v>100</v>
      </c>
      <c r="NJG86" s="8">
        <f t="shared" ref="NJG86" si="1224">NJG85+NJF86</f>
        <v>100</v>
      </c>
      <c r="NJH86" s="2" t="s">
        <v>78</v>
      </c>
      <c r="NJI86" s="2" t="s">
        <v>51</v>
      </c>
      <c r="NJJ86" s="2" t="s">
        <v>6</v>
      </c>
      <c r="NJK86" s="2" t="s">
        <v>6</v>
      </c>
      <c r="NJL86" s="19"/>
      <c r="NJM86" s="20">
        <v>41226</v>
      </c>
      <c r="NJN86" s="26">
        <v>100</v>
      </c>
      <c r="NJO86" s="8">
        <f t="shared" ref="NJO86" si="1225">NJO85+NJN86</f>
        <v>100</v>
      </c>
      <c r="NJP86" s="2" t="s">
        <v>78</v>
      </c>
      <c r="NJQ86" s="2" t="s">
        <v>51</v>
      </c>
      <c r="NJR86" s="2" t="s">
        <v>6</v>
      </c>
      <c r="NJS86" s="2" t="s">
        <v>6</v>
      </c>
      <c r="NJT86" s="19"/>
      <c r="NJU86" s="20">
        <v>41226</v>
      </c>
      <c r="NJV86" s="26">
        <v>100</v>
      </c>
      <c r="NJW86" s="8">
        <f t="shared" ref="NJW86" si="1226">NJW85+NJV86</f>
        <v>100</v>
      </c>
      <c r="NJX86" s="2" t="s">
        <v>78</v>
      </c>
      <c r="NJY86" s="2" t="s">
        <v>51</v>
      </c>
      <c r="NJZ86" s="2" t="s">
        <v>6</v>
      </c>
      <c r="NKA86" s="2" t="s">
        <v>6</v>
      </c>
      <c r="NKB86" s="19"/>
      <c r="NKC86" s="20">
        <v>41226</v>
      </c>
      <c r="NKD86" s="26">
        <v>100</v>
      </c>
      <c r="NKE86" s="8">
        <f t="shared" ref="NKE86" si="1227">NKE85+NKD86</f>
        <v>100</v>
      </c>
      <c r="NKF86" s="2" t="s">
        <v>78</v>
      </c>
      <c r="NKG86" s="2" t="s">
        <v>51</v>
      </c>
      <c r="NKH86" s="2" t="s">
        <v>6</v>
      </c>
      <c r="NKI86" s="2" t="s">
        <v>6</v>
      </c>
      <c r="NKJ86" s="19"/>
      <c r="NKK86" s="20">
        <v>41226</v>
      </c>
      <c r="NKL86" s="26">
        <v>100</v>
      </c>
      <c r="NKM86" s="8">
        <f t="shared" ref="NKM86" si="1228">NKM85+NKL86</f>
        <v>100</v>
      </c>
      <c r="NKN86" s="2" t="s">
        <v>78</v>
      </c>
      <c r="NKO86" s="2" t="s">
        <v>51</v>
      </c>
      <c r="NKP86" s="2" t="s">
        <v>6</v>
      </c>
      <c r="NKQ86" s="2" t="s">
        <v>6</v>
      </c>
      <c r="NKR86" s="19"/>
      <c r="NKS86" s="20">
        <v>41226</v>
      </c>
      <c r="NKT86" s="26">
        <v>100</v>
      </c>
      <c r="NKU86" s="8">
        <f t="shared" ref="NKU86" si="1229">NKU85+NKT86</f>
        <v>100</v>
      </c>
      <c r="NKV86" s="2" t="s">
        <v>78</v>
      </c>
      <c r="NKW86" s="2" t="s">
        <v>51</v>
      </c>
      <c r="NKX86" s="2" t="s">
        <v>6</v>
      </c>
      <c r="NKY86" s="2" t="s">
        <v>6</v>
      </c>
      <c r="NKZ86" s="19"/>
      <c r="NLA86" s="20">
        <v>41226</v>
      </c>
      <c r="NLB86" s="26">
        <v>100</v>
      </c>
      <c r="NLC86" s="8">
        <f t="shared" ref="NLC86" si="1230">NLC85+NLB86</f>
        <v>100</v>
      </c>
      <c r="NLD86" s="2" t="s">
        <v>78</v>
      </c>
      <c r="NLE86" s="2" t="s">
        <v>51</v>
      </c>
      <c r="NLF86" s="2" t="s">
        <v>6</v>
      </c>
      <c r="NLG86" s="2" t="s">
        <v>6</v>
      </c>
      <c r="NLH86" s="19"/>
      <c r="NLI86" s="20">
        <v>41226</v>
      </c>
      <c r="NLJ86" s="26">
        <v>100</v>
      </c>
      <c r="NLK86" s="8">
        <f t="shared" ref="NLK86" si="1231">NLK85+NLJ86</f>
        <v>100</v>
      </c>
      <c r="NLL86" s="2" t="s">
        <v>78</v>
      </c>
      <c r="NLM86" s="2" t="s">
        <v>51</v>
      </c>
      <c r="NLN86" s="2" t="s">
        <v>6</v>
      </c>
      <c r="NLO86" s="2" t="s">
        <v>6</v>
      </c>
      <c r="NLP86" s="19"/>
      <c r="NLQ86" s="20">
        <v>41226</v>
      </c>
      <c r="NLR86" s="26">
        <v>100</v>
      </c>
      <c r="NLS86" s="8">
        <f t="shared" ref="NLS86" si="1232">NLS85+NLR86</f>
        <v>100</v>
      </c>
      <c r="NLT86" s="2" t="s">
        <v>78</v>
      </c>
      <c r="NLU86" s="2" t="s">
        <v>51</v>
      </c>
      <c r="NLV86" s="2" t="s">
        <v>6</v>
      </c>
      <c r="NLW86" s="2" t="s">
        <v>6</v>
      </c>
      <c r="NLX86" s="19"/>
      <c r="NLY86" s="20">
        <v>41226</v>
      </c>
      <c r="NLZ86" s="26">
        <v>100</v>
      </c>
      <c r="NMA86" s="8">
        <f t="shared" ref="NMA86" si="1233">NMA85+NLZ86</f>
        <v>100</v>
      </c>
      <c r="NMB86" s="2" t="s">
        <v>78</v>
      </c>
      <c r="NMC86" s="2" t="s">
        <v>51</v>
      </c>
      <c r="NMD86" s="2" t="s">
        <v>6</v>
      </c>
      <c r="NME86" s="2" t="s">
        <v>6</v>
      </c>
      <c r="NMF86" s="19"/>
      <c r="NMG86" s="20">
        <v>41226</v>
      </c>
      <c r="NMH86" s="26">
        <v>100</v>
      </c>
      <c r="NMI86" s="8">
        <f t="shared" ref="NMI86" si="1234">NMI85+NMH86</f>
        <v>100</v>
      </c>
      <c r="NMJ86" s="2" t="s">
        <v>78</v>
      </c>
      <c r="NMK86" s="2" t="s">
        <v>51</v>
      </c>
      <c r="NML86" s="2" t="s">
        <v>6</v>
      </c>
      <c r="NMM86" s="2" t="s">
        <v>6</v>
      </c>
      <c r="NMN86" s="19"/>
      <c r="NMO86" s="20">
        <v>41226</v>
      </c>
      <c r="NMP86" s="26">
        <v>100</v>
      </c>
      <c r="NMQ86" s="8">
        <f t="shared" ref="NMQ86" si="1235">NMQ85+NMP86</f>
        <v>100</v>
      </c>
      <c r="NMR86" s="2" t="s">
        <v>78</v>
      </c>
      <c r="NMS86" s="2" t="s">
        <v>51</v>
      </c>
      <c r="NMT86" s="2" t="s">
        <v>6</v>
      </c>
      <c r="NMU86" s="2" t="s">
        <v>6</v>
      </c>
      <c r="NMV86" s="19"/>
      <c r="NMW86" s="20">
        <v>41226</v>
      </c>
      <c r="NMX86" s="26">
        <v>100</v>
      </c>
      <c r="NMY86" s="8">
        <f t="shared" ref="NMY86" si="1236">NMY85+NMX86</f>
        <v>100</v>
      </c>
      <c r="NMZ86" s="2" t="s">
        <v>78</v>
      </c>
      <c r="NNA86" s="2" t="s">
        <v>51</v>
      </c>
      <c r="NNB86" s="2" t="s">
        <v>6</v>
      </c>
      <c r="NNC86" s="2" t="s">
        <v>6</v>
      </c>
      <c r="NND86" s="19"/>
      <c r="NNE86" s="20">
        <v>41226</v>
      </c>
      <c r="NNF86" s="26">
        <v>100</v>
      </c>
      <c r="NNG86" s="8">
        <f t="shared" ref="NNG86" si="1237">NNG85+NNF86</f>
        <v>100</v>
      </c>
      <c r="NNH86" s="2" t="s">
        <v>78</v>
      </c>
      <c r="NNI86" s="2" t="s">
        <v>51</v>
      </c>
      <c r="NNJ86" s="2" t="s">
        <v>6</v>
      </c>
      <c r="NNK86" s="2" t="s">
        <v>6</v>
      </c>
      <c r="NNL86" s="19"/>
      <c r="NNM86" s="20">
        <v>41226</v>
      </c>
      <c r="NNN86" s="26">
        <v>100</v>
      </c>
      <c r="NNO86" s="8">
        <f t="shared" ref="NNO86" si="1238">NNO85+NNN86</f>
        <v>100</v>
      </c>
      <c r="NNP86" s="2" t="s">
        <v>78</v>
      </c>
      <c r="NNQ86" s="2" t="s">
        <v>51</v>
      </c>
      <c r="NNR86" s="2" t="s">
        <v>6</v>
      </c>
      <c r="NNS86" s="2" t="s">
        <v>6</v>
      </c>
      <c r="NNT86" s="19"/>
      <c r="NNU86" s="20">
        <v>41226</v>
      </c>
      <c r="NNV86" s="26">
        <v>100</v>
      </c>
      <c r="NNW86" s="8">
        <f t="shared" ref="NNW86" si="1239">NNW85+NNV86</f>
        <v>100</v>
      </c>
      <c r="NNX86" s="2" t="s">
        <v>78</v>
      </c>
      <c r="NNY86" s="2" t="s">
        <v>51</v>
      </c>
      <c r="NNZ86" s="2" t="s">
        <v>6</v>
      </c>
      <c r="NOA86" s="2" t="s">
        <v>6</v>
      </c>
      <c r="NOB86" s="19"/>
      <c r="NOC86" s="20">
        <v>41226</v>
      </c>
      <c r="NOD86" s="26">
        <v>100</v>
      </c>
      <c r="NOE86" s="8">
        <f t="shared" ref="NOE86" si="1240">NOE85+NOD86</f>
        <v>100</v>
      </c>
      <c r="NOF86" s="2" t="s">
        <v>78</v>
      </c>
      <c r="NOG86" s="2" t="s">
        <v>51</v>
      </c>
      <c r="NOH86" s="2" t="s">
        <v>6</v>
      </c>
      <c r="NOI86" s="2" t="s">
        <v>6</v>
      </c>
      <c r="NOJ86" s="19"/>
      <c r="NOK86" s="20">
        <v>41226</v>
      </c>
      <c r="NOL86" s="26">
        <v>100</v>
      </c>
      <c r="NOM86" s="8">
        <f t="shared" ref="NOM86" si="1241">NOM85+NOL86</f>
        <v>100</v>
      </c>
      <c r="NON86" s="2" t="s">
        <v>78</v>
      </c>
      <c r="NOO86" s="2" t="s">
        <v>51</v>
      </c>
      <c r="NOP86" s="2" t="s">
        <v>6</v>
      </c>
      <c r="NOQ86" s="2" t="s">
        <v>6</v>
      </c>
      <c r="NOR86" s="19"/>
      <c r="NOS86" s="20">
        <v>41226</v>
      </c>
      <c r="NOT86" s="26">
        <v>100</v>
      </c>
      <c r="NOU86" s="8">
        <f t="shared" ref="NOU86" si="1242">NOU85+NOT86</f>
        <v>100</v>
      </c>
      <c r="NOV86" s="2" t="s">
        <v>78</v>
      </c>
      <c r="NOW86" s="2" t="s">
        <v>51</v>
      </c>
      <c r="NOX86" s="2" t="s">
        <v>6</v>
      </c>
      <c r="NOY86" s="2" t="s">
        <v>6</v>
      </c>
      <c r="NOZ86" s="19"/>
      <c r="NPA86" s="20">
        <v>41226</v>
      </c>
      <c r="NPB86" s="26">
        <v>100</v>
      </c>
      <c r="NPC86" s="8">
        <f t="shared" ref="NPC86" si="1243">NPC85+NPB86</f>
        <v>100</v>
      </c>
      <c r="NPD86" s="2" t="s">
        <v>78</v>
      </c>
      <c r="NPE86" s="2" t="s">
        <v>51</v>
      </c>
      <c r="NPF86" s="2" t="s">
        <v>6</v>
      </c>
      <c r="NPG86" s="2" t="s">
        <v>6</v>
      </c>
      <c r="NPH86" s="19"/>
      <c r="NPI86" s="20">
        <v>41226</v>
      </c>
      <c r="NPJ86" s="26">
        <v>100</v>
      </c>
      <c r="NPK86" s="8">
        <f t="shared" ref="NPK86" si="1244">NPK85+NPJ86</f>
        <v>100</v>
      </c>
      <c r="NPL86" s="2" t="s">
        <v>78</v>
      </c>
      <c r="NPM86" s="2" t="s">
        <v>51</v>
      </c>
      <c r="NPN86" s="2" t="s">
        <v>6</v>
      </c>
      <c r="NPO86" s="2" t="s">
        <v>6</v>
      </c>
      <c r="NPP86" s="19"/>
      <c r="NPQ86" s="20">
        <v>41226</v>
      </c>
      <c r="NPR86" s="26">
        <v>100</v>
      </c>
      <c r="NPS86" s="8">
        <f t="shared" ref="NPS86" si="1245">NPS85+NPR86</f>
        <v>100</v>
      </c>
      <c r="NPT86" s="2" t="s">
        <v>78</v>
      </c>
      <c r="NPU86" s="2" t="s">
        <v>51</v>
      </c>
      <c r="NPV86" s="2" t="s">
        <v>6</v>
      </c>
      <c r="NPW86" s="2" t="s">
        <v>6</v>
      </c>
      <c r="NPX86" s="19"/>
      <c r="NPY86" s="20">
        <v>41226</v>
      </c>
      <c r="NPZ86" s="26">
        <v>100</v>
      </c>
      <c r="NQA86" s="8">
        <f t="shared" ref="NQA86" si="1246">NQA85+NPZ86</f>
        <v>100</v>
      </c>
      <c r="NQB86" s="2" t="s">
        <v>78</v>
      </c>
      <c r="NQC86" s="2" t="s">
        <v>51</v>
      </c>
      <c r="NQD86" s="2" t="s">
        <v>6</v>
      </c>
      <c r="NQE86" s="2" t="s">
        <v>6</v>
      </c>
      <c r="NQF86" s="19"/>
      <c r="NQG86" s="20">
        <v>41226</v>
      </c>
      <c r="NQH86" s="26">
        <v>100</v>
      </c>
      <c r="NQI86" s="8">
        <f t="shared" ref="NQI86" si="1247">NQI85+NQH86</f>
        <v>100</v>
      </c>
      <c r="NQJ86" s="2" t="s">
        <v>78</v>
      </c>
      <c r="NQK86" s="2" t="s">
        <v>51</v>
      </c>
      <c r="NQL86" s="2" t="s">
        <v>6</v>
      </c>
      <c r="NQM86" s="2" t="s">
        <v>6</v>
      </c>
      <c r="NQN86" s="19"/>
      <c r="NQO86" s="20">
        <v>41226</v>
      </c>
      <c r="NQP86" s="26">
        <v>100</v>
      </c>
      <c r="NQQ86" s="8">
        <f t="shared" ref="NQQ86" si="1248">NQQ85+NQP86</f>
        <v>100</v>
      </c>
      <c r="NQR86" s="2" t="s">
        <v>78</v>
      </c>
      <c r="NQS86" s="2" t="s">
        <v>51</v>
      </c>
      <c r="NQT86" s="2" t="s">
        <v>6</v>
      </c>
      <c r="NQU86" s="2" t="s">
        <v>6</v>
      </c>
      <c r="NQV86" s="19"/>
      <c r="NQW86" s="20">
        <v>41226</v>
      </c>
      <c r="NQX86" s="26">
        <v>100</v>
      </c>
      <c r="NQY86" s="8">
        <f t="shared" ref="NQY86" si="1249">NQY85+NQX86</f>
        <v>100</v>
      </c>
      <c r="NQZ86" s="2" t="s">
        <v>78</v>
      </c>
      <c r="NRA86" s="2" t="s">
        <v>51</v>
      </c>
      <c r="NRB86" s="2" t="s">
        <v>6</v>
      </c>
      <c r="NRC86" s="2" t="s">
        <v>6</v>
      </c>
      <c r="NRD86" s="19"/>
      <c r="NRE86" s="20">
        <v>41226</v>
      </c>
      <c r="NRF86" s="26">
        <v>100</v>
      </c>
      <c r="NRG86" s="8">
        <f t="shared" ref="NRG86" si="1250">NRG85+NRF86</f>
        <v>100</v>
      </c>
      <c r="NRH86" s="2" t="s">
        <v>78</v>
      </c>
      <c r="NRI86" s="2" t="s">
        <v>51</v>
      </c>
      <c r="NRJ86" s="2" t="s">
        <v>6</v>
      </c>
      <c r="NRK86" s="2" t="s">
        <v>6</v>
      </c>
      <c r="NRL86" s="19"/>
      <c r="NRM86" s="20">
        <v>41226</v>
      </c>
      <c r="NRN86" s="26">
        <v>100</v>
      </c>
      <c r="NRO86" s="8">
        <f t="shared" ref="NRO86" si="1251">NRO85+NRN86</f>
        <v>100</v>
      </c>
      <c r="NRP86" s="2" t="s">
        <v>78</v>
      </c>
      <c r="NRQ86" s="2" t="s">
        <v>51</v>
      </c>
      <c r="NRR86" s="2" t="s">
        <v>6</v>
      </c>
      <c r="NRS86" s="2" t="s">
        <v>6</v>
      </c>
      <c r="NRT86" s="19"/>
      <c r="NRU86" s="20">
        <v>41226</v>
      </c>
      <c r="NRV86" s="26">
        <v>100</v>
      </c>
      <c r="NRW86" s="8">
        <f t="shared" ref="NRW86" si="1252">NRW85+NRV86</f>
        <v>100</v>
      </c>
      <c r="NRX86" s="2" t="s">
        <v>78</v>
      </c>
      <c r="NRY86" s="2" t="s">
        <v>51</v>
      </c>
      <c r="NRZ86" s="2" t="s">
        <v>6</v>
      </c>
      <c r="NSA86" s="2" t="s">
        <v>6</v>
      </c>
      <c r="NSB86" s="19"/>
      <c r="NSC86" s="20">
        <v>41226</v>
      </c>
      <c r="NSD86" s="26">
        <v>100</v>
      </c>
      <c r="NSE86" s="8">
        <f t="shared" ref="NSE86" si="1253">NSE85+NSD86</f>
        <v>100</v>
      </c>
      <c r="NSF86" s="2" t="s">
        <v>78</v>
      </c>
      <c r="NSG86" s="2" t="s">
        <v>51</v>
      </c>
      <c r="NSH86" s="2" t="s">
        <v>6</v>
      </c>
      <c r="NSI86" s="2" t="s">
        <v>6</v>
      </c>
      <c r="NSJ86" s="19"/>
      <c r="NSK86" s="20">
        <v>41226</v>
      </c>
      <c r="NSL86" s="26">
        <v>100</v>
      </c>
      <c r="NSM86" s="8">
        <f t="shared" ref="NSM86" si="1254">NSM85+NSL86</f>
        <v>100</v>
      </c>
      <c r="NSN86" s="2" t="s">
        <v>78</v>
      </c>
      <c r="NSO86" s="2" t="s">
        <v>51</v>
      </c>
      <c r="NSP86" s="2" t="s">
        <v>6</v>
      </c>
      <c r="NSQ86" s="2" t="s">
        <v>6</v>
      </c>
      <c r="NSR86" s="19"/>
      <c r="NSS86" s="20">
        <v>41226</v>
      </c>
      <c r="NST86" s="26">
        <v>100</v>
      </c>
      <c r="NSU86" s="8">
        <f t="shared" ref="NSU86" si="1255">NSU85+NST86</f>
        <v>100</v>
      </c>
      <c r="NSV86" s="2" t="s">
        <v>78</v>
      </c>
      <c r="NSW86" s="2" t="s">
        <v>51</v>
      </c>
      <c r="NSX86" s="2" t="s">
        <v>6</v>
      </c>
      <c r="NSY86" s="2" t="s">
        <v>6</v>
      </c>
      <c r="NSZ86" s="19"/>
      <c r="NTA86" s="20">
        <v>41226</v>
      </c>
      <c r="NTB86" s="26">
        <v>100</v>
      </c>
      <c r="NTC86" s="8">
        <f t="shared" ref="NTC86" si="1256">NTC85+NTB86</f>
        <v>100</v>
      </c>
      <c r="NTD86" s="2" t="s">
        <v>78</v>
      </c>
      <c r="NTE86" s="2" t="s">
        <v>51</v>
      </c>
      <c r="NTF86" s="2" t="s">
        <v>6</v>
      </c>
      <c r="NTG86" s="2" t="s">
        <v>6</v>
      </c>
      <c r="NTH86" s="19"/>
      <c r="NTI86" s="20">
        <v>41226</v>
      </c>
      <c r="NTJ86" s="26">
        <v>100</v>
      </c>
      <c r="NTK86" s="8">
        <f t="shared" ref="NTK86" si="1257">NTK85+NTJ86</f>
        <v>100</v>
      </c>
      <c r="NTL86" s="2" t="s">
        <v>78</v>
      </c>
      <c r="NTM86" s="2" t="s">
        <v>51</v>
      </c>
      <c r="NTN86" s="2" t="s">
        <v>6</v>
      </c>
      <c r="NTO86" s="2" t="s">
        <v>6</v>
      </c>
      <c r="NTP86" s="19"/>
      <c r="NTQ86" s="20">
        <v>41226</v>
      </c>
      <c r="NTR86" s="26">
        <v>100</v>
      </c>
      <c r="NTS86" s="8">
        <f t="shared" ref="NTS86" si="1258">NTS85+NTR86</f>
        <v>100</v>
      </c>
      <c r="NTT86" s="2" t="s">
        <v>78</v>
      </c>
      <c r="NTU86" s="2" t="s">
        <v>51</v>
      </c>
      <c r="NTV86" s="2" t="s">
        <v>6</v>
      </c>
      <c r="NTW86" s="2" t="s">
        <v>6</v>
      </c>
      <c r="NTX86" s="19"/>
      <c r="NTY86" s="20">
        <v>41226</v>
      </c>
      <c r="NTZ86" s="26">
        <v>100</v>
      </c>
      <c r="NUA86" s="8">
        <f t="shared" ref="NUA86" si="1259">NUA85+NTZ86</f>
        <v>100</v>
      </c>
      <c r="NUB86" s="2" t="s">
        <v>78</v>
      </c>
      <c r="NUC86" s="2" t="s">
        <v>51</v>
      </c>
      <c r="NUD86" s="2" t="s">
        <v>6</v>
      </c>
      <c r="NUE86" s="2" t="s">
        <v>6</v>
      </c>
      <c r="NUF86" s="19"/>
      <c r="NUG86" s="20">
        <v>41226</v>
      </c>
      <c r="NUH86" s="26">
        <v>100</v>
      </c>
      <c r="NUI86" s="8">
        <f t="shared" ref="NUI86" si="1260">NUI85+NUH86</f>
        <v>100</v>
      </c>
      <c r="NUJ86" s="2" t="s">
        <v>78</v>
      </c>
      <c r="NUK86" s="2" t="s">
        <v>51</v>
      </c>
      <c r="NUL86" s="2" t="s">
        <v>6</v>
      </c>
      <c r="NUM86" s="2" t="s">
        <v>6</v>
      </c>
      <c r="NUN86" s="19"/>
      <c r="NUO86" s="20">
        <v>41226</v>
      </c>
      <c r="NUP86" s="26">
        <v>100</v>
      </c>
      <c r="NUQ86" s="8">
        <f t="shared" ref="NUQ86" si="1261">NUQ85+NUP86</f>
        <v>100</v>
      </c>
      <c r="NUR86" s="2" t="s">
        <v>78</v>
      </c>
      <c r="NUS86" s="2" t="s">
        <v>51</v>
      </c>
      <c r="NUT86" s="2" t="s">
        <v>6</v>
      </c>
      <c r="NUU86" s="2" t="s">
        <v>6</v>
      </c>
      <c r="NUV86" s="19"/>
      <c r="NUW86" s="20">
        <v>41226</v>
      </c>
      <c r="NUX86" s="26">
        <v>100</v>
      </c>
      <c r="NUY86" s="8">
        <f t="shared" ref="NUY86" si="1262">NUY85+NUX86</f>
        <v>100</v>
      </c>
      <c r="NUZ86" s="2" t="s">
        <v>78</v>
      </c>
      <c r="NVA86" s="2" t="s">
        <v>51</v>
      </c>
      <c r="NVB86" s="2" t="s">
        <v>6</v>
      </c>
      <c r="NVC86" s="2" t="s">
        <v>6</v>
      </c>
      <c r="NVD86" s="19"/>
      <c r="NVE86" s="20">
        <v>41226</v>
      </c>
      <c r="NVF86" s="26">
        <v>100</v>
      </c>
      <c r="NVG86" s="8">
        <f t="shared" ref="NVG86" si="1263">NVG85+NVF86</f>
        <v>100</v>
      </c>
      <c r="NVH86" s="2" t="s">
        <v>78</v>
      </c>
      <c r="NVI86" s="2" t="s">
        <v>51</v>
      </c>
      <c r="NVJ86" s="2" t="s">
        <v>6</v>
      </c>
      <c r="NVK86" s="2" t="s">
        <v>6</v>
      </c>
      <c r="NVL86" s="19"/>
      <c r="NVM86" s="20">
        <v>41226</v>
      </c>
      <c r="NVN86" s="26">
        <v>100</v>
      </c>
      <c r="NVO86" s="8">
        <f t="shared" ref="NVO86" si="1264">NVO85+NVN86</f>
        <v>100</v>
      </c>
      <c r="NVP86" s="2" t="s">
        <v>78</v>
      </c>
      <c r="NVQ86" s="2" t="s">
        <v>51</v>
      </c>
      <c r="NVR86" s="2" t="s">
        <v>6</v>
      </c>
      <c r="NVS86" s="2" t="s">
        <v>6</v>
      </c>
      <c r="NVT86" s="19"/>
      <c r="NVU86" s="20">
        <v>41226</v>
      </c>
      <c r="NVV86" s="26">
        <v>100</v>
      </c>
      <c r="NVW86" s="8">
        <f t="shared" ref="NVW86" si="1265">NVW85+NVV86</f>
        <v>100</v>
      </c>
      <c r="NVX86" s="2" t="s">
        <v>78</v>
      </c>
      <c r="NVY86" s="2" t="s">
        <v>51</v>
      </c>
      <c r="NVZ86" s="2" t="s">
        <v>6</v>
      </c>
      <c r="NWA86" s="2" t="s">
        <v>6</v>
      </c>
      <c r="NWB86" s="19"/>
      <c r="NWC86" s="20">
        <v>41226</v>
      </c>
      <c r="NWD86" s="26">
        <v>100</v>
      </c>
      <c r="NWE86" s="8">
        <f t="shared" ref="NWE86" si="1266">NWE85+NWD86</f>
        <v>100</v>
      </c>
      <c r="NWF86" s="2" t="s">
        <v>78</v>
      </c>
      <c r="NWG86" s="2" t="s">
        <v>51</v>
      </c>
      <c r="NWH86" s="2" t="s">
        <v>6</v>
      </c>
      <c r="NWI86" s="2" t="s">
        <v>6</v>
      </c>
      <c r="NWJ86" s="19"/>
      <c r="NWK86" s="20">
        <v>41226</v>
      </c>
      <c r="NWL86" s="26">
        <v>100</v>
      </c>
      <c r="NWM86" s="8">
        <f t="shared" ref="NWM86" si="1267">NWM85+NWL86</f>
        <v>100</v>
      </c>
      <c r="NWN86" s="2" t="s">
        <v>78</v>
      </c>
      <c r="NWO86" s="2" t="s">
        <v>51</v>
      </c>
      <c r="NWP86" s="2" t="s">
        <v>6</v>
      </c>
      <c r="NWQ86" s="2" t="s">
        <v>6</v>
      </c>
      <c r="NWR86" s="19"/>
      <c r="NWS86" s="20">
        <v>41226</v>
      </c>
      <c r="NWT86" s="26">
        <v>100</v>
      </c>
      <c r="NWU86" s="8">
        <f t="shared" ref="NWU86" si="1268">NWU85+NWT86</f>
        <v>100</v>
      </c>
      <c r="NWV86" s="2" t="s">
        <v>78</v>
      </c>
      <c r="NWW86" s="2" t="s">
        <v>51</v>
      </c>
      <c r="NWX86" s="2" t="s">
        <v>6</v>
      </c>
      <c r="NWY86" s="2" t="s">
        <v>6</v>
      </c>
      <c r="NWZ86" s="19"/>
      <c r="NXA86" s="20">
        <v>41226</v>
      </c>
      <c r="NXB86" s="26">
        <v>100</v>
      </c>
      <c r="NXC86" s="8">
        <f t="shared" ref="NXC86" si="1269">NXC85+NXB86</f>
        <v>100</v>
      </c>
      <c r="NXD86" s="2" t="s">
        <v>78</v>
      </c>
      <c r="NXE86" s="2" t="s">
        <v>51</v>
      </c>
      <c r="NXF86" s="2" t="s">
        <v>6</v>
      </c>
      <c r="NXG86" s="2" t="s">
        <v>6</v>
      </c>
      <c r="NXH86" s="19"/>
      <c r="NXI86" s="20">
        <v>41226</v>
      </c>
      <c r="NXJ86" s="26">
        <v>100</v>
      </c>
      <c r="NXK86" s="8">
        <f t="shared" ref="NXK86" si="1270">NXK85+NXJ86</f>
        <v>100</v>
      </c>
      <c r="NXL86" s="2" t="s">
        <v>78</v>
      </c>
      <c r="NXM86" s="2" t="s">
        <v>51</v>
      </c>
      <c r="NXN86" s="2" t="s">
        <v>6</v>
      </c>
      <c r="NXO86" s="2" t="s">
        <v>6</v>
      </c>
      <c r="NXP86" s="19"/>
      <c r="NXQ86" s="20">
        <v>41226</v>
      </c>
      <c r="NXR86" s="26">
        <v>100</v>
      </c>
      <c r="NXS86" s="8">
        <f t="shared" ref="NXS86" si="1271">NXS85+NXR86</f>
        <v>100</v>
      </c>
      <c r="NXT86" s="2" t="s">
        <v>78</v>
      </c>
      <c r="NXU86" s="2" t="s">
        <v>51</v>
      </c>
      <c r="NXV86" s="2" t="s">
        <v>6</v>
      </c>
      <c r="NXW86" s="2" t="s">
        <v>6</v>
      </c>
      <c r="NXX86" s="19"/>
      <c r="NXY86" s="20">
        <v>41226</v>
      </c>
      <c r="NXZ86" s="26">
        <v>100</v>
      </c>
      <c r="NYA86" s="8">
        <f t="shared" ref="NYA86" si="1272">NYA85+NXZ86</f>
        <v>100</v>
      </c>
      <c r="NYB86" s="2" t="s">
        <v>78</v>
      </c>
      <c r="NYC86" s="2" t="s">
        <v>51</v>
      </c>
      <c r="NYD86" s="2" t="s">
        <v>6</v>
      </c>
      <c r="NYE86" s="2" t="s">
        <v>6</v>
      </c>
      <c r="NYF86" s="19"/>
      <c r="NYG86" s="20">
        <v>41226</v>
      </c>
      <c r="NYH86" s="26">
        <v>100</v>
      </c>
      <c r="NYI86" s="8">
        <f t="shared" ref="NYI86" si="1273">NYI85+NYH86</f>
        <v>100</v>
      </c>
      <c r="NYJ86" s="2" t="s">
        <v>78</v>
      </c>
      <c r="NYK86" s="2" t="s">
        <v>51</v>
      </c>
      <c r="NYL86" s="2" t="s">
        <v>6</v>
      </c>
      <c r="NYM86" s="2" t="s">
        <v>6</v>
      </c>
      <c r="NYN86" s="19"/>
      <c r="NYO86" s="20">
        <v>41226</v>
      </c>
      <c r="NYP86" s="26">
        <v>100</v>
      </c>
      <c r="NYQ86" s="8">
        <f t="shared" ref="NYQ86" si="1274">NYQ85+NYP86</f>
        <v>100</v>
      </c>
      <c r="NYR86" s="2" t="s">
        <v>78</v>
      </c>
      <c r="NYS86" s="2" t="s">
        <v>51</v>
      </c>
      <c r="NYT86" s="2" t="s">
        <v>6</v>
      </c>
      <c r="NYU86" s="2" t="s">
        <v>6</v>
      </c>
      <c r="NYV86" s="19"/>
      <c r="NYW86" s="20">
        <v>41226</v>
      </c>
      <c r="NYX86" s="26">
        <v>100</v>
      </c>
      <c r="NYY86" s="8">
        <f t="shared" ref="NYY86" si="1275">NYY85+NYX86</f>
        <v>100</v>
      </c>
      <c r="NYZ86" s="2" t="s">
        <v>78</v>
      </c>
      <c r="NZA86" s="2" t="s">
        <v>51</v>
      </c>
      <c r="NZB86" s="2" t="s">
        <v>6</v>
      </c>
      <c r="NZC86" s="2" t="s">
        <v>6</v>
      </c>
      <c r="NZD86" s="19"/>
      <c r="NZE86" s="20">
        <v>41226</v>
      </c>
      <c r="NZF86" s="26">
        <v>100</v>
      </c>
      <c r="NZG86" s="8">
        <f t="shared" ref="NZG86" si="1276">NZG85+NZF86</f>
        <v>100</v>
      </c>
      <c r="NZH86" s="2" t="s">
        <v>78</v>
      </c>
      <c r="NZI86" s="2" t="s">
        <v>51</v>
      </c>
      <c r="NZJ86" s="2" t="s">
        <v>6</v>
      </c>
      <c r="NZK86" s="2" t="s">
        <v>6</v>
      </c>
      <c r="NZL86" s="19"/>
      <c r="NZM86" s="20">
        <v>41226</v>
      </c>
      <c r="NZN86" s="26">
        <v>100</v>
      </c>
      <c r="NZO86" s="8">
        <f t="shared" ref="NZO86" si="1277">NZO85+NZN86</f>
        <v>100</v>
      </c>
      <c r="NZP86" s="2" t="s">
        <v>78</v>
      </c>
      <c r="NZQ86" s="2" t="s">
        <v>51</v>
      </c>
      <c r="NZR86" s="2" t="s">
        <v>6</v>
      </c>
      <c r="NZS86" s="2" t="s">
        <v>6</v>
      </c>
      <c r="NZT86" s="19"/>
      <c r="NZU86" s="20">
        <v>41226</v>
      </c>
      <c r="NZV86" s="26">
        <v>100</v>
      </c>
      <c r="NZW86" s="8">
        <f t="shared" ref="NZW86" si="1278">NZW85+NZV86</f>
        <v>100</v>
      </c>
      <c r="NZX86" s="2" t="s">
        <v>78</v>
      </c>
      <c r="NZY86" s="2" t="s">
        <v>51</v>
      </c>
      <c r="NZZ86" s="2" t="s">
        <v>6</v>
      </c>
      <c r="OAA86" s="2" t="s">
        <v>6</v>
      </c>
      <c r="OAB86" s="19"/>
      <c r="OAC86" s="20">
        <v>41226</v>
      </c>
      <c r="OAD86" s="26">
        <v>100</v>
      </c>
      <c r="OAE86" s="8">
        <f t="shared" ref="OAE86" si="1279">OAE85+OAD86</f>
        <v>100</v>
      </c>
      <c r="OAF86" s="2" t="s">
        <v>78</v>
      </c>
      <c r="OAG86" s="2" t="s">
        <v>51</v>
      </c>
      <c r="OAH86" s="2" t="s">
        <v>6</v>
      </c>
      <c r="OAI86" s="2" t="s">
        <v>6</v>
      </c>
      <c r="OAJ86" s="19"/>
      <c r="OAK86" s="20">
        <v>41226</v>
      </c>
      <c r="OAL86" s="26">
        <v>100</v>
      </c>
      <c r="OAM86" s="8">
        <f t="shared" ref="OAM86" si="1280">OAM85+OAL86</f>
        <v>100</v>
      </c>
      <c r="OAN86" s="2" t="s">
        <v>78</v>
      </c>
      <c r="OAO86" s="2" t="s">
        <v>51</v>
      </c>
      <c r="OAP86" s="2" t="s">
        <v>6</v>
      </c>
      <c r="OAQ86" s="2" t="s">
        <v>6</v>
      </c>
      <c r="OAR86" s="19"/>
      <c r="OAS86" s="20">
        <v>41226</v>
      </c>
      <c r="OAT86" s="26">
        <v>100</v>
      </c>
      <c r="OAU86" s="8">
        <f t="shared" ref="OAU86" si="1281">OAU85+OAT86</f>
        <v>100</v>
      </c>
      <c r="OAV86" s="2" t="s">
        <v>78</v>
      </c>
      <c r="OAW86" s="2" t="s">
        <v>51</v>
      </c>
      <c r="OAX86" s="2" t="s">
        <v>6</v>
      </c>
      <c r="OAY86" s="2" t="s">
        <v>6</v>
      </c>
      <c r="OAZ86" s="19"/>
      <c r="OBA86" s="20">
        <v>41226</v>
      </c>
      <c r="OBB86" s="26">
        <v>100</v>
      </c>
      <c r="OBC86" s="8">
        <f t="shared" ref="OBC86" si="1282">OBC85+OBB86</f>
        <v>100</v>
      </c>
      <c r="OBD86" s="2" t="s">
        <v>78</v>
      </c>
      <c r="OBE86" s="2" t="s">
        <v>51</v>
      </c>
      <c r="OBF86" s="2" t="s">
        <v>6</v>
      </c>
      <c r="OBG86" s="2" t="s">
        <v>6</v>
      </c>
      <c r="OBH86" s="19"/>
      <c r="OBI86" s="20">
        <v>41226</v>
      </c>
      <c r="OBJ86" s="26">
        <v>100</v>
      </c>
      <c r="OBK86" s="8">
        <f t="shared" ref="OBK86" si="1283">OBK85+OBJ86</f>
        <v>100</v>
      </c>
      <c r="OBL86" s="2" t="s">
        <v>78</v>
      </c>
      <c r="OBM86" s="2" t="s">
        <v>51</v>
      </c>
      <c r="OBN86" s="2" t="s">
        <v>6</v>
      </c>
      <c r="OBO86" s="2" t="s">
        <v>6</v>
      </c>
      <c r="OBP86" s="19"/>
      <c r="OBQ86" s="20">
        <v>41226</v>
      </c>
      <c r="OBR86" s="26">
        <v>100</v>
      </c>
      <c r="OBS86" s="8">
        <f t="shared" ref="OBS86" si="1284">OBS85+OBR86</f>
        <v>100</v>
      </c>
      <c r="OBT86" s="2" t="s">
        <v>78</v>
      </c>
      <c r="OBU86" s="2" t="s">
        <v>51</v>
      </c>
      <c r="OBV86" s="2" t="s">
        <v>6</v>
      </c>
      <c r="OBW86" s="2" t="s">
        <v>6</v>
      </c>
      <c r="OBX86" s="19"/>
      <c r="OBY86" s="20">
        <v>41226</v>
      </c>
      <c r="OBZ86" s="26">
        <v>100</v>
      </c>
      <c r="OCA86" s="8">
        <f t="shared" ref="OCA86" si="1285">OCA85+OBZ86</f>
        <v>100</v>
      </c>
      <c r="OCB86" s="2" t="s">
        <v>78</v>
      </c>
      <c r="OCC86" s="2" t="s">
        <v>51</v>
      </c>
      <c r="OCD86" s="2" t="s">
        <v>6</v>
      </c>
      <c r="OCE86" s="2" t="s">
        <v>6</v>
      </c>
      <c r="OCF86" s="19"/>
      <c r="OCG86" s="20">
        <v>41226</v>
      </c>
      <c r="OCH86" s="26">
        <v>100</v>
      </c>
      <c r="OCI86" s="8">
        <f t="shared" ref="OCI86" si="1286">OCI85+OCH86</f>
        <v>100</v>
      </c>
      <c r="OCJ86" s="2" t="s">
        <v>78</v>
      </c>
      <c r="OCK86" s="2" t="s">
        <v>51</v>
      </c>
      <c r="OCL86" s="2" t="s">
        <v>6</v>
      </c>
      <c r="OCM86" s="2" t="s">
        <v>6</v>
      </c>
      <c r="OCN86" s="19"/>
      <c r="OCO86" s="20">
        <v>41226</v>
      </c>
      <c r="OCP86" s="26">
        <v>100</v>
      </c>
      <c r="OCQ86" s="8">
        <f t="shared" ref="OCQ86" si="1287">OCQ85+OCP86</f>
        <v>100</v>
      </c>
      <c r="OCR86" s="2" t="s">
        <v>78</v>
      </c>
      <c r="OCS86" s="2" t="s">
        <v>51</v>
      </c>
      <c r="OCT86" s="2" t="s">
        <v>6</v>
      </c>
      <c r="OCU86" s="2" t="s">
        <v>6</v>
      </c>
      <c r="OCV86" s="19"/>
      <c r="OCW86" s="20">
        <v>41226</v>
      </c>
      <c r="OCX86" s="26">
        <v>100</v>
      </c>
      <c r="OCY86" s="8">
        <f t="shared" ref="OCY86" si="1288">OCY85+OCX86</f>
        <v>100</v>
      </c>
      <c r="OCZ86" s="2" t="s">
        <v>78</v>
      </c>
      <c r="ODA86" s="2" t="s">
        <v>51</v>
      </c>
      <c r="ODB86" s="2" t="s">
        <v>6</v>
      </c>
      <c r="ODC86" s="2" t="s">
        <v>6</v>
      </c>
      <c r="ODD86" s="19"/>
      <c r="ODE86" s="20">
        <v>41226</v>
      </c>
      <c r="ODF86" s="26">
        <v>100</v>
      </c>
      <c r="ODG86" s="8">
        <f t="shared" ref="ODG86" si="1289">ODG85+ODF86</f>
        <v>100</v>
      </c>
      <c r="ODH86" s="2" t="s">
        <v>78</v>
      </c>
      <c r="ODI86" s="2" t="s">
        <v>51</v>
      </c>
      <c r="ODJ86" s="2" t="s">
        <v>6</v>
      </c>
      <c r="ODK86" s="2" t="s">
        <v>6</v>
      </c>
      <c r="ODL86" s="19"/>
      <c r="ODM86" s="20">
        <v>41226</v>
      </c>
      <c r="ODN86" s="26">
        <v>100</v>
      </c>
      <c r="ODO86" s="8">
        <f t="shared" ref="ODO86" si="1290">ODO85+ODN86</f>
        <v>100</v>
      </c>
      <c r="ODP86" s="2" t="s">
        <v>78</v>
      </c>
      <c r="ODQ86" s="2" t="s">
        <v>51</v>
      </c>
      <c r="ODR86" s="2" t="s">
        <v>6</v>
      </c>
      <c r="ODS86" s="2" t="s">
        <v>6</v>
      </c>
      <c r="ODT86" s="19"/>
      <c r="ODU86" s="20">
        <v>41226</v>
      </c>
      <c r="ODV86" s="26">
        <v>100</v>
      </c>
      <c r="ODW86" s="8">
        <f t="shared" ref="ODW86" si="1291">ODW85+ODV86</f>
        <v>100</v>
      </c>
      <c r="ODX86" s="2" t="s">
        <v>78</v>
      </c>
      <c r="ODY86" s="2" t="s">
        <v>51</v>
      </c>
      <c r="ODZ86" s="2" t="s">
        <v>6</v>
      </c>
      <c r="OEA86" s="2" t="s">
        <v>6</v>
      </c>
      <c r="OEB86" s="19"/>
      <c r="OEC86" s="20">
        <v>41226</v>
      </c>
      <c r="OED86" s="26">
        <v>100</v>
      </c>
      <c r="OEE86" s="8">
        <f t="shared" ref="OEE86" si="1292">OEE85+OED86</f>
        <v>100</v>
      </c>
      <c r="OEF86" s="2" t="s">
        <v>78</v>
      </c>
      <c r="OEG86" s="2" t="s">
        <v>51</v>
      </c>
      <c r="OEH86" s="2" t="s">
        <v>6</v>
      </c>
      <c r="OEI86" s="2" t="s">
        <v>6</v>
      </c>
      <c r="OEJ86" s="19"/>
      <c r="OEK86" s="20">
        <v>41226</v>
      </c>
      <c r="OEL86" s="26">
        <v>100</v>
      </c>
      <c r="OEM86" s="8">
        <f t="shared" ref="OEM86" si="1293">OEM85+OEL86</f>
        <v>100</v>
      </c>
      <c r="OEN86" s="2" t="s">
        <v>78</v>
      </c>
      <c r="OEO86" s="2" t="s">
        <v>51</v>
      </c>
      <c r="OEP86" s="2" t="s">
        <v>6</v>
      </c>
      <c r="OEQ86" s="2" t="s">
        <v>6</v>
      </c>
      <c r="OER86" s="19"/>
      <c r="OES86" s="20">
        <v>41226</v>
      </c>
      <c r="OET86" s="26">
        <v>100</v>
      </c>
      <c r="OEU86" s="8">
        <f t="shared" ref="OEU86" si="1294">OEU85+OET86</f>
        <v>100</v>
      </c>
      <c r="OEV86" s="2" t="s">
        <v>78</v>
      </c>
      <c r="OEW86" s="2" t="s">
        <v>51</v>
      </c>
      <c r="OEX86" s="2" t="s">
        <v>6</v>
      </c>
      <c r="OEY86" s="2" t="s">
        <v>6</v>
      </c>
      <c r="OEZ86" s="19"/>
      <c r="OFA86" s="20">
        <v>41226</v>
      </c>
      <c r="OFB86" s="26">
        <v>100</v>
      </c>
      <c r="OFC86" s="8">
        <f t="shared" ref="OFC86" si="1295">OFC85+OFB86</f>
        <v>100</v>
      </c>
      <c r="OFD86" s="2" t="s">
        <v>78</v>
      </c>
      <c r="OFE86" s="2" t="s">
        <v>51</v>
      </c>
      <c r="OFF86" s="2" t="s">
        <v>6</v>
      </c>
      <c r="OFG86" s="2" t="s">
        <v>6</v>
      </c>
      <c r="OFH86" s="19"/>
      <c r="OFI86" s="20">
        <v>41226</v>
      </c>
      <c r="OFJ86" s="26">
        <v>100</v>
      </c>
      <c r="OFK86" s="8">
        <f t="shared" ref="OFK86" si="1296">OFK85+OFJ86</f>
        <v>100</v>
      </c>
      <c r="OFL86" s="2" t="s">
        <v>78</v>
      </c>
      <c r="OFM86" s="2" t="s">
        <v>51</v>
      </c>
      <c r="OFN86" s="2" t="s">
        <v>6</v>
      </c>
      <c r="OFO86" s="2" t="s">
        <v>6</v>
      </c>
      <c r="OFP86" s="19"/>
      <c r="OFQ86" s="20">
        <v>41226</v>
      </c>
      <c r="OFR86" s="26">
        <v>100</v>
      </c>
      <c r="OFS86" s="8">
        <f t="shared" ref="OFS86" si="1297">OFS85+OFR86</f>
        <v>100</v>
      </c>
      <c r="OFT86" s="2" t="s">
        <v>78</v>
      </c>
      <c r="OFU86" s="2" t="s">
        <v>51</v>
      </c>
      <c r="OFV86" s="2" t="s">
        <v>6</v>
      </c>
      <c r="OFW86" s="2" t="s">
        <v>6</v>
      </c>
      <c r="OFX86" s="19"/>
      <c r="OFY86" s="20">
        <v>41226</v>
      </c>
      <c r="OFZ86" s="26">
        <v>100</v>
      </c>
      <c r="OGA86" s="8">
        <f t="shared" ref="OGA86" si="1298">OGA85+OFZ86</f>
        <v>100</v>
      </c>
      <c r="OGB86" s="2" t="s">
        <v>78</v>
      </c>
      <c r="OGC86" s="2" t="s">
        <v>51</v>
      </c>
      <c r="OGD86" s="2" t="s">
        <v>6</v>
      </c>
      <c r="OGE86" s="2" t="s">
        <v>6</v>
      </c>
      <c r="OGF86" s="19"/>
      <c r="OGG86" s="20">
        <v>41226</v>
      </c>
      <c r="OGH86" s="26">
        <v>100</v>
      </c>
      <c r="OGI86" s="8">
        <f t="shared" ref="OGI86" si="1299">OGI85+OGH86</f>
        <v>100</v>
      </c>
      <c r="OGJ86" s="2" t="s">
        <v>78</v>
      </c>
      <c r="OGK86" s="2" t="s">
        <v>51</v>
      </c>
      <c r="OGL86" s="2" t="s">
        <v>6</v>
      </c>
      <c r="OGM86" s="2" t="s">
        <v>6</v>
      </c>
      <c r="OGN86" s="19"/>
      <c r="OGO86" s="20">
        <v>41226</v>
      </c>
      <c r="OGP86" s="26">
        <v>100</v>
      </c>
      <c r="OGQ86" s="8">
        <f t="shared" ref="OGQ86" si="1300">OGQ85+OGP86</f>
        <v>100</v>
      </c>
      <c r="OGR86" s="2" t="s">
        <v>78</v>
      </c>
      <c r="OGS86" s="2" t="s">
        <v>51</v>
      </c>
      <c r="OGT86" s="2" t="s">
        <v>6</v>
      </c>
      <c r="OGU86" s="2" t="s">
        <v>6</v>
      </c>
      <c r="OGV86" s="19"/>
      <c r="OGW86" s="20">
        <v>41226</v>
      </c>
      <c r="OGX86" s="26">
        <v>100</v>
      </c>
      <c r="OGY86" s="8">
        <f t="shared" ref="OGY86" si="1301">OGY85+OGX86</f>
        <v>100</v>
      </c>
      <c r="OGZ86" s="2" t="s">
        <v>78</v>
      </c>
      <c r="OHA86" s="2" t="s">
        <v>51</v>
      </c>
      <c r="OHB86" s="2" t="s">
        <v>6</v>
      </c>
      <c r="OHC86" s="2" t="s">
        <v>6</v>
      </c>
      <c r="OHD86" s="19"/>
      <c r="OHE86" s="20">
        <v>41226</v>
      </c>
      <c r="OHF86" s="26">
        <v>100</v>
      </c>
      <c r="OHG86" s="8">
        <f t="shared" ref="OHG86" si="1302">OHG85+OHF86</f>
        <v>100</v>
      </c>
      <c r="OHH86" s="2" t="s">
        <v>78</v>
      </c>
      <c r="OHI86" s="2" t="s">
        <v>51</v>
      </c>
      <c r="OHJ86" s="2" t="s">
        <v>6</v>
      </c>
      <c r="OHK86" s="2" t="s">
        <v>6</v>
      </c>
      <c r="OHL86" s="19"/>
      <c r="OHM86" s="20">
        <v>41226</v>
      </c>
      <c r="OHN86" s="26">
        <v>100</v>
      </c>
      <c r="OHO86" s="8">
        <f t="shared" ref="OHO86" si="1303">OHO85+OHN86</f>
        <v>100</v>
      </c>
      <c r="OHP86" s="2" t="s">
        <v>78</v>
      </c>
      <c r="OHQ86" s="2" t="s">
        <v>51</v>
      </c>
      <c r="OHR86" s="2" t="s">
        <v>6</v>
      </c>
      <c r="OHS86" s="2" t="s">
        <v>6</v>
      </c>
      <c r="OHT86" s="19"/>
      <c r="OHU86" s="20">
        <v>41226</v>
      </c>
      <c r="OHV86" s="26">
        <v>100</v>
      </c>
      <c r="OHW86" s="8">
        <f t="shared" ref="OHW86" si="1304">OHW85+OHV86</f>
        <v>100</v>
      </c>
      <c r="OHX86" s="2" t="s">
        <v>78</v>
      </c>
      <c r="OHY86" s="2" t="s">
        <v>51</v>
      </c>
      <c r="OHZ86" s="2" t="s">
        <v>6</v>
      </c>
      <c r="OIA86" s="2" t="s">
        <v>6</v>
      </c>
      <c r="OIB86" s="19"/>
      <c r="OIC86" s="20">
        <v>41226</v>
      </c>
      <c r="OID86" s="26">
        <v>100</v>
      </c>
      <c r="OIE86" s="8">
        <f t="shared" ref="OIE86" si="1305">OIE85+OID86</f>
        <v>100</v>
      </c>
      <c r="OIF86" s="2" t="s">
        <v>78</v>
      </c>
      <c r="OIG86" s="2" t="s">
        <v>51</v>
      </c>
      <c r="OIH86" s="2" t="s">
        <v>6</v>
      </c>
      <c r="OII86" s="2" t="s">
        <v>6</v>
      </c>
      <c r="OIJ86" s="19"/>
      <c r="OIK86" s="20">
        <v>41226</v>
      </c>
      <c r="OIL86" s="26">
        <v>100</v>
      </c>
      <c r="OIM86" s="8">
        <f t="shared" ref="OIM86" si="1306">OIM85+OIL86</f>
        <v>100</v>
      </c>
      <c r="OIN86" s="2" t="s">
        <v>78</v>
      </c>
      <c r="OIO86" s="2" t="s">
        <v>51</v>
      </c>
      <c r="OIP86" s="2" t="s">
        <v>6</v>
      </c>
      <c r="OIQ86" s="2" t="s">
        <v>6</v>
      </c>
      <c r="OIR86" s="19"/>
      <c r="OIS86" s="20">
        <v>41226</v>
      </c>
      <c r="OIT86" s="26">
        <v>100</v>
      </c>
      <c r="OIU86" s="8">
        <f t="shared" ref="OIU86" si="1307">OIU85+OIT86</f>
        <v>100</v>
      </c>
      <c r="OIV86" s="2" t="s">
        <v>78</v>
      </c>
      <c r="OIW86" s="2" t="s">
        <v>51</v>
      </c>
      <c r="OIX86" s="2" t="s">
        <v>6</v>
      </c>
      <c r="OIY86" s="2" t="s">
        <v>6</v>
      </c>
      <c r="OIZ86" s="19"/>
      <c r="OJA86" s="20">
        <v>41226</v>
      </c>
      <c r="OJB86" s="26">
        <v>100</v>
      </c>
      <c r="OJC86" s="8">
        <f t="shared" ref="OJC86" si="1308">OJC85+OJB86</f>
        <v>100</v>
      </c>
      <c r="OJD86" s="2" t="s">
        <v>78</v>
      </c>
      <c r="OJE86" s="2" t="s">
        <v>51</v>
      </c>
      <c r="OJF86" s="2" t="s">
        <v>6</v>
      </c>
      <c r="OJG86" s="2" t="s">
        <v>6</v>
      </c>
      <c r="OJH86" s="19"/>
      <c r="OJI86" s="20">
        <v>41226</v>
      </c>
      <c r="OJJ86" s="26">
        <v>100</v>
      </c>
      <c r="OJK86" s="8">
        <f t="shared" ref="OJK86" si="1309">OJK85+OJJ86</f>
        <v>100</v>
      </c>
      <c r="OJL86" s="2" t="s">
        <v>78</v>
      </c>
      <c r="OJM86" s="2" t="s">
        <v>51</v>
      </c>
      <c r="OJN86" s="2" t="s">
        <v>6</v>
      </c>
      <c r="OJO86" s="2" t="s">
        <v>6</v>
      </c>
      <c r="OJP86" s="19"/>
      <c r="OJQ86" s="20">
        <v>41226</v>
      </c>
      <c r="OJR86" s="26">
        <v>100</v>
      </c>
      <c r="OJS86" s="8">
        <f t="shared" ref="OJS86" si="1310">OJS85+OJR86</f>
        <v>100</v>
      </c>
      <c r="OJT86" s="2" t="s">
        <v>78</v>
      </c>
      <c r="OJU86" s="2" t="s">
        <v>51</v>
      </c>
      <c r="OJV86" s="2" t="s">
        <v>6</v>
      </c>
      <c r="OJW86" s="2" t="s">
        <v>6</v>
      </c>
      <c r="OJX86" s="19"/>
      <c r="OJY86" s="20">
        <v>41226</v>
      </c>
      <c r="OJZ86" s="26">
        <v>100</v>
      </c>
      <c r="OKA86" s="8">
        <f t="shared" ref="OKA86" si="1311">OKA85+OJZ86</f>
        <v>100</v>
      </c>
      <c r="OKB86" s="2" t="s">
        <v>78</v>
      </c>
      <c r="OKC86" s="2" t="s">
        <v>51</v>
      </c>
      <c r="OKD86" s="2" t="s">
        <v>6</v>
      </c>
      <c r="OKE86" s="2" t="s">
        <v>6</v>
      </c>
      <c r="OKF86" s="19"/>
      <c r="OKG86" s="20">
        <v>41226</v>
      </c>
      <c r="OKH86" s="26">
        <v>100</v>
      </c>
      <c r="OKI86" s="8">
        <f t="shared" ref="OKI86" si="1312">OKI85+OKH86</f>
        <v>100</v>
      </c>
      <c r="OKJ86" s="2" t="s">
        <v>78</v>
      </c>
      <c r="OKK86" s="2" t="s">
        <v>51</v>
      </c>
      <c r="OKL86" s="2" t="s">
        <v>6</v>
      </c>
      <c r="OKM86" s="2" t="s">
        <v>6</v>
      </c>
      <c r="OKN86" s="19"/>
      <c r="OKO86" s="20">
        <v>41226</v>
      </c>
      <c r="OKP86" s="26">
        <v>100</v>
      </c>
      <c r="OKQ86" s="8">
        <f t="shared" ref="OKQ86" si="1313">OKQ85+OKP86</f>
        <v>100</v>
      </c>
      <c r="OKR86" s="2" t="s">
        <v>78</v>
      </c>
      <c r="OKS86" s="2" t="s">
        <v>51</v>
      </c>
      <c r="OKT86" s="2" t="s">
        <v>6</v>
      </c>
      <c r="OKU86" s="2" t="s">
        <v>6</v>
      </c>
      <c r="OKV86" s="19"/>
      <c r="OKW86" s="20">
        <v>41226</v>
      </c>
      <c r="OKX86" s="26">
        <v>100</v>
      </c>
      <c r="OKY86" s="8">
        <f t="shared" ref="OKY86" si="1314">OKY85+OKX86</f>
        <v>100</v>
      </c>
      <c r="OKZ86" s="2" t="s">
        <v>78</v>
      </c>
      <c r="OLA86" s="2" t="s">
        <v>51</v>
      </c>
      <c r="OLB86" s="2" t="s">
        <v>6</v>
      </c>
      <c r="OLC86" s="2" t="s">
        <v>6</v>
      </c>
      <c r="OLD86" s="19"/>
      <c r="OLE86" s="20">
        <v>41226</v>
      </c>
      <c r="OLF86" s="26">
        <v>100</v>
      </c>
      <c r="OLG86" s="8">
        <f t="shared" ref="OLG86" si="1315">OLG85+OLF86</f>
        <v>100</v>
      </c>
      <c r="OLH86" s="2" t="s">
        <v>78</v>
      </c>
      <c r="OLI86" s="2" t="s">
        <v>51</v>
      </c>
      <c r="OLJ86" s="2" t="s">
        <v>6</v>
      </c>
      <c r="OLK86" s="2" t="s">
        <v>6</v>
      </c>
      <c r="OLL86" s="19"/>
      <c r="OLM86" s="20">
        <v>41226</v>
      </c>
      <c r="OLN86" s="26">
        <v>100</v>
      </c>
      <c r="OLO86" s="8">
        <f t="shared" ref="OLO86" si="1316">OLO85+OLN86</f>
        <v>100</v>
      </c>
      <c r="OLP86" s="2" t="s">
        <v>78</v>
      </c>
      <c r="OLQ86" s="2" t="s">
        <v>51</v>
      </c>
      <c r="OLR86" s="2" t="s">
        <v>6</v>
      </c>
      <c r="OLS86" s="2" t="s">
        <v>6</v>
      </c>
      <c r="OLT86" s="19"/>
      <c r="OLU86" s="20">
        <v>41226</v>
      </c>
      <c r="OLV86" s="26">
        <v>100</v>
      </c>
      <c r="OLW86" s="8">
        <f t="shared" ref="OLW86" si="1317">OLW85+OLV86</f>
        <v>100</v>
      </c>
      <c r="OLX86" s="2" t="s">
        <v>78</v>
      </c>
      <c r="OLY86" s="2" t="s">
        <v>51</v>
      </c>
      <c r="OLZ86" s="2" t="s">
        <v>6</v>
      </c>
      <c r="OMA86" s="2" t="s">
        <v>6</v>
      </c>
      <c r="OMB86" s="19"/>
      <c r="OMC86" s="20">
        <v>41226</v>
      </c>
      <c r="OMD86" s="26">
        <v>100</v>
      </c>
      <c r="OME86" s="8">
        <f t="shared" ref="OME86" si="1318">OME85+OMD86</f>
        <v>100</v>
      </c>
      <c r="OMF86" s="2" t="s">
        <v>78</v>
      </c>
      <c r="OMG86" s="2" t="s">
        <v>51</v>
      </c>
      <c r="OMH86" s="2" t="s">
        <v>6</v>
      </c>
      <c r="OMI86" s="2" t="s">
        <v>6</v>
      </c>
      <c r="OMJ86" s="19"/>
      <c r="OMK86" s="20">
        <v>41226</v>
      </c>
      <c r="OML86" s="26">
        <v>100</v>
      </c>
      <c r="OMM86" s="8">
        <f t="shared" ref="OMM86" si="1319">OMM85+OML86</f>
        <v>100</v>
      </c>
      <c r="OMN86" s="2" t="s">
        <v>78</v>
      </c>
      <c r="OMO86" s="2" t="s">
        <v>51</v>
      </c>
      <c r="OMP86" s="2" t="s">
        <v>6</v>
      </c>
      <c r="OMQ86" s="2" t="s">
        <v>6</v>
      </c>
      <c r="OMR86" s="19"/>
      <c r="OMS86" s="20">
        <v>41226</v>
      </c>
      <c r="OMT86" s="26">
        <v>100</v>
      </c>
      <c r="OMU86" s="8">
        <f t="shared" ref="OMU86" si="1320">OMU85+OMT86</f>
        <v>100</v>
      </c>
      <c r="OMV86" s="2" t="s">
        <v>78</v>
      </c>
      <c r="OMW86" s="2" t="s">
        <v>51</v>
      </c>
      <c r="OMX86" s="2" t="s">
        <v>6</v>
      </c>
      <c r="OMY86" s="2" t="s">
        <v>6</v>
      </c>
      <c r="OMZ86" s="19"/>
      <c r="ONA86" s="20">
        <v>41226</v>
      </c>
      <c r="ONB86" s="26">
        <v>100</v>
      </c>
      <c r="ONC86" s="8">
        <f t="shared" ref="ONC86" si="1321">ONC85+ONB86</f>
        <v>100</v>
      </c>
      <c r="OND86" s="2" t="s">
        <v>78</v>
      </c>
      <c r="ONE86" s="2" t="s">
        <v>51</v>
      </c>
      <c r="ONF86" s="2" t="s">
        <v>6</v>
      </c>
      <c r="ONG86" s="2" t="s">
        <v>6</v>
      </c>
      <c r="ONH86" s="19"/>
      <c r="ONI86" s="20">
        <v>41226</v>
      </c>
      <c r="ONJ86" s="26">
        <v>100</v>
      </c>
      <c r="ONK86" s="8">
        <f t="shared" ref="ONK86" si="1322">ONK85+ONJ86</f>
        <v>100</v>
      </c>
      <c r="ONL86" s="2" t="s">
        <v>78</v>
      </c>
      <c r="ONM86" s="2" t="s">
        <v>51</v>
      </c>
      <c r="ONN86" s="2" t="s">
        <v>6</v>
      </c>
      <c r="ONO86" s="2" t="s">
        <v>6</v>
      </c>
      <c r="ONP86" s="19"/>
      <c r="ONQ86" s="20">
        <v>41226</v>
      </c>
      <c r="ONR86" s="26">
        <v>100</v>
      </c>
      <c r="ONS86" s="8">
        <f t="shared" ref="ONS86" si="1323">ONS85+ONR86</f>
        <v>100</v>
      </c>
      <c r="ONT86" s="2" t="s">
        <v>78</v>
      </c>
      <c r="ONU86" s="2" t="s">
        <v>51</v>
      </c>
      <c r="ONV86" s="2" t="s">
        <v>6</v>
      </c>
      <c r="ONW86" s="2" t="s">
        <v>6</v>
      </c>
      <c r="ONX86" s="19"/>
      <c r="ONY86" s="20">
        <v>41226</v>
      </c>
      <c r="ONZ86" s="26">
        <v>100</v>
      </c>
      <c r="OOA86" s="8">
        <f t="shared" ref="OOA86" si="1324">OOA85+ONZ86</f>
        <v>100</v>
      </c>
      <c r="OOB86" s="2" t="s">
        <v>78</v>
      </c>
      <c r="OOC86" s="2" t="s">
        <v>51</v>
      </c>
      <c r="OOD86" s="2" t="s">
        <v>6</v>
      </c>
      <c r="OOE86" s="2" t="s">
        <v>6</v>
      </c>
      <c r="OOF86" s="19"/>
      <c r="OOG86" s="20">
        <v>41226</v>
      </c>
      <c r="OOH86" s="26">
        <v>100</v>
      </c>
      <c r="OOI86" s="8">
        <f t="shared" ref="OOI86" si="1325">OOI85+OOH86</f>
        <v>100</v>
      </c>
      <c r="OOJ86" s="2" t="s">
        <v>78</v>
      </c>
      <c r="OOK86" s="2" t="s">
        <v>51</v>
      </c>
      <c r="OOL86" s="2" t="s">
        <v>6</v>
      </c>
      <c r="OOM86" s="2" t="s">
        <v>6</v>
      </c>
      <c r="OON86" s="19"/>
      <c r="OOO86" s="20">
        <v>41226</v>
      </c>
      <c r="OOP86" s="26">
        <v>100</v>
      </c>
      <c r="OOQ86" s="8">
        <f t="shared" ref="OOQ86" si="1326">OOQ85+OOP86</f>
        <v>100</v>
      </c>
      <c r="OOR86" s="2" t="s">
        <v>78</v>
      </c>
      <c r="OOS86" s="2" t="s">
        <v>51</v>
      </c>
      <c r="OOT86" s="2" t="s">
        <v>6</v>
      </c>
      <c r="OOU86" s="2" t="s">
        <v>6</v>
      </c>
      <c r="OOV86" s="19"/>
      <c r="OOW86" s="20">
        <v>41226</v>
      </c>
      <c r="OOX86" s="26">
        <v>100</v>
      </c>
      <c r="OOY86" s="8">
        <f t="shared" ref="OOY86" si="1327">OOY85+OOX86</f>
        <v>100</v>
      </c>
      <c r="OOZ86" s="2" t="s">
        <v>78</v>
      </c>
      <c r="OPA86" s="2" t="s">
        <v>51</v>
      </c>
      <c r="OPB86" s="2" t="s">
        <v>6</v>
      </c>
      <c r="OPC86" s="2" t="s">
        <v>6</v>
      </c>
      <c r="OPD86" s="19"/>
      <c r="OPE86" s="20">
        <v>41226</v>
      </c>
      <c r="OPF86" s="26">
        <v>100</v>
      </c>
      <c r="OPG86" s="8">
        <f t="shared" ref="OPG86" si="1328">OPG85+OPF86</f>
        <v>100</v>
      </c>
      <c r="OPH86" s="2" t="s">
        <v>78</v>
      </c>
      <c r="OPI86" s="2" t="s">
        <v>51</v>
      </c>
      <c r="OPJ86" s="2" t="s">
        <v>6</v>
      </c>
      <c r="OPK86" s="2" t="s">
        <v>6</v>
      </c>
      <c r="OPL86" s="19"/>
      <c r="OPM86" s="20">
        <v>41226</v>
      </c>
      <c r="OPN86" s="26">
        <v>100</v>
      </c>
      <c r="OPO86" s="8">
        <f t="shared" ref="OPO86" si="1329">OPO85+OPN86</f>
        <v>100</v>
      </c>
      <c r="OPP86" s="2" t="s">
        <v>78</v>
      </c>
      <c r="OPQ86" s="2" t="s">
        <v>51</v>
      </c>
      <c r="OPR86" s="2" t="s">
        <v>6</v>
      </c>
      <c r="OPS86" s="2" t="s">
        <v>6</v>
      </c>
      <c r="OPT86" s="19"/>
      <c r="OPU86" s="20">
        <v>41226</v>
      </c>
      <c r="OPV86" s="26">
        <v>100</v>
      </c>
      <c r="OPW86" s="8">
        <f t="shared" ref="OPW86" si="1330">OPW85+OPV86</f>
        <v>100</v>
      </c>
      <c r="OPX86" s="2" t="s">
        <v>78</v>
      </c>
      <c r="OPY86" s="2" t="s">
        <v>51</v>
      </c>
      <c r="OPZ86" s="2" t="s">
        <v>6</v>
      </c>
      <c r="OQA86" s="2" t="s">
        <v>6</v>
      </c>
      <c r="OQB86" s="19"/>
      <c r="OQC86" s="20">
        <v>41226</v>
      </c>
      <c r="OQD86" s="26">
        <v>100</v>
      </c>
      <c r="OQE86" s="8">
        <f t="shared" ref="OQE86" si="1331">OQE85+OQD86</f>
        <v>100</v>
      </c>
      <c r="OQF86" s="2" t="s">
        <v>78</v>
      </c>
      <c r="OQG86" s="2" t="s">
        <v>51</v>
      </c>
      <c r="OQH86" s="2" t="s">
        <v>6</v>
      </c>
      <c r="OQI86" s="2" t="s">
        <v>6</v>
      </c>
      <c r="OQJ86" s="19"/>
      <c r="OQK86" s="20">
        <v>41226</v>
      </c>
      <c r="OQL86" s="26">
        <v>100</v>
      </c>
      <c r="OQM86" s="8">
        <f t="shared" ref="OQM86" si="1332">OQM85+OQL86</f>
        <v>100</v>
      </c>
      <c r="OQN86" s="2" t="s">
        <v>78</v>
      </c>
      <c r="OQO86" s="2" t="s">
        <v>51</v>
      </c>
      <c r="OQP86" s="2" t="s">
        <v>6</v>
      </c>
      <c r="OQQ86" s="2" t="s">
        <v>6</v>
      </c>
      <c r="OQR86" s="19"/>
      <c r="OQS86" s="20">
        <v>41226</v>
      </c>
      <c r="OQT86" s="26">
        <v>100</v>
      </c>
      <c r="OQU86" s="8">
        <f t="shared" ref="OQU86" si="1333">OQU85+OQT86</f>
        <v>100</v>
      </c>
      <c r="OQV86" s="2" t="s">
        <v>78</v>
      </c>
      <c r="OQW86" s="2" t="s">
        <v>51</v>
      </c>
      <c r="OQX86" s="2" t="s">
        <v>6</v>
      </c>
      <c r="OQY86" s="2" t="s">
        <v>6</v>
      </c>
      <c r="OQZ86" s="19"/>
      <c r="ORA86" s="20">
        <v>41226</v>
      </c>
      <c r="ORB86" s="26">
        <v>100</v>
      </c>
      <c r="ORC86" s="8">
        <f t="shared" ref="ORC86" si="1334">ORC85+ORB86</f>
        <v>100</v>
      </c>
      <c r="ORD86" s="2" t="s">
        <v>78</v>
      </c>
      <c r="ORE86" s="2" t="s">
        <v>51</v>
      </c>
      <c r="ORF86" s="2" t="s">
        <v>6</v>
      </c>
      <c r="ORG86" s="2" t="s">
        <v>6</v>
      </c>
      <c r="ORH86" s="19"/>
      <c r="ORI86" s="20">
        <v>41226</v>
      </c>
      <c r="ORJ86" s="26">
        <v>100</v>
      </c>
      <c r="ORK86" s="8">
        <f t="shared" ref="ORK86" si="1335">ORK85+ORJ86</f>
        <v>100</v>
      </c>
      <c r="ORL86" s="2" t="s">
        <v>78</v>
      </c>
      <c r="ORM86" s="2" t="s">
        <v>51</v>
      </c>
      <c r="ORN86" s="2" t="s">
        <v>6</v>
      </c>
      <c r="ORO86" s="2" t="s">
        <v>6</v>
      </c>
      <c r="ORP86" s="19"/>
      <c r="ORQ86" s="20">
        <v>41226</v>
      </c>
      <c r="ORR86" s="26">
        <v>100</v>
      </c>
      <c r="ORS86" s="8">
        <f t="shared" ref="ORS86" si="1336">ORS85+ORR86</f>
        <v>100</v>
      </c>
      <c r="ORT86" s="2" t="s">
        <v>78</v>
      </c>
      <c r="ORU86" s="2" t="s">
        <v>51</v>
      </c>
      <c r="ORV86" s="2" t="s">
        <v>6</v>
      </c>
      <c r="ORW86" s="2" t="s">
        <v>6</v>
      </c>
      <c r="ORX86" s="19"/>
      <c r="ORY86" s="20">
        <v>41226</v>
      </c>
      <c r="ORZ86" s="26">
        <v>100</v>
      </c>
      <c r="OSA86" s="8">
        <f t="shared" ref="OSA86" si="1337">OSA85+ORZ86</f>
        <v>100</v>
      </c>
      <c r="OSB86" s="2" t="s">
        <v>78</v>
      </c>
      <c r="OSC86" s="2" t="s">
        <v>51</v>
      </c>
      <c r="OSD86" s="2" t="s">
        <v>6</v>
      </c>
      <c r="OSE86" s="2" t="s">
        <v>6</v>
      </c>
      <c r="OSF86" s="19"/>
      <c r="OSG86" s="20">
        <v>41226</v>
      </c>
      <c r="OSH86" s="26">
        <v>100</v>
      </c>
      <c r="OSI86" s="8">
        <f t="shared" ref="OSI86" si="1338">OSI85+OSH86</f>
        <v>100</v>
      </c>
      <c r="OSJ86" s="2" t="s">
        <v>78</v>
      </c>
      <c r="OSK86" s="2" t="s">
        <v>51</v>
      </c>
      <c r="OSL86" s="2" t="s">
        <v>6</v>
      </c>
      <c r="OSM86" s="2" t="s">
        <v>6</v>
      </c>
      <c r="OSN86" s="19"/>
      <c r="OSO86" s="20">
        <v>41226</v>
      </c>
      <c r="OSP86" s="26">
        <v>100</v>
      </c>
      <c r="OSQ86" s="8">
        <f t="shared" ref="OSQ86" si="1339">OSQ85+OSP86</f>
        <v>100</v>
      </c>
      <c r="OSR86" s="2" t="s">
        <v>78</v>
      </c>
      <c r="OSS86" s="2" t="s">
        <v>51</v>
      </c>
      <c r="OST86" s="2" t="s">
        <v>6</v>
      </c>
      <c r="OSU86" s="2" t="s">
        <v>6</v>
      </c>
      <c r="OSV86" s="19"/>
      <c r="OSW86" s="20">
        <v>41226</v>
      </c>
      <c r="OSX86" s="26">
        <v>100</v>
      </c>
      <c r="OSY86" s="8">
        <f t="shared" ref="OSY86" si="1340">OSY85+OSX86</f>
        <v>100</v>
      </c>
      <c r="OSZ86" s="2" t="s">
        <v>78</v>
      </c>
      <c r="OTA86" s="2" t="s">
        <v>51</v>
      </c>
      <c r="OTB86" s="2" t="s">
        <v>6</v>
      </c>
      <c r="OTC86" s="2" t="s">
        <v>6</v>
      </c>
      <c r="OTD86" s="19"/>
      <c r="OTE86" s="20">
        <v>41226</v>
      </c>
      <c r="OTF86" s="26">
        <v>100</v>
      </c>
      <c r="OTG86" s="8">
        <f t="shared" ref="OTG86" si="1341">OTG85+OTF86</f>
        <v>100</v>
      </c>
      <c r="OTH86" s="2" t="s">
        <v>78</v>
      </c>
      <c r="OTI86" s="2" t="s">
        <v>51</v>
      </c>
      <c r="OTJ86" s="2" t="s">
        <v>6</v>
      </c>
      <c r="OTK86" s="2" t="s">
        <v>6</v>
      </c>
      <c r="OTL86" s="19"/>
      <c r="OTM86" s="20">
        <v>41226</v>
      </c>
      <c r="OTN86" s="26">
        <v>100</v>
      </c>
      <c r="OTO86" s="8">
        <f t="shared" ref="OTO86" si="1342">OTO85+OTN86</f>
        <v>100</v>
      </c>
      <c r="OTP86" s="2" t="s">
        <v>78</v>
      </c>
      <c r="OTQ86" s="2" t="s">
        <v>51</v>
      </c>
      <c r="OTR86" s="2" t="s">
        <v>6</v>
      </c>
      <c r="OTS86" s="2" t="s">
        <v>6</v>
      </c>
      <c r="OTT86" s="19"/>
      <c r="OTU86" s="20">
        <v>41226</v>
      </c>
      <c r="OTV86" s="26">
        <v>100</v>
      </c>
      <c r="OTW86" s="8">
        <f t="shared" ref="OTW86" si="1343">OTW85+OTV86</f>
        <v>100</v>
      </c>
      <c r="OTX86" s="2" t="s">
        <v>78</v>
      </c>
      <c r="OTY86" s="2" t="s">
        <v>51</v>
      </c>
      <c r="OTZ86" s="2" t="s">
        <v>6</v>
      </c>
      <c r="OUA86" s="2" t="s">
        <v>6</v>
      </c>
      <c r="OUB86" s="19"/>
      <c r="OUC86" s="20">
        <v>41226</v>
      </c>
      <c r="OUD86" s="26">
        <v>100</v>
      </c>
      <c r="OUE86" s="8">
        <f t="shared" ref="OUE86" si="1344">OUE85+OUD86</f>
        <v>100</v>
      </c>
      <c r="OUF86" s="2" t="s">
        <v>78</v>
      </c>
      <c r="OUG86" s="2" t="s">
        <v>51</v>
      </c>
      <c r="OUH86" s="2" t="s">
        <v>6</v>
      </c>
      <c r="OUI86" s="2" t="s">
        <v>6</v>
      </c>
      <c r="OUJ86" s="19"/>
      <c r="OUK86" s="20">
        <v>41226</v>
      </c>
      <c r="OUL86" s="26">
        <v>100</v>
      </c>
      <c r="OUM86" s="8">
        <f t="shared" ref="OUM86" si="1345">OUM85+OUL86</f>
        <v>100</v>
      </c>
      <c r="OUN86" s="2" t="s">
        <v>78</v>
      </c>
      <c r="OUO86" s="2" t="s">
        <v>51</v>
      </c>
      <c r="OUP86" s="2" t="s">
        <v>6</v>
      </c>
      <c r="OUQ86" s="2" t="s">
        <v>6</v>
      </c>
      <c r="OUR86" s="19"/>
      <c r="OUS86" s="20">
        <v>41226</v>
      </c>
      <c r="OUT86" s="26">
        <v>100</v>
      </c>
      <c r="OUU86" s="8">
        <f t="shared" ref="OUU86" si="1346">OUU85+OUT86</f>
        <v>100</v>
      </c>
      <c r="OUV86" s="2" t="s">
        <v>78</v>
      </c>
      <c r="OUW86" s="2" t="s">
        <v>51</v>
      </c>
      <c r="OUX86" s="2" t="s">
        <v>6</v>
      </c>
      <c r="OUY86" s="2" t="s">
        <v>6</v>
      </c>
      <c r="OUZ86" s="19"/>
      <c r="OVA86" s="20">
        <v>41226</v>
      </c>
      <c r="OVB86" s="26">
        <v>100</v>
      </c>
      <c r="OVC86" s="8">
        <f t="shared" ref="OVC86" si="1347">OVC85+OVB86</f>
        <v>100</v>
      </c>
      <c r="OVD86" s="2" t="s">
        <v>78</v>
      </c>
      <c r="OVE86" s="2" t="s">
        <v>51</v>
      </c>
      <c r="OVF86" s="2" t="s">
        <v>6</v>
      </c>
      <c r="OVG86" s="2" t="s">
        <v>6</v>
      </c>
      <c r="OVH86" s="19"/>
      <c r="OVI86" s="20">
        <v>41226</v>
      </c>
      <c r="OVJ86" s="26">
        <v>100</v>
      </c>
      <c r="OVK86" s="8">
        <f t="shared" ref="OVK86" si="1348">OVK85+OVJ86</f>
        <v>100</v>
      </c>
      <c r="OVL86" s="2" t="s">
        <v>78</v>
      </c>
      <c r="OVM86" s="2" t="s">
        <v>51</v>
      </c>
      <c r="OVN86" s="2" t="s">
        <v>6</v>
      </c>
      <c r="OVO86" s="2" t="s">
        <v>6</v>
      </c>
      <c r="OVP86" s="19"/>
      <c r="OVQ86" s="20">
        <v>41226</v>
      </c>
      <c r="OVR86" s="26">
        <v>100</v>
      </c>
      <c r="OVS86" s="8">
        <f t="shared" ref="OVS86" si="1349">OVS85+OVR86</f>
        <v>100</v>
      </c>
      <c r="OVT86" s="2" t="s">
        <v>78</v>
      </c>
      <c r="OVU86" s="2" t="s">
        <v>51</v>
      </c>
      <c r="OVV86" s="2" t="s">
        <v>6</v>
      </c>
      <c r="OVW86" s="2" t="s">
        <v>6</v>
      </c>
      <c r="OVX86" s="19"/>
      <c r="OVY86" s="20">
        <v>41226</v>
      </c>
      <c r="OVZ86" s="26">
        <v>100</v>
      </c>
      <c r="OWA86" s="8">
        <f t="shared" ref="OWA86" si="1350">OWA85+OVZ86</f>
        <v>100</v>
      </c>
      <c r="OWB86" s="2" t="s">
        <v>78</v>
      </c>
      <c r="OWC86" s="2" t="s">
        <v>51</v>
      </c>
      <c r="OWD86" s="2" t="s">
        <v>6</v>
      </c>
      <c r="OWE86" s="2" t="s">
        <v>6</v>
      </c>
      <c r="OWF86" s="19"/>
      <c r="OWG86" s="20">
        <v>41226</v>
      </c>
      <c r="OWH86" s="26">
        <v>100</v>
      </c>
      <c r="OWI86" s="8">
        <f t="shared" ref="OWI86" si="1351">OWI85+OWH86</f>
        <v>100</v>
      </c>
      <c r="OWJ86" s="2" t="s">
        <v>78</v>
      </c>
      <c r="OWK86" s="2" t="s">
        <v>51</v>
      </c>
      <c r="OWL86" s="2" t="s">
        <v>6</v>
      </c>
      <c r="OWM86" s="2" t="s">
        <v>6</v>
      </c>
      <c r="OWN86" s="19"/>
      <c r="OWO86" s="20">
        <v>41226</v>
      </c>
      <c r="OWP86" s="26">
        <v>100</v>
      </c>
      <c r="OWQ86" s="8">
        <f t="shared" ref="OWQ86" si="1352">OWQ85+OWP86</f>
        <v>100</v>
      </c>
      <c r="OWR86" s="2" t="s">
        <v>78</v>
      </c>
      <c r="OWS86" s="2" t="s">
        <v>51</v>
      </c>
      <c r="OWT86" s="2" t="s">
        <v>6</v>
      </c>
      <c r="OWU86" s="2" t="s">
        <v>6</v>
      </c>
      <c r="OWV86" s="19"/>
      <c r="OWW86" s="20">
        <v>41226</v>
      </c>
      <c r="OWX86" s="26">
        <v>100</v>
      </c>
      <c r="OWY86" s="8">
        <f t="shared" ref="OWY86" si="1353">OWY85+OWX86</f>
        <v>100</v>
      </c>
      <c r="OWZ86" s="2" t="s">
        <v>78</v>
      </c>
      <c r="OXA86" s="2" t="s">
        <v>51</v>
      </c>
      <c r="OXB86" s="2" t="s">
        <v>6</v>
      </c>
      <c r="OXC86" s="2" t="s">
        <v>6</v>
      </c>
      <c r="OXD86" s="19"/>
      <c r="OXE86" s="20">
        <v>41226</v>
      </c>
      <c r="OXF86" s="26">
        <v>100</v>
      </c>
      <c r="OXG86" s="8">
        <f t="shared" ref="OXG86" si="1354">OXG85+OXF86</f>
        <v>100</v>
      </c>
      <c r="OXH86" s="2" t="s">
        <v>78</v>
      </c>
      <c r="OXI86" s="2" t="s">
        <v>51</v>
      </c>
      <c r="OXJ86" s="2" t="s">
        <v>6</v>
      </c>
      <c r="OXK86" s="2" t="s">
        <v>6</v>
      </c>
      <c r="OXL86" s="19"/>
      <c r="OXM86" s="20">
        <v>41226</v>
      </c>
      <c r="OXN86" s="26">
        <v>100</v>
      </c>
      <c r="OXO86" s="8">
        <f t="shared" ref="OXO86" si="1355">OXO85+OXN86</f>
        <v>100</v>
      </c>
      <c r="OXP86" s="2" t="s">
        <v>78</v>
      </c>
      <c r="OXQ86" s="2" t="s">
        <v>51</v>
      </c>
      <c r="OXR86" s="2" t="s">
        <v>6</v>
      </c>
      <c r="OXS86" s="2" t="s">
        <v>6</v>
      </c>
      <c r="OXT86" s="19"/>
      <c r="OXU86" s="20">
        <v>41226</v>
      </c>
      <c r="OXV86" s="26">
        <v>100</v>
      </c>
      <c r="OXW86" s="8">
        <f t="shared" ref="OXW86" si="1356">OXW85+OXV86</f>
        <v>100</v>
      </c>
      <c r="OXX86" s="2" t="s">
        <v>78</v>
      </c>
      <c r="OXY86" s="2" t="s">
        <v>51</v>
      </c>
      <c r="OXZ86" s="2" t="s">
        <v>6</v>
      </c>
      <c r="OYA86" s="2" t="s">
        <v>6</v>
      </c>
      <c r="OYB86" s="19"/>
      <c r="OYC86" s="20">
        <v>41226</v>
      </c>
      <c r="OYD86" s="26">
        <v>100</v>
      </c>
      <c r="OYE86" s="8">
        <f t="shared" ref="OYE86" si="1357">OYE85+OYD86</f>
        <v>100</v>
      </c>
      <c r="OYF86" s="2" t="s">
        <v>78</v>
      </c>
      <c r="OYG86" s="2" t="s">
        <v>51</v>
      </c>
      <c r="OYH86" s="2" t="s">
        <v>6</v>
      </c>
      <c r="OYI86" s="2" t="s">
        <v>6</v>
      </c>
      <c r="OYJ86" s="19"/>
      <c r="OYK86" s="20">
        <v>41226</v>
      </c>
      <c r="OYL86" s="26">
        <v>100</v>
      </c>
      <c r="OYM86" s="8">
        <f t="shared" ref="OYM86" si="1358">OYM85+OYL86</f>
        <v>100</v>
      </c>
      <c r="OYN86" s="2" t="s">
        <v>78</v>
      </c>
      <c r="OYO86" s="2" t="s">
        <v>51</v>
      </c>
      <c r="OYP86" s="2" t="s">
        <v>6</v>
      </c>
      <c r="OYQ86" s="2" t="s">
        <v>6</v>
      </c>
      <c r="OYR86" s="19"/>
      <c r="OYS86" s="20">
        <v>41226</v>
      </c>
      <c r="OYT86" s="26">
        <v>100</v>
      </c>
      <c r="OYU86" s="8">
        <f t="shared" ref="OYU86" si="1359">OYU85+OYT86</f>
        <v>100</v>
      </c>
      <c r="OYV86" s="2" t="s">
        <v>78</v>
      </c>
      <c r="OYW86" s="2" t="s">
        <v>51</v>
      </c>
      <c r="OYX86" s="2" t="s">
        <v>6</v>
      </c>
      <c r="OYY86" s="2" t="s">
        <v>6</v>
      </c>
      <c r="OYZ86" s="19"/>
      <c r="OZA86" s="20">
        <v>41226</v>
      </c>
      <c r="OZB86" s="26">
        <v>100</v>
      </c>
      <c r="OZC86" s="8">
        <f t="shared" ref="OZC86" si="1360">OZC85+OZB86</f>
        <v>100</v>
      </c>
      <c r="OZD86" s="2" t="s">
        <v>78</v>
      </c>
      <c r="OZE86" s="2" t="s">
        <v>51</v>
      </c>
      <c r="OZF86" s="2" t="s">
        <v>6</v>
      </c>
      <c r="OZG86" s="2" t="s">
        <v>6</v>
      </c>
      <c r="OZH86" s="19"/>
      <c r="OZI86" s="20">
        <v>41226</v>
      </c>
      <c r="OZJ86" s="26">
        <v>100</v>
      </c>
      <c r="OZK86" s="8">
        <f t="shared" ref="OZK86" si="1361">OZK85+OZJ86</f>
        <v>100</v>
      </c>
      <c r="OZL86" s="2" t="s">
        <v>78</v>
      </c>
      <c r="OZM86" s="2" t="s">
        <v>51</v>
      </c>
      <c r="OZN86" s="2" t="s">
        <v>6</v>
      </c>
      <c r="OZO86" s="2" t="s">
        <v>6</v>
      </c>
      <c r="OZP86" s="19"/>
      <c r="OZQ86" s="20">
        <v>41226</v>
      </c>
      <c r="OZR86" s="26">
        <v>100</v>
      </c>
      <c r="OZS86" s="8">
        <f t="shared" ref="OZS86" si="1362">OZS85+OZR86</f>
        <v>100</v>
      </c>
      <c r="OZT86" s="2" t="s">
        <v>78</v>
      </c>
      <c r="OZU86" s="2" t="s">
        <v>51</v>
      </c>
      <c r="OZV86" s="2" t="s">
        <v>6</v>
      </c>
      <c r="OZW86" s="2" t="s">
        <v>6</v>
      </c>
      <c r="OZX86" s="19"/>
      <c r="OZY86" s="20">
        <v>41226</v>
      </c>
      <c r="OZZ86" s="26">
        <v>100</v>
      </c>
      <c r="PAA86" s="8">
        <f t="shared" ref="PAA86" si="1363">PAA85+OZZ86</f>
        <v>100</v>
      </c>
      <c r="PAB86" s="2" t="s">
        <v>78</v>
      </c>
      <c r="PAC86" s="2" t="s">
        <v>51</v>
      </c>
      <c r="PAD86" s="2" t="s">
        <v>6</v>
      </c>
      <c r="PAE86" s="2" t="s">
        <v>6</v>
      </c>
      <c r="PAF86" s="19"/>
      <c r="PAG86" s="20">
        <v>41226</v>
      </c>
      <c r="PAH86" s="26">
        <v>100</v>
      </c>
      <c r="PAI86" s="8">
        <f t="shared" ref="PAI86" si="1364">PAI85+PAH86</f>
        <v>100</v>
      </c>
      <c r="PAJ86" s="2" t="s">
        <v>78</v>
      </c>
      <c r="PAK86" s="2" t="s">
        <v>51</v>
      </c>
      <c r="PAL86" s="2" t="s">
        <v>6</v>
      </c>
      <c r="PAM86" s="2" t="s">
        <v>6</v>
      </c>
      <c r="PAN86" s="19"/>
      <c r="PAO86" s="20">
        <v>41226</v>
      </c>
      <c r="PAP86" s="26">
        <v>100</v>
      </c>
      <c r="PAQ86" s="8">
        <f t="shared" ref="PAQ86" si="1365">PAQ85+PAP86</f>
        <v>100</v>
      </c>
      <c r="PAR86" s="2" t="s">
        <v>78</v>
      </c>
      <c r="PAS86" s="2" t="s">
        <v>51</v>
      </c>
      <c r="PAT86" s="2" t="s">
        <v>6</v>
      </c>
      <c r="PAU86" s="2" t="s">
        <v>6</v>
      </c>
      <c r="PAV86" s="19"/>
      <c r="PAW86" s="20">
        <v>41226</v>
      </c>
      <c r="PAX86" s="26">
        <v>100</v>
      </c>
      <c r="PAY86" s="8">
        <f t="shared" ref="PAY86" si="1366">PAY85+PAX86</f>
        <v>100</v>
      </c>
      <c r="PAZ86" s="2" t="s">
        <v>78</v>
      </c>
      <c r="PBA86" s="2" t="s">
        <v>51</v>
      </c>
      <c r="PBB86" s="2" t="s">
        <v>6</v>
      </c>
      <c r="PBC86" s="2" t="s">
        <v>6</v>
      </c>
      <c r="PBD86" s="19"/>
      <c r="PBE86" s="20">
        <v>41226</v>
      </c>
      <c r="PBF86" s="26">
        <v>100</v>
      </c>
      <c r="PBG86" s="8">
        <f t="shared" ref="PBG86" si="1367">PBG85+PBF86</f>
        <v>100</v>
      </c>
      <c r="PBH86" s="2" t="s">
        <v>78</v>
      </c>
      <c r="PBI86" s="2" t="s">
        <v>51</v>
      </c>
      <c r="PBJ86" s="2" t="s">
        <v>6</v>
      </c>
      <c r="PBK86" s="2" t="s">
        <v>6</v>
      </c>
      <c r="PBL86" s="19"/>
      <c r="PBM86" s="20">
        <v>41226</v>
      </c>
      <c r="PBN86" s="26">
        <v>100</v>
      </c>
      <c r="PBO86" s="8">
        <f t="shared" ref="PBO86" si="1368">PBO85+PBN86</f>
        <v>100</v>
      </c>
      <c r="PBP86" s="2" t="s">
        <v>78</v>
      </c>
      <c r="PBQ86" s="2" t="s">
        <v>51</v>
      </c>
      <c r="PBR86" s="2" t="s">
        <v>6</v>
      </c>
      <c r="PBS86" s="2" t="s">
        <v>6</v>
      </c>
      <c r="PBT86" s="19"/>
      <c r="PBU86" s="20">
        <v>41226</v>
      </c>
      <c r="PBV86" s="26">
        <v>100</v>
      </c>
      <c r="PBW86" s="8">
        <f t="shared" ref="PBW86" si="1369">PBW85+PBV86</f>
        <v>100</v>
      </c>
      <c r="PBX86" s="2" t="s">
        <v>78</v>
      </c>
      <c r="PBY86" s="2" t="s">
        <v>51</v>
      </c>
      <c r="PBZ86" s="2" t="s">
        <v>6</v>
      </c>
      <c r="PCA86" s="2" t="s">
        <v>6</v>
      </c>
      <c r="PCB86" s="19"/>
      <c r="PCC86" s="20">
        <v>41226</v>
      </c>
      <c r="PCD86" s="26">
        <v>100</v>
      </c>
      <c r="PCE86" s="8">
        <f t="shared" ref="PCE86" si="1370">PCE85+PCD86</f>
        <v>100</v>
      </c>
      <c r="PCF86" s="2" t="s">
        <v>78</v>
      </c>
      <c r="PCG86" s="2" t="s">
        <v>51</v>
      </c>
      <c r="PCH86" s="2" t="s">
        <v>6</v>
      </c>
      <c r="PCI86" s="2" t="s">
        <v>6</v>
      </c>
      <c r="PCJ86" s="19"/>
      <c r="PCK86" s="20">
        <v>41226</v>
      </c>
      <c r="PCL86" s="26">
        <v>100</v>
      </c>
      <c r="PCM86" s="8">
        <f t="shared" ref="PCM86" si="1371">PCM85+PCL86</f>
        <v>100</v>
      </c>
      <c r="PCN86" s="2" t="s">
        <v>78</v>
      </c>
      <c r="PCO86" s="2" t="s">
        <v>51</v>
      </c>
      <c r="PCP86" s="2" t="s">
        <v>6</v>
      </c>
      <c r="PCQ86" s="2" t="s">
        <v>6</v>
      </c>
      <c r="PCR86" s="19"/>
      <c r="PCS86" s="20">
        <v>41226</v>
      </c>
      <c r="PCT86" s="26">
        <v>100</v>
      </c>
      <c r="PCU86" s="8">
        <f t="shared" ref="PCU86" si="1372">PCU85+PCT86</f>
        <v>100</v>
      </c>
      <c r="PCV86" s="2" t="s">
        <v>78</v>
      </c>
      <c r="PCW86" s="2" t="s">
        <v>51</v>
      </c>
      <c r="PCX86" s="2" t="s">
        <v>6</v>
      </c>
      <c r="PCY86" s="2" t="s">
        <v>6</v>
      </c>
      <c r="PCZ86" s="19"/>
      <c r="PDA86" s="20">
        <v>41226</v>
      </c>
      <c r="PDB86" s="26">
        <v>100</v>
      </c>
      <c r="PDC86" s="8">
        <f t="shared" ref="PDC86" si="1373">PDC85+PDB86</f>
        <v>100</v>
      </c>
      <c r="PDD86" s="2" t="s">
        <v>78</v>
      </c>
      <c r="PDE86" s="2" t="s">
        <v>51</v>
      </c>
      <c r="PDF86" s="2" t="s">
        <v>6</v>
      </c>
      <c r="PDG86" s="2" t="s">
        <v>6</v>
      </c>
      <c r="PDH86" s="19"/>
      <c r="PDI86" s="20">
        <v>41226</v>
      </c>
      <c r="PDJ86" s="26">
        <v>100</v>
      </c>
      <c r="PDK86" s="8">
        <f t="shared" ref="PDK86" si="1374">PDK85+PDJ86</f>
        <v>100</v>
      </c>
      <c r="PDL86" s="2" t="s">
        <v>78</v>
      </c>
      <c r="PDM86" s="2" t="s">
        <v>51</v>
      </c>
      <c r="PDN86" s="2" t="s">
        <v>6</v>
      </c>
      <c r="PDO86" s="2" t="s">
        <v>6</v>
      </c>
      <c r="PDP86" s="19"/>
      <c r="PDQ86" s="20">
        <v>41226</v>
      </c>
      <c r="PDR86" s="26">
        <v>100</v>
      </c>
      <c r="PDS86" s="8">
        <f t="shared" ref="PDS86" si="1375">PDS85+PDR86</f>
        <v>100</v>
      </c>
      <c r="PDT86" s="2" t="s">
        <v>78</v>
      </c>
      <c r="PDU86" s="2" t="s">
        <v>51</v>
      </c>
      <c r="PDV86" s="2" t="s">
        <v>6</v>
      </c>
      <c r="PDW86" s="2" t="s">
        <v>6</v>
      </c>
      <c r="PDX86" s="19"/>
      <c r="PDY86" s="20">
        <v>41226</v>
      </c>
      <c r="PDZ86" s="26">
        <v>100</v>
      </c>
      <c r="PEA86" s="8">
        <f t="shared" ref="PEA86" si="1376">PEA85+PDZ86</f>
        <v>100</v>
      </c>
      <c r="PEB86" s="2" t="s">
        <v>78</v>
      </c>
      <c r="PEC86" s="2" t="s">
        <v>51</v>
      </c>
      <c r="PED86" s="2" t="s">
        <v>6</v>
      </c>
      <c r="PEE86" s="2" t="s">
        <v>6</v>
      </c>
      <c r="PEF86" s="19"/>
      <c r="PEG86" s="20">
        <v>41226</v>
      </c>
      <c r="PEH86" s="26">
        <v>100</v>
      </c>
      <c r="PEI86" s="8">
        <f t="shared" ref="PEI86" si="1377">PEI85+PEH86</f>
        <v>100</v>
      </c>
      <c r="PEJ86" s="2" t="s">
        <v>78</v>
      </c>
      <c r="PEK86" s="2" t="s">
        <v>51</v>
      </c>
      <c r="PEL86" s="2" t="s">
        <v>6</v>
      </c>
      <c r="PEM86" s="2" t="s">
        <v>6</v>
      </c>
      <c r="PEN86" s="19"/>
      <c r="PEO86" s="20">
        <v>41226</v>
      </c>
      <c r="PEP86" s="26">
        <v>100</v>
      </c>
      <c r="PEQ86" s="8">
        <f t="shared" ref="PEQ86" si="1378">PEQ85+PEP86</f>
        <v>100</v>
      </c>
      <c r="PER86" s="2" t="s">
        <v>78</v>
      </c>
      <c r="PES86" s="2" t="s">
        <v>51</v>
      </c>
      <c r="PET86" s="2" t="s">
        <v>6</v>
      </c>
      <c r="PEU86" s="2" t="s">
        <v>6</v>
      </c>
      <c r="PEV86" s="19"/>
      <c r="PEW86" s="20">
        <v>41226</v>
      </c>
      <c r="PEX86" s="26">
        <v>100</v>
      </c>
      <c r="PEY86" s="8">
        <f t="shared" ref="PEY86" si="1379">PEY85+PEX86</f>
        <v>100</v>
      </c>
      <c r="PEZ86" s="2" t="s">
        <v>78</v>
      </c>
      <c r="PFA86" s="2" t="s">
        <v>51</v>
      </c>
      <c r="PFB86" s="2" t="s">
        <v>6</v>
      </c>
      <c r="PFC86" s="2" t="s">
        <v>6</v>
      </c>
      <c r="PFD86" s="19"/>
      <c r="PFE86" s="20">
        <v>41226</v>
      </c>
      <c r="PFF86" s="26">
        <v>100</v>
      </c>
      <c r="PFG86" s="8">
        <f t="shared" ref="PFG86" si="1380">PFG85+PFF86</f>
        <v>100</v>
      </c>
      <c r="PFH86" s="2" t="s">
        <v>78</v>
      </c>
      <c r="PFI86" s="2" t="s">
        <v>51</v>
      </c>
      <c r="PFJ86" s="2" t="s">
        <v>6</v>
      </c>
      <c r="PFK86" s="2" t="s">
        <v>6</v>
      </c>
      <c r="PFL86" s="19"/>
      <c r="PFM86" s="20">
        <v>41226</v>
      </c>
      <c r="PFN86" s="26">
        <v>100</v>
      </c>
      <c r="PFO86" s="8">
        <f t="shared" ref="PFO86" si="1381">PFO85+PFN86</f>
        <v>100</v>
      </c>
      <c r="PFP86" s="2" t="s">
        <v>78</v>
      </c>
      <c r="PFQ86" s="2" t="s">
        <v>51</v>
      </c>
      <c r="PFR86" s="2" t="s">
        <v>6</v>
      </c>
      <c r="PFS86" s="2" t="s">
        <v>6</v>
      </c>
      <c r="PFT86" s="19"/>
      <c r="PFU86" s="20">
        <v>41226</v>
      </c>
      <c r="PFV86" s="26">
        <v>100</v>
      </c>
      <c r="PFW86" s="8">
        <f t="shared" ref="PFW86" si="1382">PFW85+PFV86</f>
        <v>100</v>
      </c>
      <c r="PFX86" s="2" t="s">
        <v>78</v>
      </c>
      <c r="PFY86" s="2" t="s">
        <v>51</v>
      </c>
      <c r="PFZ86" s="2" t="s">
        <v>6</v>
      </c>
      <c r="PGA86" s="2" t="s">
        <v>6</v>
      </c>
      <c r="PGB86" s="19"/>
      <c r="PGC86" s="20">
        <v>41226</v>
      </c>
      <c r="PGD86" s="26">
        <v>100</v>
      </c>
      <c r="PGE86" s="8">
        <f t="shared" ref="PGE86" si="1383">PGE85+PGD86</f>
        <v>100</v>
      </c>
      <c r="PGF86" s="2" t="s">
        <v>78</v>
      </c>
      <c r="PGG86" s="2" t="s">
        <v>51</v>
      </c>
      <c r="PGH86" s="2" t="s">
        <v>6</v>
      </c>
      <c r="PGI86" s="2" t="s">
        <v>6</v>
      </c>
      <c r="PGJ86" s="19"/>
      <c r="PGK86" s="20">
        <v>41226</v>
      </c>
      <c r="PGL86" s="26">
        <v>100</v>
      </c>
      <c r="PGM86" s="8">
        <f t="shared" ref="PGM86" si="1384">PGM85+PGL86</f>
        <v>100</v>
      </c>
      <c r="PGN86" s="2" t="s">
        <v>78</v>
      </c>
      <c r="PGO86" s="2" t="s">
        <v>51</v>
      </c>
      <c r="PGP86" s="2" t="s">
        <v>6</v>
      </c>
      <c r="PGQ86" s="2" t="s">
        <v>6</v>
      </c>
      <c r="PGR86" s="19"/>
      <c r="PGS86" s="20">
        <v>41226</v>
      </c>
      <c r="PGT86" s="26">
        <v>100</v>
      </c>
      <c r="PGU86" s="8">
        <f t="shared" ref="PGU86" si="1385">PGU85+PGT86</f>
        <v>100</v>
      </c>
      <c r="PGV86" s="2" t="s">
        <v>78</v>
      </c>
      <c r="PGW86" s="2" t="s">
        <v>51</v>
      </c>
      <c r="PGX86" s="2" t="s">
        <v>6</v>
      </c>
      <c r="PGY86" s="2" t="s">
        <v>6</v>
      </c>
      <c r="PGZ86" s="19"/>
      <c r="PHA86" s="20">
        <v>41226</v>
      </c>
      <c r="PHB86" s="26">
        <v>100</v>
      </c>
      <c r="PHC86" s="8">
        <f t="shared" ref="PHC86" si="1386">PHC85+PHB86</f>
        <v>100</v>
      </c>
      <c r="PHD86" s="2" t="s">
        <v>78</v>
      </c>
      <c r="PHE86" s="2" t="s">
        <v>51</v>
      </c>
      <c r="PHF86" s="2" t="s">
        <v>6</v>
      </c>
      <c r="PHG86" s="2" t="s">
        <v>6</v>
      </c>
      <c r="PHH86" s="19"/>
      <c r="PHI86" s="20">
        <v>41226</v>
      </c>
      <c r="PHJ86" s="26">
        <v>100</v>
      </c>
      <c r="PHK86" s="8">
        <f t="shared" ref="PHK86" si="1387">PHK85+PHJ86</f>
        <v>100</v>
      </c>
      <c r="PHL86" s="2" t="s">
        <v>78</v>
      </c>
      <c r="PHM86" s="2" t="s">
        <v>51</v>
      </c>
      <c r="PHN86" s="2" t="s">
        <v>6</v>
      </c>
      <c r="PHO86" s="2" t="s">
        <v>6</v>
      </c>
      <c r="PHP86" s="19"/>
      <c r="PHQ86" s="20">
        <v>41226</v>
      </c>
      <c r="PHR86" s="26">
        <v>100</v>
      </c>
      <c r="PHS86" s="8">
        <f t="shared" ref="PHS86" si="1388">PHS85+PHR86</f>
        <v>100</v>
      </c>
      <c r="PHT86" s="2" t="s">
        <v>78</v>
      </c>
      <c r="PHU86" s="2" t="s">
        <v>51</v>
      </c>
      <c r="PHV86" s="2" t="s">
        <v>6</v>
      </c>
      <c r="PHW86" s="2" t="s">
        <v>6</v>
      </c>
      <c r="PHX86" s="19"/>
      <c r="PHY86" s="20">
        <v>41226</v>
      </c>
      <c r="PHZ86" s="26">
        <v>100</v>
      </c>
      <c r="PIA86" s="8">
        <f t="shared" ref="PIA86" si="1389">PIA85+PHZ86</f>
        <v>100</v>
      </c>
      <c r="PIB86" s="2" t="s">
        <v>78</v>
      </c>
      <c r="PIC86" s="2" t="s">
        <v>51</v>
      </c>
      <c r="PID86" s="2" t="s">
        <v>6</v>
      </c>
      <c r="PIE86" s="2" t="s">
        <v>6</v>
      </c>
      <c r="PIF86" s="19"/>
      <c r="PIG86" s="20">
        <v>41226</v>
      </c>
      <c r="PIH86" s="26">
        <v>100</v>
      </c>
      <c r="PII86" s="8">
        <f t="shared" ref="PII86" si="1390">PII85+PIH86</f>
        <v>100</v>
      </c>
      <c r="PIJ86" s="2" t="s">
        <v>78</v>
      </c>
      <c r="PIK86" s="2" t="s">
        <v>51</v>
      </c>
      <c r="PIL86" s="2" t="s">
        <v>6</v>
      </c>
      <c r="PIM86" s="2" t="s">
        <v>6</v>
      </c>
      <c r="PIN86" s="19"/>
      <c r="PIO86" s="20">
        <v>41226</v>
      </c>
      <c r="PIP86" s="26">
        <v>100</v>
      </c>
      <c r="PIQ86" s="8">
        <f t="shared" ref="PIQ86" si="1391">PIQ85+PIP86</f>
        <v>100</v>
      </c>
      <c r="PIR86" s="2" t="s">
        <v>78</v>
      </c>
      <c r="PIS86" s="2" t="s">
        <v>51</v>
      </c>
      <c r="PIT86" s="2" t="s">
        <v>6</v>
      </c>
      <c r="PIU86" s="2" t="s">
        <v>6</v>
      </c>
      <c r="PIV86" s="19"/>
      <c r="PIW86" s="20">
        <v>41226</v>
      </c>
      <c r="PIX86" s="26">
        <v>100</v>
      </c>
      <c r="PIY86" s="8">
        <f t="shared" ref="PIY86" si="1392">PIY85+PIX86</f>
        <v>100</v>
      </c>
      <c r="PIZ86" s="2" t="s">
        <v>78</v>
      </c>
      <c r="PJA86" s="2" t="s">
        <v>51</v>
      </c>
      <c r="PJB86" s="2" t="s">
        <v>6</v>
      </c>
      <c r="PJC86" s="2" t="s">
        <v>6</v>
      </c>
      <c r="PJD86" s="19"/>
      <c r="PJE86" s="20">
        <v>41226</v>
      </c>
      <c r="PJF86" s="26">
        <v>100</v>
      </c>
      <c r="PJG86" s="8">
        <f t="shared" ref="PJG86" si="1393">PJG85+PJF86</f>
        <v>100</v>
      </c>
      <c r="PJH86" s="2" t="s">
        <v>78</v>
      </c>
      <c r="PJI86" s="2" t="s">
        <v>51</v>
      </c>
      <c r="PJJ86" s="2" t="s">
        <v>6</v>
      </c>
      <c r="PJK86" s="2" t="s">
        <v>6</v>
      </c>
      <c r="PJL86" s="19"/>
      <c r="PJM86" s="20">
        <v>41226</v>
      </c>
      <c r="PJN86" s="26">
        <v>100</v>
      </c>
      <c r="PJO86" s="8">
        <f t="shared" ref="PJO86" si="1394">PJO85+PJN86</f>
        <v>100</v>
      </c>
      <c r="PJP86" s="2" t="s">
        <v>78</v>
      </c>
      <c r="PJQ86" s="2" t="s">
        <v>51</v>
      </c>
      <c r="PJR86" s="2" t="s">
        <v>6</v>
      </c>
      <c r="PJS86" s="2" t="s">
        <v>6</v>
      </c>
      <c r="PJT86" s="19"/>
      <c r="PJU86" s="20">
        <v>41226</v>
      </c>
      <c r="PJV86" s="26">
        <v>100</v>
      </c>
      <c r="PJW86" s="8">
        <f t="shared" ref="PJW86" si="1395">PJW85+PJV86</f>
        <v>100</v>
      </c>
      <c r="PJX86" s="2" t="s">
        <v>78</v>
      </c>
      <c r="PJY86" s="2" t="s">
        <v>51</v>
      </c>
      <c r="PJZ86" s="2" t="s">
        <v>6</v>
      </c>
      <c r="PKA86" s="2" t="s">
        <v>6</v>
      </c>
      <c r="PKB86" s="19"/>
      <c r="PKC86" s="20">
        <v>41226</v>
      </c>
      <c r="PKD86" s="26">
        <v>100</v>
      </c>
      <c r="PKE86" s="8">
        <f t="shared" ref="PKE86" si="1396">PKE85+PKD86</f>
        <v>100</v>
      </c>
      <c r="PKF86" s="2" t="s">
        <v>78</v>
      </c>
      <c r="PKG86" s="2" t="s">
        <v>51</v>
      </c>
      <c r="PKH86" s="2" t="s">
        <v>6</v>
      </c>
      <c r="PKI86" s="2" t="s">
        <v>6</v>
      </c>
      <c r="PKJ86" s="19"/>
      <c r="PKK86" s="20">
        <v>41226</v>
      </c>
      <c r="PKL86" s="26">
        <v>100</v>
      </c>
      <c r="PKM86" s="8">
        <f t="shared" ref="PKM86" si="1397">PKM85+PKL86</f>
        <v>100</v>
      </c>
      <c r="PKN86" s="2" t="s">
        <v>78</v>
      </c>
      <c r="PKO86" s="2" t="s">
        <v>51</v>
      </c>
      <c r="PKP86" s="2" t="s">
        <v>6</v>
      </c>
      <c r="PKQ86" s="2" t="s">
        <v>6</v>
      </c>
      <c r="PKR86" s="19"/>
      <c r="PKS86" s="20">
        <v>41226</v>
      </c>
      <c r="PKT86" s="26">
        <v>100</v>
      </c>
      <c r="PKU86" s="8">
        <f t="shared" ref="PKU86" si="1398">PKU85+PKT86</f>
        <v>100</v>
      </c>
      <c r="PKV86" s="2" t="s">
        <v>78</v>
      </c>
      <c r="PKW86" s="2" t="s">
        <v>51</v>
      </c>
      <c r="PKX86" s="2" t="s">
        <v>6</v>
      </c>
      <c r="PKY86" s="2" t="s">
        <v>6</v>
      </c>
      <c r="PKZ86" s="19"/>
      <c r="PLA86" s="20">
        <v>41226</v>
      </c>
      <c r="PLB86" s="26">
        <v>100</v>
      </c>
      <c r="PLC86" s="8">
        <f t="shared" ref="PLC86" si="1399">PLC85+PLB86</f>
        <v>100</v>
      </c>
      <c r="PLD86" s="2" t="s">
        <v>78</v>
      </c>
      <c r="PLE86" s="2" t="s">
        <v>51</v>
      </c>
      <c r="PLF86" s="2" t="s">
        <v>6</v>
      </c>
      <c r="PLG86" s="2" t="s">
        <v>6</v>
      </c>
      <c r="PLH86" s="19"/>
      <c r="PLI86" s="20">
        <v>41226</v>
      </c>
      <c r="PLJ86" s="26">
        <v>100</v>
      </c>
      <c r="PLK86" s="8">
        <f t="shared" ref="PLK86" si="1400">PLK85+PLJ86</f>
        <v>100</v>
      </c>
      <c r="PLL86" s="2" t="s">
        <v>78</v>
      </c>
      <c r="PLM86" s="2" t="s">
        <v>51</v>
      </c>
      <c r="PLN86" s="2" t="s">
        <v>6</v>
      </c>
      <c r="PLO86" s="2" t="s">
        <v>6</v>
      </c>
      <c r="PLP86" s="19"/>
      <c r="PLQ86" s="20">
        <v>41226</v>
      </c>
      <c r="PLR86" s="26">
        <v>100</v>
      </c>
      <c r="PLS86" s="8">
        <f t="shared" ref="PLS86" si="1401">PLS85+PLR86</f>
        <v>100</v>
      </c>
      <c r="PLT86" s="2" t="s">
        <v>78</v>
      </c>
      <c r="PLU86" s="2" t="s">
        <v>51</v>
      </c>
      <c r="PLV86" s="2" t="s">
        <v>6</v>
      </c>
      <c r="PLW86" s="2" t="s">
        <v>6</v>
      </c>
      <c r="PLX86" s="19"/>
      <c r="PLY86" s="20">
        <v>41226</v>
      </c>
      <c r="PLZ86" s="26">
        <v>100</v>
      </c>
      <c r="PMA86" s="8">
        <f t="shared" ref="PMA86" si="1402">PMA85+PLZ86</f>
        <v>100</v>
      </c>
      <c r="PMB86" s="2" t="s">
        <v>78</v>
      </c>
      <c r="PMC86" s="2" t="s">
        <v>51</v>
      </c>
      <c r="PMD86" s="2" t="s">
        <v>6</v>
      </c>
      <c r="PME86" s="2" t="s">
        <v>6</v>
      </c>
      <c r="PMF86" s="19"/>
      <c r="PMG86" s="20">
        <v>41226</v>
      </c>
      <c r="PMH86" s="26">
        <v>100</v>
      </c>
      <c r="PMI86" s="8">
        <f t="shared" ref="PMI86" si="1403">PMI85+PMH86</f>
        <v>100</v>
      </c>
      <c r="PMJ86" s="2" t="s">
        <v>78</v>
      </c>
      <c r="PMK86" s="2" t="s">
        <v>51</v>
      </c>
      <c r="PML86" s="2" t="s">
        <v>6</v>
      </c>
      <c r="PMM86" s="2" t="s">
        <v>6</v>
      </c>
      <c r="PMN86" s="19"/>
      <c r="PMO86" s="20">
        <v>41226</v>
      </c>
      <c r="PMP86" s="26">
        <v>100</v>
      </c>
      <c r="PMQ86" s="8">
        <f t="shared" ref="PMQ86" si="1404">PMQ85+PMP86</f>
        <v>100</v>
      </c>
      <c r="PMR86" s="2" t="s">
        <v>78</v>
      </c>
      <c r="PMS86" s="2" t="s">
        <v>51</v>
      </c>
      <c r="PMT86" s="2" t="s">
        <v>6</v>
      </c>
      <c r="PMU86" s="2" t="s">
        <v>6</v>
      </c>
      <c r="PMV86" s="19"/>
      <c r="PMW86" s="20">
        <v>41226</v>
      </c>
      <c r="PMX86" s="26">
        <v>100</v>
      </c>
      <c r="PMY86" s="8">
        <f t="shared" ref="PMY86" si="1405">PMY85+PMX86</f>
        <v>100</v>
      </c>
      <c r="PMZ86" s="2" t="s">
        <v>78</v>
      </c>
      <c r="PNA86" s="2" t="s">
        <v>51</v>
      </c>
      <c r="PNB86" s="2" t="s">
        <v>6</v>
      </c>
      <c r="PNC86" s="2" t="s">
        <v>6</v>
      </c>
      <c r="PND86" s="19"/>
      <c r="PNE86" s="20">
        <v>41226</v>
      </c>
      <c r="PNF86" s="26">
        <v>100</v>
      </c>
      <c r="PNG86" s="8">
        <f t="shared" ref="PNG86" si="1406">PNG85+PNF86</f>
        <v>100</v>
      </c>
      <c r="PNH86" s="2" t="s">
        <v>78</v>
      </c>
      <c r="PNI86" s="2" t="s">
        <v>51</v>
      </c>
      <c r="PNJ86" s="2" t="s">
        <v>6</v>
      </c>
      <c r="PNK86" s="2" t="s">
        <v>6</v>
      </c>
      <c r="PNL86" s="19"/>
      <c r="PNM86" s="20">
        <v>41226</v>
      </c>
      <c r="PNN86" s="26">
        <v>100</v>
      </c>
      <c r="PNO86" s="8">
        <f t="shared" ref="PNO86" si="1407">PNO85+PNN86</f>
        <v>100</v>
      </c>
      <c r="PNP86" s="2" t="s">
        <v>78</v>
      </c>
      <c r="PNQ86" s="2" t="s">
        <v>51</v>
      </c>
      <c r="PNR86" s="2" t="s">
        <v>6</v>
      </c>
      <c r="PNS86" s="2" t="s">
        <v>6</v>
      </c>
      <c r="PNT86" s="19"/>
      <c r="PNU86" s="20">
        <v>41226</v>
      </c>
      <c r="PNV86" s="26">
        <v>100</v>
      </c>
      <c r="PNW86" s="8">
        <f t="shared" ref="PNW86" si="1408">PNW85+PNV86</f>
        <v>100</v>
      </c>
      <c r="PNX86" s="2" t="s">
        <v>78</v>
      </c>
      <c r="PNY86" s="2" t="s">
        <v>51</v>
      </c>
      <c r="PNZ86" s="2" t="s">
        <v>6</v>
      </c>
      <c r="POA86" s="2" t="s">
        <v>6</v>
      </c>
      <c r="POB86" s="19"/>
      <c r="POC86" s="20">
        <v>41226</v>
      </c>
      <c r="POD86" s="26">
        <v>100</v>
      </c>
      <c r="POE86" s="8">
        <f t="shared" ref="POE86" si="1409">POE85+POD86</f>
        <v>100</v>
      </c>
      <c r="POF86" s="2" t="s">
        <v>78</v>
      </c>
      <c r="POG86" s="2" t="s">
        <v>51</v>
      </c>
      <c r="POH86" s="2" t="s">
        <v>6</v>
      </c>
      <c r="POI86" s="2" t="s">
        <v>6</v>
      </c>
      <c r="POJ86" s="19"/>
      <c r="POK86" s="20">
        <v>41226</v>
      </c>
      <c r="POL86" s="26">
        <v>100</v>
      </c>
      <c r="POM86" s="8">
        <f t="shared" ref="POM86" si="1410">POM85+POL86</f>
        <v>100</v>
      </c>
      <c r="PON86" s="2" t="s">
        <v>78</v>
      </c>
      <c r="POO86" s="2" t="s">
        <v>51</v>
      </c>
      <c r="POP86" s="2" t="s">
        <v>6</v>
      </c>
      <c r="POQ86" s="2" t="s">
        <v>6</v>
      </c>
      <c r="POR86" s="19"/>
      <c r="POS86" s="20">
        <v>41226</v>
      </c>
      <c r="POT86" s="26">
        <v>100</v>
      </c>
      <c r="POU86" s="8">
        <f t="shared" ref="POU86" si="1411">POU85+POT86</f>
        <v>100</v>
      </c>
      <c r="POV86" s="2" t="s">
        <v>78</v>
      </c>
      <c r="POW86" s="2" t="s">
        <v>51</v>
      </c>
      <c r="POX86" s="2" t="s">
        <v>6</v>
      </c>
      <c r="POY86" s="2" t="s">
        <v>6</v>
      </c>
      <c r="POZ86" s="19"/>
      <c r="PPA86" s="20">
        <v>41226</v>
      </c>
      <c r="PPB86" s="26">
        <v>100</v>
      </c>
      <c r="PPC86" s="8">
        <f t="shared" ref="PPC86" si="1412">PPC85+PPB86</f>
        <v>100</v>
      </c>
      <c r="PPD86" s="2" t="s">
        <v>78</v>
      </c>
      <c r="PPE86" s="2" t="s">
        <v>51</v>
      </c>
      <c r="PPF86" s="2" t="s">
        <v>6</v>
      </c>
      <c r="PPG86" s="2" t="s">
        <v>6</v>
      </c>
      <c r="PPH86" s="19"/>
      <c r="PPI86" s="20">
        <v>41226</v>
      </c>
      <c r="PPJ86" s="26">
        <v>100</v>
      </c>
      <c r="PPK86" s="8">
        <f t="shared" ref="PPK86" si="1413">PPK85+PPJ86</f>
        <v>100</v>
      </c>
      <c r="PPL86" s="2" t="s">
        <v>78</v>
      </c>
      <c r="PPM86" s="2" t="s">
        <v>51</v>
      </c>
      <c r="PPN86" s="2" t="s">
        <v>6</v>
      </c>
      <c r="PPO86" s="2" t="s">
        <v>6</v>
      </c>
      <c r="PPP86" s="19"/>
      <c r="PPQ86" s="20">
        <v>41226</v>
      </c>
      <c r="PPR86" s="26">
        <v>100</v>
      </c>
      <c r="PPS86" s="8">
        <f t="shared" ref="PPS86" si="1414">PPS85+PPR86</f>
        <v>100</v>
      </c>
      <c r="PPT86" s="2" t="s">
        <v>78</v>
      </c>
      <c r="PPU86" s="2" t="s">
        <v>51</v>
      </c>
      <c r="PPV86" s="2" t="s">
        <v>6</v>
      </c>
      <c r="PPW86" s="2" t="s">
        <v>6</v>
      </c>
      <c r="PPX86" s="19"/>
      <c r="PPY86" s="20">
        <v>41226</v>
      </c>
      <c r="PPZ86" s="26">
        <v>100</v>
      </c>
      <c r="PQA86" s="8">
        <f t="shared" ref="PQA86" si="1415">PQA85+PPZ86</f>
        <v>100</v>
      </c>
      <c r="PQB86" s="2" t="s">
        <v>78</v>
      </c>
      <c r="PQC86" s="2" t="s">
        <v>51</v>
      </c>
      <c r="PQD86" s="2" t="s">
        <v>6</v>
      </c>
      <c r="PQE86" s="2" t="s">
        <v>6</v>
      </c>
      <c r="PQF86" s="19"/>
      <c r="PQG86" s="20">
        <v>41226</v>
      </c>
      <c r="PQH86" s="26">
        <v>100</v>
      </c>
      <c r="PQI86" s="8">
        <f t="shared" ref="PQI86" si="1416">PQI85+PQH86</f>
        <v>100</v>
      </c>
      <c r="PQJ86" s="2" t="s">
        <v>78</v>
      </c>
      <c r="PQK86" s="2" t="s">
        <v>51</v>
      </c>
      <c r="PQL86" s="2" t="s">
        <v>6</v>
      </c>
      <c r="PQM86" s="2" t="s">
        <v>6</v>
      </c>
      <c r="PQN86" s="19"/>
      <c r="PQO86" s="20">
        <v>41226</v>
      </c>
      <c r="PQP86" s="26">
        <v>100</v>
      </c>
      <c r="PQQ86" s="8">
        <f t="shared" ref="PQQ86" si="1417">PQQ85+PQP86</f>
        <v>100</v>
      </c>
      <c r="PQR86" s="2" t="s">
        <v>78</v>
      </c>
      <c r="PQS86" s="2" t="s">
        <v>51</v>
      </c>
      <c r="PQT86" s="2" t="s">
        <v>6</v>
      </c>
      <c r="PQU86" s="2" t="s">
        <v>6</v>
      </c>
      <c r="PQV86" s="19"/>
      <c r="PQW86" s="20">
        <v>41226</v>
      </c>
      <c r="PQX86" s="26">
        <v>100</v>
      </c>
      <c r="PQY86" s="8">
        <f t="shared" ref="PQY86" si="1418">PQY85+PQX86</f>
        <v>100</v>
      </c>
      <c r="PQZ86" s="2" t="s">
        <v>78</v>
      </c>
      <c r="PRA86" s="2" t="s">
        <v>51</v>
      </c>
      <c r="PRB86" s="2" t="s">
        <v>6</v>
      </c>
      <c r="PRC86" s="2" t="s">
        <v>6</v>
      </c>
      <c r="PRD86" s="19"/>
      <c r="PRE86" s="20">
        <v>41226</v>
      </c>
      <c r="PRF86" s="26">
        <v>100</v>
      </c>
      <c r="PRG86" s="8">
        <f t="shared" ref="PRG86" si="1419">PRG85+PRF86</f>
        <v>100</v>
      </c>
      <c r="PRH86" s="2" t="s">
        <v>78</v>
      </c>
      <c r="PRI86" s="2" t="s">
        <v>51</v>
      </c>
      <c r="PRJ86" s="2" t="s">
        <v>6</v>
      </c>
      <c r="PRK86" s="2" t="s">
        <v>6</v>
      </c>
      <c r="PRL86" s="19"/>
      <c r="PRM86" s="20">
        <v>41226</v>
      </c>
      <c r="PRN86" s="26">
        <v>100</v>
      </c>
      <c r="PRO86" s="8">
        <f t="shared" ref="PRO86" si="1420">PRO85+PRN86</f>
        <v>100</v>
      </c>
      <c r="PRP86" s="2" t="s">
        <v>78</v>
      </c>
      <c r="PRQ86" s="2" t="s">
        <v>51</v>
      </c>
      <c r="PRR86" s="2" t="s">
        <v>6</v>
      </c>
      <c r="PRS86" s="2" t="s">
        <v>6</v>
      </c>
      <c r="PRT86" s="19"/>
      <c r="PRU86" s="20">
        <v>41226</v>
      </c>
      <c r="PRV86" s="26">
        <v>100</v>
      </c>
      <c r="PRW86" s="8">
        <f t="shared" ref="PRW86" si="1421">PRW85+PRV86</f>
        <v>100</v>
      </c>
      <c r="PRX86" s="2" t="s">
        <v>78</v>
      </c>
      <c r="PRY86" s="2" t="s">
        <v>51</v>
      </c>
      <c r="PRZ86" s="2" t="s">
        <v>6</v>
      </c>
      <c r="PSA86" s="2" t="s">
        <v>6</v>
      </c>
      <c r="PSB86" s="19"/>
      <c r="PSC86" s="20">
        <v>41226</v>
      </c>
      <c r="PSD86" s="26">
        <v>100</v>
      </c>
      <c r="PSE86" s="8">
        <f t="shared" ref="PSE86" si="1422">PSE85+PSD86</f>
        <v>100</v>
      </c>
      <c r="PSF86" s="2" t="s">
        <v>78</v>
      </c>
      <c r="PSG86" s="2" t="s">
        <v>51</v>
      </c>
      <c r="PSH86" s="2" t="s">
        <v>6</v>
      </c>
      <c r="PSI86" s="2" t="s">
        <v>6</v>
      </c>
      <c r="PSJ86" s="19"/>
      <c r="PSK86" s="20">
        <v>41226</v>
      </c>
      <c r="PSL86" s="26">
        <v>100</v>
      </c>
      <c r="PSM86" s="8">
        <f t="shared" ref="PSM86" si="1423">PSM85+PSL86</f>
        <v>100</v>
      </c>
      <c r="PSN86" s="2" t="s">
        <v>78</v>
      </c>
      <c r="PSO86" s="2" t="s">
        <v>51</v>
      </c>
      <c r="PSP86" s="2" t="s">
        <v>6</v>
      </c>
      <c r="PSQ86" s="2" t="s">
        <v>6</v>
      </c>
      <c r="PSR86" s="19"/>
      <c r="PSS86" s="20">
        <v>41226</v>
      </c>
      <c r="PST86" s="26">
        <v>100</v>
      </c>
      <c r="PSU86" s="8">
        <f t="shared" ref="PSU86" si="1424">PSU85+PST86</f>
        <v>100</v>
      </c>
      <c r="PSV86" s="2" t="s">
        <v>78</v>
      </c>
      <c r="PSW86" s="2" t="s">
        <v>51</v>
      </c>
      <c r="PSX86" s="2" t="s">
        <v>6</v>
      </c>
      <c r="PSY86" s="2" t="s">
        <v>6</v>
      </c>
      <c r="PSZ86" s="19"/>
      <c r="PTA86" s="20">
        <v>41226</v>
      </c>
      <c r="PTB86" s="26">
        <v>100</v>
      </c>
      <c r="PTC86" s="8">
        <f t="shared" ref="PTC86" si="1425">PTC85+PTB86</f>
        <v>100</v>
      </c>
      <c r="PTD86" s="2" t="s">
        <v>78</v>
      </c>
      <c r="PTE86" s="2" t="s">
        <v>51</v>
      </c>
      <c r="PTF86" s="2" t="s">
        <v>6</v>
      </c>
      <c r="PTG86" s="2" t="s">
        <v>6</v>
      </c>
      <c r="PTH86" s="19"/>
      <c r="PTI86" s="20">
        <v>41226</v>
      </c>
      <c r="PTJ86" s="26">
        <v>100</v>
      </c>
      <c r="PTK86" s="8">
        <f t="shared" ref="PTK86" si="1426">PTK85+PTJ86</f>
        <v>100</v>
      </c>
      <c r="PTL86" s="2" t="s">
        <v>78</v>
      </c>
      <c r="PTM86" s="2" t="s">
        <v>51</v>
      </c>
      <c r="PTN86" s="2" t="s">
        <v>6</v>
      </c>
      <c r="PTO86" s="2" t="s">
        <v>6</v>
      </c>
      <c r="PTP86" s="19"/>
      <c r="PTQ86" s="20">
        <v>41226</v>
      </c>
      <c r="PTR86" s="26">
        <v>100</v>
      </c>
      <c r="PTS86" s="8">
        <f t="shared" ref="PTS86" si="1427">PTS85+PTR86</f>
        <v>100</v>
      </c>
      <c r="PTT86" s="2" t="s">
        <v>78</v>
      </c>
      <c r="PTU86" s="2" t="s">
        <v>51</v>
      </c>
      <c r="PTV86" s="2" t="s">
        <v>6</v>
      </c>
      <c r="PTW86" s="2" t="s">
        <v>6</v>
      </c>
      <c r="PTX86" s="19"/>
      <c r="PTY86" s="20">
        <v>41226</v>
      </c>
      <c r="PTZ86" s="26">
        <v>100</v>
      </c>
      <c r="PUA86" s="8">
        <f t="shared" ref="PUA86" si="1428">PUA85+PTZ86</f>
        <v>100</v>
      </c>
      <c r="PUB86" s="2" t="s">
        <v>78</v>
      </c>
      <c r="PUC86" s="2" t="s">
        <v>51</v>
      </c>
      <c r="PUD86" s="2" t="s">
        <v>6</v>
      </c>
      <c r="PUE86" s="2" t="s">
        <v>6</v>
      </c>
      <c r="PUF86" s="19"/>
      <c r="PUG86" s="20">
        <v>41226</v>
      </c>
      <c r="PUH86" s="26">
        <v>100</v>
      </c>
      <c r="PUI86" s="8">
        <f t="shared" ref="PUI86" si="1429">PUI85+PUH86</f>
        <v>100</v>
      </c>
      <c r="PUJ86" s="2" t="s">
        <v>78</v>
      </c>
      <c r="PUK86" s="2" t="s">
        <v>51</v>
      </c>
      <c r="PUL86" s="2" t="s">
        <v>6</v>
      </c>
      <c r="PUM86" s="2" t="s">
        <v>6</v>
      </c>
      <c r="PUN86" s="19"/>
      <c r="PUO86" s="20">
        <v>41226</v>
      </c>
      <c r="PUP86" s="26">
        <v>100</v>
      </c>
      <c r="PUQ86" s="8">
        <f t="shared" ref="PUQ86" si="1430">PUQ85+PUP86</f>
        <v>100</v>
      </c>
      <c r="PUR86" s="2" t="s">
        <v>78</v>
      </c>
      <c r="PUS86" s="2" t="s">
        <v>51</v>
      </c>
      <c r="PUT86" s="2" t="s">
        <v>6</v>
      </c>
      <c r="PUU86" s="2" t="s">
        <v>6</v>
      </c>
      <c r="PUV86" s="19"/>
      <c r="PUW86" s="20">
        <v>41226</v>
      </c>
      <c r="PUX86" s="26">
        <v>100</v>
      </c>
      <c r="PUY86" s="8">
        <f t="shared" ref="PUY86" si="1431">PUY85+PUX86</f>
        <v>100</v>
      </c>
      <c r="PUZ86" s="2" t="s">
        <v>78</v>
      </c>
      <c r="PVA86" s="2" t="s">
        <v>51</v>
      </c>
      <c r="PVB86" s="2" t="s">
        <v>6</v>
      </c>
      <c r="PVC86" s="2" t="s">
        <v>6</v>
      </c>
      <c r="PVD86" s="19"/>
      <c r="PVE86" s="20">
        <v>41226</v>
      </c>
      <c r="PVF86" s="26">
        <v>100</v>
      </c>
      <c r="PVG86" s="8">
        <f t="shared" ref="PVG86" si="1432">PVG85+PVF86</f>
        <v>100</v>
      </c>
      <c r="PVH86" s="2" t="s">
        <v>78</v>
      </c>
      <c r="PVI86" s="2" t="s">
        <v>51</v>
      </c>
      <c r="PVJ86" s="2" t="s">
        <v>6</v>
      </c>
      <c r="PVK86" s="2" t="s">
        <v>6</v>
      </c>
      <c r="PVL86" s="19"/>
      <c r="PVM86" s="20">
        <v>41226</v>
      </c>
      <c r="PVN86" s="26">
        <v>100</v>
      </c>
      <c r="PVO86" s="8">
        <f t="shared" ref="PVO86" si="1433">PVO85+PVN86</f>
        <v>100</v>
      </c>
      <c r="PVP86" s="2" t="s">
        <v>78</v>
      </c>
      <c r="PVQ86" s="2" t="s">
        <v>51</v>
      </c>
      <c r="PVR86" s="2" t="s">
        <v>6</v>
      </c>
      <c r="PVS86" s="2" t="s">
        <v>6</v>
      </c>
      <c r="PVT86" s="19"/>
      <c r="PVU86" s="20">
        <v>41226</v>
      </c>
      <c r="PVV86" s="26">
        <v>100</v>
      </c>
      <c r="PVW86" s="8">
        <f t="shared" ref="PVW86" si="1434">PVW85+PVV86</f>
        <v>100</v>
      </c>
      <c r="PVX86" s="2" t="s">
        <v>78</v>
      </c>
      <c r="PVY86" s="2" t="s">
        <v>51</v>
      </c>
      <c r="PVZ86" s="2" t="s">
        <v>6</v>
      </c>
      <c r="PWA86" s="2" t="s">
        <v>6</v>
      </c>
      <c r="PWB86" s="19"/>
      <c r="PWC86" s="20">
        <v>41226</v>
      </c>
      <c r="PWD86" s="26">
        <v>100</v>
      </c>
      <c r="PWE86" s="8">
        <f t="shared" ref="PWE86" si="1435">PWE85+PWD86</f>
        <v>100</v>
      </c>
      <c r="PWF86" s="2" t="s">
        <v>78</v>
      </c>
      <c r="PWG86" s="2" t="s">
        <v>51</v>
      </c>
      <c r="PWH86" s="2" t="s">
        <v>6</v>
      </c>
      <c r="PWI86" s="2" t="s">
        <v>6</v>
      </c>
      <c r="PWJ86" s="19"/>
      <c r="PWK86" s="20">
        <v>41226</v>
      </c>
      <c r="PWL86" s="26">
        <v>100</v>
      </c>
      <c r="PWM86" s="8">
        <f t="shared" ref="PWM86" si="1436">PWM85+PWL86</f>
        <v>100</v>
      </c>
      <c r="PWN86" s="2" t="s">
        <v>78</v>
      </c>
      <c r="PWO86" s="2" t="s">
        <v>51</v>
      </c>
      <c r="PWP86" s="2" t="s">
        <v>6</v>
      </c>
      <c r="PWQ86" s="2" t="s">
        <v>6</v>
      </c>
      <c r="PWR86" s="19"/>
      <c r="PWS86" s="20">
        <v>41226</v>
      </c>
      <c r="PWT86" s="26">
        <v>100</v>
      </c>
      <c r="PWU86" s="8">
        <f t="shared" ref="PWU86" si="1437">PWU85+PWT86</f>
        <v>100</v>
      </c>
      <c r="PWV86" s="2" t="s">
        <v>78</v>
      </c>
      <c r="PWW86" s="2" t="s">
        <v>51</v>
      </c>
      <c r="PWX86" s="2" t="s">
        <v>6</v>
      </c>
      <c r="PWY86" s="2" t="s">
        <v>6</v>
      </c>
      <c r="PWZ86" s="19"/>
      <c r="PXA86" s="20">
        <v>41226</v>
      </c>
      <c r="PXB86" s="26">
        <v>100</v>
      </c>
      <c r="PXC86" s="8">
        <f t="shared" ref="PXC86" si="1438">PXC85+PXB86</f>
        <v>100</v>
      </c>
      <c r="PXD86" s="2" t="s">
        <v>78</v>
      </c>
      <c r="PXE86" s="2" t="s">
        <v>51</v>
      </c>
      <c r="PXF86" s="2" t="s">
        <v>6</v>
      </c>
      <c r="PXG86" s="2" t="s">
        <v>6</v>
      </c>
      <c r="PXH86" s="19"/>
      <c r="PXI86" s="20">
        <v>41226</v>
      </c>
      <c r="PXJ86" s="26">
        <v>100</v>
      </c>
      <c r="PXK86" s="8">
        <f t="shared" ref="PXK86" si="1439">PXK85+PXJ86</f>
        <v>100</v>
      </c>
      <c r="PXL86" s="2" t="s">
        <v>78</v>
      </c>
      <c r="PXM86" s="2" t="s">
        <v>51</v>
      </c>
      <c r="PXN86" s="2" t="s">
        <v>6</v>
      </c>
      <c r="PXO86" s="2" t="s">
        <v>6</v>
      </c>
      <c r="PXP86" s="19"/>
      <c r="PXQ86" s="20">
        <v>41226</v>
      </c>
      <c r="PXR86" s="26">
        <v>100</v>
      </c>
      <c r="PXS86" s="8">
        <f t="shared" ref="PXS86" si="1440">PXS85+PXR86</f>
        <v>100</v>
      </c>
      <c r="PXT86" s="2" t="s">
        <v>78</v>
      </c>
      <c r="PXU86" s="2" t="s">
        <v>51</v>
      </c>
      <c r="PXV86" s="2" t="s">
        <v>6</v>
      </c>
      <c r="PXW86" s="2" t="s">
        <v>6</v>
      </c>
      <c r="PXX86" s="19"/>
      <c r="PXY86" s="20">
        <v>41226</v>
      </c>
      <c r="PXZ86" s="26">
        <v>100</v>
      </c>
      <c r="PYA86" s="8">
        <f t="shared" ref="PYA86" si="1441">PYA85+PXZ86</f>
        <v>100</v>
      </c>
      <c r="PYB86" s="2" t="s">
        <v>78</v>
      </c>
      <c r="PYC86" s="2" t="s">
        <v>51</v>
      </c>
      <c r="PYD86" s="2" t="s">
        <v>6</v>
      </c>
      <c r="PYE86" s="2" t="s">
        <v>6</v>
      </c>
      <c r="PYF86" s="19"/>
      <c r="PYG86" s="20">
        <v>41226</v>
      </c>
      <c r="PYH86" s="26">
        <v>100</v>
      </c>
      <c r="PYI86" s="8">
        <f t="shared" ref="PYI86" si="1442">PYI85+PYH86</f>
        <v>100</v>
      </c>
      <c r="PYJ86" s="2" t="s">
        <v>78</v>
      </c>
      <c r="PYK86" s="2" t="s">
        <v>51</v>
      </c>
      <c r="PYL86" s="2" t="s">
        <v>6</v>
      </c>
      <c r="PYM86" s="2" t="s">
        <v>6</v>
      </c>
      <c r="PYN86" s="19"/>
      <c r="PYO86" s="20">
        <v>41226</v>
      </c>
      <c r="PYP86" s="26">
        <v>100</v>
      </c>
      <c r="PYQ86" s="8">
        <f t="shared" ref="PYQ86" si="1443">PYQ85+PYP86</f>
        <v>100</v>
      </c>
      <c r="PYR86" s="2" t="s">
        <v>78</v>
      </c>
      <c r="PYS86" s="2" t="s">
        <v>51</v>
      </c>
      <c r="PYT86" s="2" t="s">
        <v>6</v>
      </c>
      <c r="PYU86" s="2" t="s">
        <v>6</v>
      </c>
      <c r="PYV86" s="19"/>
      <c r="PYW86" s="20">
        <v>41226</v>
      </c>
      <c r="PYX86" s="26">
        <v>100</v>
      </c>
      <c r="PYY86" s="8">
        <f t="shared" ref="PYY86" si="1444">PYY85+PYX86</f>
        <v>100</v>
      </c>
      <c r="PYZ86" s="2" t="s">
        <v>78</v>
      </c>
      <c r="PZA86" s="2" t="s">
        <v>51</v>
      </c>
      <c r="PZB86" s="2" t="s">
        <v>6</v>
      </c>
      <c r="PZC86" s="2" t="s">
        <v>6</v>
      </c>
      <c r="PZD86" s="19"/>
      <c r="PZE86" s="20">
        <v>41226</v>
      </c>
      <c r="PZF86" s="26">
        <v>100</v>
      </c>
      <c r="PZG86" s="8">
        <f t="shared" ref="PZG86" si="1445">PZG85+PZF86</f>
        <v>100</v>
      </c>
      <c r="PZH86" s="2" t="s">
        <v>78</v>
      </c>
      <c r="PZI86" s="2" t="s">
        <v>51</v>
      </c>
      <c r="PZJ86" s="2" t="s">
        <v>6</v>
      </c>
      <c r="PZK86" s="2" t="s">
        <v>6</v>
      </c>
      <c r="PZL86" s="19"/>
      <c r="PZM86" s="20">
        <v>41226</v>
      </c>
      <c r="PZN86" s="26">
        <v>100</v>
      </c>
      <c r="PZO86" s="8">
        <f t="shared" ref="PZO86" si="1446">PZO85+PZN86</f>
        <v>100</v>
      </c>
      <c r="PZP86" s="2" t="s">
        <v>78</v>
      </c>
      <c r="PZQ86" s="2" t="s">
        <v>51</v>
      </c>
      <c r="PZR86" s="2" t="s">
        <v>6</v>
      </c>
      <c r="PZS86" s="2" t="s">
        <v>6</v>
      </c>
      <c r="PZT86" s="19"/>
      <c r="PZU86" s="20">
        <v>41226</v>
      </c>
      <c r="PZV86" s="26">
        <v>100</v>
      </c>
      <c r="PZW86" s="8">
        <f t="shared" ref="PZW86" si="1447">PZW85+PZV86</f>
        <v>100</v>
      </c>
      <c r="PZX86" s="2" t="s">
        <v>78</v>
      </c>
      <c r="PZY86" s="2" t="s">
        <v>51</v>
      </c>
      <c r="PZZ86" s="2" t="s">
        <v>6</v>
      </c>
      <c r="QAA86" s="2" t="s">
        <v>6</v>
      </c>
      <c r="QAB86" s="19"/>
      <c r="QAC86" s="20">
        <v>41226</v>
      </c>
      <c r="QAD86" s="26">
        <v>100</v>
      </c>
      <c r="QAE86" s="8">
        <f t="shared" ref="QAE86" si="1448">QAE85+QAD86</f>
        <v>100</v>
      </c>
      <c r="QAF86" s="2" t="s">
        <v>78</v>
      </c>
      <c r="QAG86" s="2" t="s">
        <v>51</v>
      </c>
      <c r="QAH86" s="2" t="s">
        <v>6</v>
      </c>
      <c r="QAI86" s="2" t="s">
        <v>6</v>
      </c>
      <c r="QAJ86" s="19"/>
      <c r="QAK86" s="20">
        <v>41226</v>
      </c>
      <c r="QAL86" s="26">
        <v>100</v>
      </c>
      <c r="QAM86" s="8">
        <f t="shared" ref="QAM86" si="1449">QAM85+QAL86</f>
        <v>100</v>
      </c>
      <c r="QAN86" s="2" t="s">
        <v>78</v>
      </c>
      <c r="QAO86" s="2" t="s">
        <v>51</v>
      </c>
      <c r="QAP86" s="2" t="s">
        <v>6</v>
      </c>
      <c r="QAQ86" s="2" t="s">
        <v>6</v>
      </c>
      <c r="QAR86" s="19"/>
      <c r="QAS86" s="20">
        <v>41226</v>
      </c>
      <c r="QAT86" s="26">
        <v>100</v>
      </c>
      <c r="QAU86" s="8">
        <f t="shared" ref="QAU86" si="1450">QAU85+QAT86</f>
        <v>100</v>
      </c>
      <c r="QAV86" s="2" t="s">
        <v>78</v>
      </c>
      <c r="QAW86" s="2" t="s">
        <v>51</v>
      </c>
      <c r="QAX86" s="2" t="s">
        <v>6</v>
      </c>
      <c r="QAY86" s="2" t="s">
        <v>6</v>
      </c>
      <c r="QAZ86" s="19"/>
      <c r="QBA86" s="20">
        <v>41226</v>
      </c>
      <c r="QBB86" s="26">
        <v>100</v>
      </c>
      <c r="QBC86" s="8">
        <f t="shared" ref="QBC86" si="1451">QBC85+QBB86</f>
        <v>100</v>
      </c>
      <c r="QBD86" s="2" t="s">
        <v>78</v>
      </c>
      <c r="QBE86" s="2" t="s">
        <v>51</v>
      </c>
      <c r="QBF86" s="2" t="s">
        <v>6</v>
      </c>
      <c r="QBG86" s="2" t="s">
        <v>6</v>
      </c>
      <c r="QBH86" s="19"/>
      <c r="QBI86" s="20">
        <v>41226</v>
      </c>
      <c r="QBJ86" s="26">
        <v>100</v>
      </c>
      <c r="QBK86" s="8">
        <f t="shared" ref="QBK86" si="1452">QBK85+QBJ86</f>
        <v>100</v>
      </c>
      <c r="QBL86" s="2" t="s">
        <v>78</v>
      </c>
      <c r="QBM86" s="2" t="s">
        <v>51</v>
      </c>
      <c r="QBN86" s="2" t="s">
        <v>6</v>
      </c>
      <c r="QBO86" s="2" t="s">
        <v>6</v>
      </c>
      <c r="QBP86" s="19"/>
      <c r="QBQ86" s="20">
        <v>41226</v>
      </c>
      <c r="QBR86" s="26">
        <v>100</v>
      </c>
      <c r="QBS86" s="8">
        <f t="shared" ref="QBS86" si="1453">QBS85+QBR86</f>
        <v>100</v>
      </c>
      <c r="QBT86" s="2" t="s">
        <v>78</v>
      </c>
      <c r="QBU86" s="2" t="s">
        <v>51</v>
      </c>
      <c r="QBV86" s="2" t="s">
        <v>6</v>
      </c>
      <c r="QBW86" s="2" t="s">
        <v>6</v>
      </c>
      <c r="QBX86" s="19"/>
      <c r="QBY86" s="20">
        <v>41226</v>
      </c>
      <c r="QBZ86" s="26">
        <v>100</v>
      </c>
      <c r="QCA86" s="8">
        <f t="shared" ref="QCA86" si="1454">QCA85+QBZ86</f>
        <v>100</v>
      </c>
      <c r="QCB86" s="2" t="s">
        <v>78</v>
      </c>
      <c r="QCC86" s="2" t="s">
        <v>51</v>
      </c>
      <c r="QCD86" s="2" t="s">
        <v>6</v>
      </c>
      <c r="QCE86" s="2" t="s">
        <v>6</v>
      </c>
      <c r="QCF86" s="19"/>
      <c r="QCG86" s="20">
        <v>41226</v>
      </c>
      <c r="QCH86" s="26">
        <v>100</v>
      </c>
      <c r="QCI86" s="8">
        <f t="shared" ref="QCI86" si="1455">QCI85+QCH86</f>
        <v>100</v>
      </c>
      <c r="QCJ86" s="2" t="s">
        <v>78</v>
      </c>
      <c r="QCK86" s="2" t="s">
        <v>51</v>
      </c>
      <c r="QCL86" s="2" t="s">
        <v>6</v>
      </c>
      <c r="QCM86" s="2" t="s">
        <v>6</v>
      </c>
      <c r="QCN86" s="19"/>
      <c r="QCO86" s="20">
        <v>41226</v>
      </c>
      <c r="QCP86" s="26">
        <v>100</v>
      </c>
      <c r="QCQ86" s="8">
        <f t="shared" ref="QCQ86" si="1456">QCQ85+QCP86</f>
        <v>100</v>
      </c>
      <c r="QCR86" s="2" t="s">
        <v>78</v>
      </c>
      <c r="QCS86" s="2" t="s">
        <v>51</v>
      </c>
      <c r="QCT86" s="2" t="s">
        <v>6</v>
      </c>
      <c r="QCU86" s="2" t="s">
        <v>6</v>
      </c>
      <c r="QCV86" s="19"/>
      <c r="QCW86" s="20">
        <v>41226</v>
      </c>
      <c r="QCX86" s="26">
        <v>100</v>
      </c>
      <c r="QCY86" s="8">
        <f t="shared" ref="QCY86" si="1457">QCY85+QCX86</f>
        <v>100</v>
      </c>
      <c r="QCZ86" s="2" t="s">
        <v>78</v>
      </c>
      <c r="QDA86" s="2" t="s">
        <v>51</v>
      </c>
      <c r="QDB86" s="2" t="s">
        <v>6</v>
      </c>
      <c r="QDC86" s="2" t="s">
        <v>6</v>
      </c>
      <c r="QDD86" s="19"/>
      <c r="QDE86" s="20">
        <v>41226</v>
      </c>
      <c r="QDF86" s="26">
        <v>100</v>
      </c>
      <c r="QDG86" s="8">
        <f t="shared" ref="QDG86" si="1458">QDG85+QDF86</f>
        <v>100</v>
      </c>
      <c r="QDH86" s="2" t="s">
        <v>78</v>
      </c>
      <c r="QDI86" s="2" t="s">
        <v>51</v>
      </c>
      <c r="QDJ86" s="2" t="s">
        <v>6</v>
      </c>
      <c r="QDK86" s="2" t="s">
        <v>6</v>
      </c>
      <c r="QDL86" s="19"/>
      <c r="QDM86" s="20">
        <v>41226</v>
      </c>
      <c r="QDN86" s="26">
        <v>100</v>
      </c>
      <c r="QDO86" s="8">
        <f t="shared" ref="QDO86" si="1459">QDO85+QDN86</f>
        <v>100</v>
      </c>
      <c r="QDP86" s="2" t="s">
        <v>78</v>
      </c>
      <c r="QDQ86" s="2" t="s">
        <v>51</v>
      </c>
      <c r="QDR86" s="2" t="s">
        <v>6</v>
      </c>
      <c r="QDS86" s="2" t="s">
        <v>6</v>
      </c>
      <c r="QDT86" s="19"/>
      <c r="QDU86" s="20">
        <v>41226</v>
      </c>
      <c r="QDV86" s="26">
        <v>100</v>
      </c>
      <c r="QDW86" s="8">
        <f t="shared" ref="QDW86" si="1460">QDW85+QDV86</f>
        <v>100</v>
      </c>
      <c r="QDX86" s="2" t="s">
        <v>78</v>
      </c>
      <c r="QDY86" s="2" t="s">
        <v>51</v>
      </c>
      <c r="QDZ86" s="2" t="s">
        <v>6</v>
      </c>
      <c r="QEA86" s="2" t="s">
        <v>6</v>
      </c>
      <c r="QEB86" s="19"/>
      <c r="QEC86" s="20">
        <v>41226</v>
      </c>
      <c r="QED86" s="26">
        <v>100</v>
      </c>
      <c r="QEE86" s="8">
        <f t="shared" ref="QEE86" si="1461">QEE85+QED86</f>
        <v>100</v>
      </c>
      <c r="QEF86" s="2" t="s">
        <v>78</v>
      </c>
      <c r="QEG86" s="2" t="s">
        <v>51</v>
      </c>
      <c r="QEH86" s="2" t="s">
        <v>6</v>
      </c>
      <c r="QEI86" s="2" t="s">
        <v>6</v>
      </c>
      <c r="QEJ86" s="19"/>
      <c r="QEK86" s="20">
        <v>41226</v>
      </c>
      <c r="QEL86" s="26">
        <v>100</v>
      </c>
      <c r="QEM86" s="8">
        <f t="shared" ref="QEM86" si="1462">QEM85+QEL86</f>
        <v>100</v>
      </c>
      <c r="QEN86" s="2" t="s">
        <v>78</v>
      </c>
      <c r="QEO86" s="2" t="s">
        <v>51</v>
      </c>
      <c r="QEP86" s="2" t="s">
        <v>6</v>
      </c>
      <c r="QEQ86" s="2" t="s">
        <v>6</v>
      </c>
      <c r="QER86" s="19"/>
      <c r="QES86" s="20">
        <v>41226</v>
      </c>
      <c r="QET86" s="26">
        <v>100</v>
      </c>
      <c r="QEU86" s="8">
        <f t="shared" ref="QEU86" si="1463">QEU85+QET86</f>
        <v>100</v>
      </c>
      <c r="QEV86" s="2" t="s">
        <v>78</v>
      </c>
      <c r="QEW86" s="2" t="s">
        <v>51</v>
      </c>
      <c r="QEX86" s="2" t="s">
        <v>6</v>
      </c>
      <c r="QEY86" s="2" t="s">
        <v>6</v>
      </c>
      <c r="QEZ86" s="19"/>
      <c r="QFA86" s="20">
        <v>41226</v>
      </c>
      <c r="QFB86" s="26">
        <v>100</v>
      </c>
      <c r="QFC86" s="8">
        <f t="shared" ref="QFC86" si="1464">QFC85+QFB86</f>
        <v>100</v>
      </c>
      <c r="QFD86" s="2" t="s">
        <v>78</v>
      </c>
      <c r="QFE86" s="2" t="s">
        <v>51</v>
      </c>
      <c r="QFF86" s="2" t="s">
        <v>6</v>
      </c>
      <c r="QFG86" s="2" t="s">
        <v>6</v>
      </c>
      <c r="QFH86" s="19"/>
      <c r="QFI86" s="20">
        <v>41226</v>
      </c>
      <c r="QFJ86" s="26">
        <v>100</v>
      </c>
      <c r="QFK86" s="8">
        <f t="shared" ref="QFK86" si="1465">QFK85+QFJ86</f>
        <v>100</v>
      </c>
      <c r="QFL86" s="2" t="s">
        <v>78</v>
      </c>
      <c r="QFM86" s="2" t="s">
        <v>51</v>
      </c>
      <c r="QFN86" s="2" t="s">
        <v>6</v>
      </c>
      <c r="QFO86" s="2" t="s">
        <v>6</v>
      </c>
      <c r="QFP86" s="19"/>
      <c r="QFQ86" s="20">
        <v>41226</v>
      </c>
      <c r="QFR86" s="26">
        <v>100</v>
      </c>
      <c r="QFS86" s="8">
        <f t="shared" ref="QFS86" si="1466">QFS85+QFR86</f>
        <v>100</v>
      </c>
      <c r="QFT86" s="2" t="s">
        <v>78</v>
      </c>
      <c r="QFU86" s="2" t="s">
        <v>51</v>
      </c>
      <c r="QFV86" s="2" t="s">
        <v>6</v>
      </c>
      <c r="QFW86" s="2" t="s">
        <v>6</v>
      </c>
      <c r="QFX86" s="19"/>
      <c r="QFY86" s="20">
        <v>41226</v>
      </c>
      <c r="QFZ86" s="26">
        <v>100</v>
      </c>
      <c r="QGA86" s="8">
        <f t="shared" ref="QGA86" si="1467">QGA85+QFZ86</f>
        <v>100</v>
      </c>
      <c r="QGB86" s="2" t="s">
        <v>78</v>
      </c>
      <c r="QGC86" s="2" t="s">
        <v>51</v>
      </c>
      <c r="QGD86" s="2" t="s">
        <v>6</v>
      </c>
      <c r="QGE86" s="2" t="s">
        <v>6</v>
      </c>
      <c r="QGF86" s="19"/>
      <c r="QGG86" s="20">
        <v>41226</v>
      </c>
      <c r="QGH86" s="26">
        <v>100</v>
      </c>
      <c r="QGI86" s="8">
        <f t="shared" ref="QGI86" si="1468">QGI85+QGH86</f>
        <v>100</v>
      </c>
      <c r="QGJ86" s="2" t="s">
        <v>78</v>
      </c>
      <c r="QGK86" s="2" t="s">
        <v>51</v>
      </c>
      <c r="QGL86" s="2" t="s">
        <v>6</v>
      </c>
      <c r="QGM86" s="2" t="s">
        <v>6</v>
      </c>
      <c r="QGN86" s="19"/>
      <c r="QGO86" s="20">
        <v>41226</v>
      </c>
      <c r="QGP86" s="26">
        <v>100</v>
      </c>
      <c r="QGQ86" s="8">
        <f t="shared" ref="QGQ86" si="1469">QGQ85+QGP86</f>
        <v>100</v>
      </c>
      <c r="QGR86" s="2" t="s">
        <v>78</v>
      </c>
      <c r="QGS86" s="2" t="s">
        <v>51</v>
      </c>
      <c r="QGT86" s="2" t="s">
        <v>6</v>
      </c>
      <c r="QGU86" s="2" t="s">
        <v>6</v>
      </c>
      <c r="QGV86" s="19"/>
      <c r="QGW86" s="20">
        <v>41226</v>
      </c>
      <c r="QGX86" s="26">
        <v>100</v>
      </c>
      <c r="QGY86" s="8">
        <f t="shared" ref="QGY86" si="1470">QGY85+QGX86</f>
        <v>100</v>
      </c>
      <c r="QGZ86" s="2" t="s">
        <v>78</v>
      </c>
      <c r="QHA86" s="2" t="s">
        <v>51</v>
      </c>
      <c r="QHB86" s="2" t="s">
        <v>6</v>
      </c>
      <c r="QHC86" s="2" t="s">
        <v>6</v>
      </c>
      <c r="QHD86" s="19"/>
      <c r="QHE86" s="20">
        <v>41226</v>
      </c>
      <c r="QHF86" s="26">
        <v>100</v>
      </c>
      <c r="QHG86" s="8">
        <f t="shared" ref="QHG86" si="1471">QHG85+QHF86</f>
        <v>100</v>
      </c>
      <c r="QHH86" s="2" t="s">
        <v>78</v>
      </c>
      <c r="QHI86" s="2" t="s">
        <v>51</v>
      </c>
      <c r="QHJ86" s="2" t="s">
        <v>6</v>
      </c>
      <c r="QHK86" s="2" t="s">
        <v>6</v>
      </c>
      <c r="QHL86" s="19"/>
      <c r="QHM86" s="20">
        <v>41226</v>
      </c>
      <c r="QHN86" s="26">
        <v>100</v>
      </c>
      <c r="QHO86" s="8">
        <f t="shared" ref="QHO86" si="1472">QHO85+QHN86</f>
        <v>100</v>
      </c>
      <c r="QHP86" s="2" t="s">
        <v>78</v>
      </c>
      <c r="QHQ86" s="2" t="s">
        <v>51</v>
      </c>
      <c r="QHR86" s="2" t="s">
        <v>6</v>
      </c>
      <c r="QHS86" s="2" t="s">
        <v>6</v>
      </c>
      <c r="QHT86" s="19"/>
      <c r="QHU86" s="20">
        <v>41226</v>
      </c>
      <c r="QHV86" s="26">
        <v>100</v>
      </c>
      <c r="QHW86" s="8">
        <f t="shared" ref="QHW86" si="1473">QHW85+QHV86</f>
        <v>100</v>
      </c>
      <c r="QHX86" s="2" t="s">
        <v>78</v>
      </c>
      <c r="QHY86" s="2" t="s">
        <v>51</v>
      </c>
      <c r="QHZ86" s="2" t="s">
        <v>6</v>
      </c>
      <c r="QIA86" s="2" t="s">
        <v>6</v>
      </c>
      <c r="QIB86" s="19"/>
      <c r="QIC86" s="20">
        <v>41226</v>
      </c>
      <c r="QID86" s="26">
        <v>100</v>
      </c>
      <c r="QIE86" s="8">
        <f t="shared" ref="QIE86" si="1474">QIE85+QID86</f>
        <v>100</v>
      </c>
      <c r="QIF86" s="2" t="s">
        <v>78</v>
      </c>
      <c r="QIG86" s="2" t="s">
        <v>51</v>
      </c>
      <c r="QIH86" s="2" t="s">
        <v>6</v>
      </c>
      <c r="QII86" s="2" t="s">
        <v>6</v>
      </c>
      <c r="QIJ86" s="19"/>
      <c r="QIK86" s="20">
        <v>41226</v>
      </c>
      <c r="QIL86" s="26">
        <v>100</v>
      </c>
      <c r="QIM86" s="8">
        <f t="shared" ref="QIM86" si="1475">QIM85+QIL86</f>
        <v>100</v>
      </c>
      <c r="QIN86" s="2" t="s">
        <v>78</v>
      </c>
      <c r="QIO86" s="2" t="s">
        <v>51</v>
      </c>
      <c r="QIP86" s="2" t="s">
        <v>6</v>
      </c>
      <c r="QIQ86" s="2" t="s">
        <v>6</v>
      </c>
      <c r="QIR86" s="19"/>
      <c r="QIS86" s="20">
        <v>41226</v>
      </c>
      <c r="QIT86" s="26">
        <v>100</v>
      </c>
      <c r="QIU86" s="8">
        <f t="shared" ref="QIU86" si="1476">QIU85+QIT86</f>
        <v>100</v>
      </c>
      <c r="QIV86" s="2" t="s">
        <v>78</v>
      </c>
      <c r="QIW86" s="2" t="s">
        <v>51</v>
      </c>
      <c r="QIX86" s="2" t="s">
        <v>6</v>
      </c>
      <c r="QIY86" s="2" t="s">
        <v>6</v>
      </c>
      <c r="QIZ86" s="19"/>
      <c r="QJA86" s="20">
        <v>41226</v>
      </c>
      <c r="QJB86" s="26">
        <v>100</v>
      </c>
      <c r="QJC86" s="8">
        <f t="shared" ref="QJC86" si="1477">QJC85+QJB86</f>
        <v>100</v>
      </c>
      <c r="QJD86" s="2" t="s">
        <v>78</v>
      </c>
      <c r="QJE86" s="2" t="s">
        <v>51</v>
      </c>
      <c r="QJF86" s="2" t="s">
        <v>6</v>
      </c>
      <c r="QJG86" s="2" t="s">
        <v>6</v>
      </c>
      <c r="QJH86" s="19"/>
      <c r="QJI86" s="20">
        <v>41226</v>
      </c>
      <c r="QJJ86" s="26">
        <v>100</v>
      </c>
      <c r="QJK86" s="8">
        <f t="shared" ref="QJK86" si="1478">QJK85+QJJ86</f>
        <v>100</v>
      </c>
      <c r="QJL86" s="2" t="s">
        <v>78</v>
      </c>
      <c r="QJM86" s="2" t="s">
        <v>51</v>
      </c>
      <c r="QJN86" s="2" t="s">
        <v>6</v>
      </c>
      <c r="QJO86" s="2" t="s">
        <v>6</v>
      </c>
      <c r="QJP86" s="19"/>
      <c r="QJQ86" s="20">
        <v>41226</v>
      </c>
      <c r="QJR86" s="26">
        <v>100</v>
      </c>
      <c r="QJS86" s="8">
        <f t="shared" ref="QJS86" si="1479">QJS85+QJR86</f>
        <v>100</v>
      </c>
      <c r="QJT86" s="2" t="s">
        <v>78</v>
      </c>
      <c r="QJU86" s="2" t="s">
        <v>51</v>
      </c>
      <c r="QJV86" s="2" t="s">
        <v>6</v>
      </c>
      <c r="QJW86" s="2" t="s">
        <v>6</v>
      </c>
      <c r="QJX86" s="19"/>
      <c r="QJY86" s="20">
        <v>41226</v>
      </c>
      <c r="QJZ86" s="26">
        <v>100</v>
      </c>
      <c r="QKA86" s="8">
        <f t="shared" ref="QKA86" si="1480">QKA85+QJZ86</f>
        <v>100</v>
      </c>
      <c r="QKB86" s="2" t="s">
        <v>78</v>
      </c>
      <c r="QKC86" s="2" t="s">
        <v>51</v>
      </c>
      <c r="QKD86" s="2" t="s">
        <v>6</v>
      </c>
      <c r="QKE86" s="2" t="s">
        <v>6</v>
      </c>
      <c r="QKF86" s="19"/>
      <c r="QKG86" s="20">
        <v>41226</v>
      </c>
      <c r="QKH86" s="26">
        <v>100</v>
      </c>
      <c r="QKI86" s="8">
        <f t="shared" ref="QKI86" si="1481">QKI85+QKH86</f>
        <v>100</v>
      </c>
      <c r="QKJ86" s="2" t="s">
        <v>78</v>
      </c>
      <c r="QKK86" s="2" t="s">
        <v>51</v>
      </c>
      <c r="QKL86" s="2" t="s">
        <v>6</v>
      </c>
      <c r="QKM86" s="2" t="s">
        <v>6</v>
      </c>
      <c r="QKN86" s="19"/>
      <c r="QKO86" s="20">
        <v>41226</v>
      </c>
      <c r="QKP86" s="26">
        <v>100</v>
      </c>
      <c r="QKQ86" s="8">
        <f t="shared" ref="QKQ86" si="1482">QKQ85+QKP86</f>
        <v>100</v>
      </c>
      <c r="QKR86" s="2" t="s">
        <v>78</v>
      </c>
      <c r="QKS86" s="2" t="s">
        <v>51</v>
      </c>
      <c r="QKT86" s="2" t="s">
        <v>6</v>
      </c>
      <c r="QKU86" s="2" t="s">
        <v>6</v>
      </c>
      <c r="QKV86" s="19"/>
      <c r="QKW86" s="20">
        <v>41226</v>
      </c>
      <c r="QKX86" s="26">
        <v>100</v>
      </c>
      <c r="QKY86" s="8">
        <f t="shared" ref="QKY86" si="1483">QKY85+QKX86</f>
        <v>100</v>
      </c>
      <c r="QKZ86" s="2" t="s">
        <v>78</v>
      </c>
      <c r="QLA86" s="2" t="s">
        <v>51</v>
      </c>
      <c r="QLB86" s="2" t="s">
        <v>6</v>
      </c>
      <c r="QLC86" s="2" t="s">
        <v>6</v>
      </c>
      <c r="QLD86" s="19"/>
      <c r="QLE86" s="20">
        <v>41226</v>
      </c>
      <c r="QLF86" s="26">
        <v>100</v>
      </c>
      <c r="QLG86" s="8">
        <f t="shared" ref="QLG86" si="1484">QLG85+QLF86</f>
        <v>100</v>
      </c>
      <c r="QLH86" s="2" t="s">
        <v>78</v>
      </c>
      <c r="QLI86" s="2" t="s">
        <v>51</v>
      </c>
      <c r="QLJ86" s="2" t="s">
        <v>6</v>
      </c>
      <c r="QLK86" s="2" t="s">
        <v>6</v>
      </c>
      <c r="QLL86" s="19"/>
      <c r="QLM86" s="20">
        <v>41226</v>
      </c>
      <c r="QLN86" s="26">
        <v>100</v>
      </c>
      <c r="QLO86" s="8">
        <f t="shared" ref="QLO86" si="1485">QLO85+QLN86</f>
        <v>100</v>
      </c>
      <c r="QLP86" s="2" t="s">
        <v>78</v>
      </c>
      <c r="QLQ86" s="2" t="s">
        <v>51</v>
      </c>
      <c r="QLR86" s="2" t="s">
        <v>6</v>
      </c>
      <c r="QLS86" s="2" t="s">
        <v>6</v>
      </c>
      <c r="QLT86" s="19"/>
      <c r="QLU86" s="20">
        <v>41226</v>
      </c>
      <c r="QLV86" s="26">
        <v>100</v>
      </c>
      <c r="QLW86" s="8">
        <f t="shared" ref="QLW86" si="1486">QLW85+QLV86</f>
        <v>100</v>
      </c>
      <c r="QLX86" s="2" t="s">
        <v>78</v>
      </c>
      <c r="QLY86" s="2" t="s">
        <v>51</v>
      </c>
      <c r="QLZ86" s="2" t="s">
        <v>6</v>
      </c>
      <c r="QMA86" s="2" t="s">
        <v>6</v>
      </c>
      <c r="QMB86" s="19"/>
      <c r="QMC86" s="20">
        <v>41226</v>
      </c>
      <c r="QMD86" s="26">
        <v>100</v>
      </c>
      <c r="QME86" s="8">
        <f t="shared" ref="QME86" si="1487">QME85+QMD86</f>
        <v>100</v>
      </c>
      <c r="QMF86" s="2" t="s">
        <v>78</v>
      </c>
      <c r="QMG86" s="2" t="s">
        <v>51</v>
      </c>
      <c r="QMH86" s="2" t="s">
        <v>6</v>
      </c>
      <c r="QMI86" s="2" t="s">
        <v>6</v>
      </c>
      <c r="QMJ86" s="19"/>
      <c r="QMK86" s="20">
        <v>41226</v>
      </c>
      <c r="QML86" s="26">
        <v>100</v>
      </c>
      <c r="QMM86" s="8">
        <f t="shared" ref="QMM86" si="1488">QMM85+QML86</f>
        <v>100</v>
      </c>
      <c r="QMN86" s="2" t="s">
        <v>78</v>
      </c>
      <c r="QMO86" s="2" t="s">
        <v>51</v>
      </c>
      <c r="QMP86" s="2" t="s">
        <v>6</v>
      </c>
      <c r="QMQ86" s="2" t="s">
        <v>6</v>
      </c>
      <c r="QMR86" s="19"/>
      <c r="QMS86" s="20">
        <v>41226</v>
      </c>
      <c r="QMT86" s="26">
        <v>100</v>
      </c>
      <c r="QMU86" s="8">
        <f t="shared" ref="QMU86" si="1489">QMU85+QMT86</f>
        <v>100</v>
      </c>
      <c r="QMV86" s="2" t="s">
        <v>78</v>
      </c>
      <c r="QMW86" s="2" t="s">
        <v>51</v>
      </c>
      <c r="QMX86" s="2" t="s">
        <v>6</v>
      </c>
      <c r="QMY86" s="2" t="s">
        <v>6</v>
      </c>
      <c r="QMZ86" s="19"/>
      <c r="QNA86" s="20">
        <v>41226</v>
      </c>
      <c r="QNB86" s="26">
        <v>100</v>
      </c>
      <c r="QNC86" s="8">
        <f t="shared" ref="QNC86" si="1490">QNC85+QNB86</f>
        <v>100</v>
      </c>
      <c r="QND86" s="2" t="s">
        <v>78</v>
      </c>
      <c r="QNE86" s="2" t="s">
        <v>51</v>
      </c>
      <c r="QNF86" s="2" t="s">
        <v>6</v>
      </c>
      <c r="QNG86" s="2" t="s">
        <v>6</v>
      </c>
      <c r="QNH86" s="19"/>
      <c r="QNI86" s="20">
        <v>41226</v>
      </c>
      <c r="QNJ86" s="26">
        <v>100</v>
      </c>
      <c r="QNK86" s="8">
        <f t="shared" ref="QNK86" si="1491">QNK85+QNJ86</f>
        <v>100</v>
      </c>
      <c r="QNL86" s="2" t="s">
        <v>78</v>
      </c>
      <c r="QNM86" s="2" t="s">
        <v>51</v>
      </c>
      <c r="QNN86" s="2" t="s">
        <v>6</v>
      </c>
      <c r="QNO86" s="2" t="s">
        <v>6</v>
      </c>
      <c r="QNP86" s="19"/>
      <c r="QNQ86" s="20">
        <v>41226</v>
      </c>
      <c r="QNR86" s="26">
        <v>100</v>
      </c>
      <c r="QNS86" s="8">
        <f t="shared" ref="QNS86" si="1492">QNS85+QNR86</f>
        <v>100</v>
      </c>
      <c r="QNT86" s="2" t="s">
        <v>78</v>
      </c>
      <c r="QNU86" s="2" t="s">
        <v>51</v>
      </c>
      <c r="QNV86" s="2" t="s">
        <v>6</v>
      </c>
      <c r="QNW86" s="2" t="s">
        <v>6</v>
      </c>
      <c r="QNX86" s="19"/>
      <c r="QNY86" s="20">
        <v>41226</v>
      </c>
      <c r="QNZ86" s="26">
        <v>100</v>
      </c>
      <c r="QOA86" s="8">
        <f t="shared" ref="QOA86" si="1493">QOA85+QNZ86</f>
        <v>100</v>
      </c>
      <c r="QOB86" s="2" t="s">
        <v>78</v>
      </c>
      <c r="QOC86" s="2" t="s">
        <v>51</v>
      </c>
      <c r="QOD86" s="2" t="s">
        <v>6</v>
      </c>
      <c r="QOE86" s="2" t="s">
        <v>6</v>
      </c>
      <c r="QOF86" s="19"/>
      <c r="QOG86" s="20">
        <v>41226</v>
      </c>
      <c r="QOH86" s="26">
        <v>100</v>
      </c>
      <c r="QOI86" s="8">
        <f t="shared" ref="QOI86" si="1494">QOI85+QOH86</f>
        <v>100</v>
      </c>
      <c r="QOJ86" s="2" t="s">
        <v>78</v>
      </c>
      <c r="QOK86" s="2" t="s">
        <v>51</v>
      </c>
      <c r="QOL86" s="2" t="s">
        <v>6</v>
      </c>
      <c r="QOM86" s="2" t="s">
        <v>6</v>
      </c>
      <c r="QON86" s="19"/>
      <c r="QOO86" s="20">
        <v>41226</v>
      </c>
      <c r="QOP86" s="26">
        <v>100</v>
      </c>
      <c r="QOQ86" s="8">
        <f t="shared" ref="QOQ86" si="1495">QOQ85+QOP86</f>
        <v>100</v>
      </c>
      <c r="QOR86" s="2" t="s">
        <v>78</v>
      </c>
      <c r="QOS86" s="2" t="s">
        <v>51</v>
      </c>
      <c r="QOT86" s="2" t="s">
        <v>6</v>
      </c>
      <c r="QOU86" s="2" t="s">
        <v>6</v>
      </c>
      <c r="QOV86" s="19"/>
      <c r="QOW86" s="20">
        <v>41226</v>
      </c>
      <c r="QOX86" s="26">
        <v>100</v>
      </c>
      <c r="QOY86" s="8">
        <f t="shared" ref="QOY86" si="1496">QOY85+QOX86</f>
        <v>100</v>
      </c>
      <c r="QOZ86" s="2" t="s">
        <v>78</v>
      </c>
      <c r="QPA86" s="2" t="s">
        <v>51</v>
      </c>
      <c r="QPB86" s="2" t="s">
        <v>6</v>
      </c>
      <c r="QPC86" s="2" t="s">
        <v>6</v>
      </c>
      <c r="QPD86" s="19"/>
      <c r="QPE86" s="20">
        <v>41226</v>
      </c>
      <c r="QPF86" s="26">
        <v>100</v>
      </c>
      <c r="QPG86" s="8">
        <f t="shared" ref="QPG86" si="1497">QPG85+QPF86</f>
        <v>100</v>
      </c>
      <c r="QPH86" s="2" t="s">
        <v>78</v>
      </c>
      <c r="QPI86" s="2" t="s">
        <v>51</v>
      </c>
      <c r="QPJ86" s="2" t="s">
        <v>6</v>
      </c>
      <c r="QPK86" s="2" t="s">
        <v>6</v>
      </c>
      <c r="QPL86" s="19"/>
      <c r="QPM86" s="20">
        <v>41226</v>
      </c>
      <c r="QPN86" s="26">
        <v>100</v>
      </c>
      <c r="QPO86" s="8">
        <f t="shared" ref="QPO86" si="1498">QPO85+QPN86</f>
        <v>100</v>
      </c>
      <c r="QPP86" s="2" t="s">
        <v>78</v>
      </c>
      <c r="QPQ86" s="2" t="s">
        <v>51</v>
      </c>
      <c r="QPR86" s="2" t="s">
        <v>6</v>
      </c>
      <c r="QPS86" s="2" t="s">
        <v>6</v>
      </c>
      <c r="QPT86" s="19"/>
      <c r="QPU86" s="20">
        <v>41226</v>
      </c>
      <c r="QPV86" s="26">
        <v>100</v>
      </c>
      <c r="QPW86" s="8">
        <f t="shared" ref="QPW86" si="1499">QPW85+QPV86</f>
        <v>100</v>
      </c>
      <c r="QPX86" s="2" t="s">
        <v>78</v>
      </c>
      <c r="QPY86" s="2" t="s">
        <v>51</v>
      </c>
      <c r="QPZ86" s="2" t="s">
        <v>6</v>
      </c>
      <c r="QQA86" s="2" t="s">
        <v>6</v>
      </c>
      <c r="QQB86" s="19"/>
      <c r="QQC86" s="20">
        <v>41226</v>
      </c>
      <c r="QQD86" s="26">
        <v>100</v>
      </c>
      <c r="QQE86" s="8">
        <f t="shared" ref="QQE86" si="1500">QQE85+QQD86</f>
        <v>100</v>
      </c>
      <c r="QQF86" s="2" t="s">
        <v>78</v>
      </c>
      <c r="QQG86" s="2" t="s">
        <v>51</v>
      </c>
      <c r="QQH86" s="2" t="s">
        <v>6</v>
      </c>
      <c r="QQI86" s="2" t="s">
        <v>6</v>
      </c>
      <c r="QQJ86" s="19"/>
      <c r="QQK86" s="20">
        <v>41226</v>
      </c>
      <c r="QQL86" s="26">
        <v>100</v>
      </c>
      <c r="QQM86" s="8">
        <f t="shared" ref="QQM86" si="1501">QQM85+QQL86</f>
        <v>100</v>
      </c>
      <c r="QQN86" s="2" t="s">
        <v>78</v>
      </c>
      <c r="QQO86" s="2" t="s">
        <v>51</v>
      </c>
      <c r="QQP86" s="2" t="s">
        <v>6</v>
      </c>
      <c r="QQQ86" s="2" t="s">
        <v>6</v>
      </c>
      <c r="QQR86" s="19"/>
      <c r="QQS86" s="20">
        <v>41226</v>
      </c>
      <c r="QQT86" s="26">
        <v>100</v>
      </c>
      <c r="QQU86" s="8">
        <f t="shared" ref="QQU86" si="1502">QQU85+QQT86</f>
        <v>100</v>
      </c>
      <c r="QQV86" s="2" t="s">
        <v>78</v>
      </c>
      <c r="QQW86" s="2" t="s">
        <v>51</v>
      </c>
      <c r="QQX86" s="2" t="s">
        <v>6</v>
      </c>
      <c r="QQY86" s="2" t="s">
        <v>6</v>
      </c>
      <c r="QQZ86" s="19"/>
      <c r="QRA86" s="20">
        <v>41226</v>
      </c>
      <c r="QRB86" s="26">
        <v>100</v>
      </c>
      <c r="QRC86" s="8">
        <f t="shared" ref="QRC86" si="1503">QRC85+QRB86</f>
        <v>100</v>
      </c>
      <c r="QRD86" s="2" t="s">
        <v>78</v>
      </c>
      <c r="QRE86" s="2" t="s">
        <v>51</v>
      </c>
      <c r="QRF86" s="2" t="s">
        <v>6</v>
      </c>
      <c r="QRG86" s="2" t="s">
        <v>6</v>
      </c>
      <c r="QRH86" s="19"/>
      <c r="QRI86" s="20">
        <v>41226</v>
      </c>
      <c r="QRJ86" s="26">
        <v>100</v>
      </c>
      <c r="QRK86" s="8">
        <f t="shared" ref="QRK86" si="1504">QRK85+QRJ86</f>
        <v>100</v>
      </c>
      <c r="QRL86" s="2" t="s">
        <v>78</v>
      </c>
      <c r="QRM86" s="2" t="s">
        <v>51</v>
      </c>
      <c r="QRN86" s="2" t="s">
        <v>6</v>
      </c>
      <c r="QRO86" s="2" t="s">
        <v>6</v>
      </c>
      <c r="QRP86" s="19"/>
      <c r="QRQ86" s="20">
        <v>41226</v>
      </c>
      <c r="QRR86" s="26">
        <v>100</v>
      </c>
      <c r="QRS86" s="8">
        <f t="shared" ref="QRS86" si="1505">QRS85+QRR86</f>
        <v>100</v>
      </c>
      <c r="QRT86" s="2" t="s">
        <v>78</v>
      </c>
      <c r="QRU86" s="2" t="s">
        <v>51</v>
      </c>
      <c r="QRV86" s="2" t="s">
        <v>6</v>
      </c>
      <c r="QRW86" s="2" t="s">
        <v>6</v>
      </c>
      <c r="QRX86" s="19"/>
      <c r="QRY86" s="20">
        <v>41226</v>
      </c>
      <c r="QRZ86" s="26">
        <v>100</v>
      </c>
      <c r="QSA86" s="8">
        <f t="shared" ref="QSA86" si="1506">QSA85+QRZ86</f>
        <v>100</v>
      </c>
      <c r="QSB86" s="2" t="s">
        <v>78</v>
      </c>
      <c r="QSC86" s="2" t="s">
        <v>51</v>
      </c>
      <c r="QSD86" s="2" t="s">
        <v>6</v>
      </c>
      <c r="QSE86" s="2" t="s">
        <v>6</v>
      </c>
      <c r="QSF86" s="19"/>
      <c r="QSG86" s="20">
        <v>41226</v>
      </c>
      <c r="QSH86" s="26">
        <v>100</v>
      </c>
      <c r="QSI86" s="8">
        <f t="shared" ref="QSI86" si="1507">QSI85+QSH86</f>
        <v>100</v>
      </c>
      <c r="QSJ86" s="2" t="s">
        <v>78</v>
      </c>
      <c r="QSK86" s="2" t="s">
        <v>51</v>
      </c>
      <c r="QSL86" s="2" t="s">
        <v>6</v>
      </c>
      <c r="QSM86" s="2" t="s">
        <v>6</v>
      </c>
      <c r="QSN86" s="19"/>
      <c r="QSO86" s="20">
        <v>41226</v>
      </c>
      <c r="QSP86" s="26">
        <v>100</v>
      </c>
      <c r="QSQ86" s="8">
        <f t="shared" ref="QSQ86" si="1508">QSQ85+QSP86</f>
        <v>100</v>
      </c>
      <c r="QSR86" s="2" t="s">
        <v>78</v>
      </c>
      <c r="QSS86" s="2" t="s">
        <v>51</v>
      </c>
      <c r="QST86" s="2" t="s">
        <v>6</v>
      </c>
      <c r="QSU86" s="2" t="s">
        <v>6</v>
      </c>
      <c r="QSV86" s="19"/>
      <c r="QSW86" s="20">
        <v>41226</v>
      </c>
      <c r="QSX86" s="26">
        <v>100</v>
      </c>
      <c r="QSY86" s="8">
        <f t="shared" ref="QSY86" si="1509">QSY85+QSX86</f>
        <v>100</v>
      </c>
      <c r="QSZ86" s="2" t="s">
        <v>78</v>
      </c>
      <c r="QTA86" s="2" t="s">
        <v>51</v>
      </c>
      <c r="QTB86" s="2" t="s">
        <v>6</v>
      </c>
      <c r="QTC86" s="2" t="s">
        <v>6</v>
      </c>
      <c r="QTD86" s="19"/>
      <c r="QTE86" s="20">
        <v>41226</v>
      </c>
      <c r="QTF86" s="26">
        <v>100</v>
      </c>
      <c r="QTG86" s="8">
        <f t="shared" ref="QTG86" si="1510">QTG85+QTF86</f>
        <v>100</v>
      </c>
      <c r="QTH86" s="2" t="s">
        <v>78</v>
      </c>
      <c r="QTI86" s="2" t="s">
        <v>51</v>
      </c>
      <c r="QTJ86" s="2" t="s">
        <v>6</v>
      </c>
      <c r="QTK86" s="2" t="s">
        <v>6</v>
      </c>
      <c r="QTL86" s="19"/>
      <c r="QTM86" s="20">
        <v>41226</v>
      </c>
      <c r="QTN86" s="26">
        <v>100</v>
      </c>
      <c r="QTO86" s="8">
        <f t="shared" ref="QTO86" si="1511">QTO85+QTN86</f>
        <v>100</v>
      </c>
      <c r="QTP86" s="2" t="s">
        <v>78</v>
      </c>
      <c r="QTQ86" s="2" t="s">
        <v>51</v>
      </c>
      <c r="QTR86" s="2" t="s">
        <v>6</v>
      </c>
      <c r="QTS86" s="2" t="s">
        <v>6</v>
      </c>
      <c r="QTT86" s="19"/>
      <c r="QTU86" s="20">
        <v>41226</v>
      </c>
      <c r="QTV86" s="26">
        <v>100</v>
      </c>
      <c r="QTW86" s="8">
        <f t="shared" ref="QTW86" si="1512">QTW85+QTV86</f>
        <v>100</v>
      </c>
      <c r="QTX86" s="2" t="s">
        <v>78</v>
      </c>
      <c r="QTY86" s="2" t="s">
        <v>51</v>
      </c>
      <c r="QTZ86" s="2" t="s">
        <v>6</v>
      </c>
      <c r="QUA86" s="2" t="s">
        <v>6</v>
      </c>
      <c r="QUB86" s="19"/>
      <c r="QUC86" s="20">
        <v>41226</v>
      </c>
      <c r="QUD86" s="26">
        <v>100</v>
      </c>
      <c r="QUE86" s="8">
        <f t="shared" ref="QUE86" si="1513">QUE85+QUD86</f>
        <v>100</v>
      </c>
      <c r="QUF86" s="2" t="s">
        <v>78</v>
      </c>
      <c r="QUG86" s="2" t="s">
        <v>51</v>
      </c>
      <c r="QUH86" s="2" t="s">
        <v>6</v>
      </c>
      <c r="QUI86" s="2" t="s">
        <v>6</v>
      </c>
      <c r="QUJ86" s="19"/>
      <c r="QUK86" s="20">
        <v>41226</v>
      </c>
      <c r="QUL86" s="26">
        <v>100</v>
      </c>
      <c r="QUM86" s="8">
        <f t="shared" ref="QUM86" si="1514">QUM85+QUL86</f>
        <v>100</v>
      </c>
      <c r="QUN86" s="2" t="s">
        <v>78</v>
      </c>
      <c r="QUO86" s="2" t="s">
        <v>51</v>
      </c>
      <c r="QUP86" s="2" t="s">
        <v>6</v>
      </c>
      <c r="QUQ86" s="2" t="s">
        <v>6</v>
      </c>
      <c r="QUR86" s="19"/>
      <c r="QUS86" s="20">
        <v>41226</v>
      </c>
      <c r="QUT86" s="26">
        <v>100</v>
      </c>
      <c r="QUU86" s="8">
        <f t="shared" ref="QUU86" si="1515">QUU85+QUT86</f>
        <v>100</v>
      </c>
      <c r="QUV86" s="2" t="s">
        <v>78</v>
      </c>
      <c r="QUW86" s="2" t="s">
        <v>51</v>
      </c>
      <c r="QUX86" s="2" t="s">
        <v>6</v>
      </c>
      <c r="QUY86" s="2" t="s">
        <v>6</v>
      </c>
      <c r="QUZ86" s="19"/>
      <c r="QVA86" s="20">
        <v>41226</v>
      </c>
      <c r="QVB86" s="26">
        <v>100</v>
      </c>
      <c r="QVC86" s="8">
        <f t="shared" ref="QVC86" si="1516">QVC85+QVB86</f>
        <v>100</v>
      </c>
      <c r="QVD86" s="2" t="s">
        <v>78</v>
      </c>
      <c r="QVE86" s="2" t="s">
        <v>51</v>
      </c>
      <c r="QVF86" s="2" t="s">
        <v>6</v>
      </c>
      <c r="QVG86" s="2" t="s">
        <v>6</v>
      </c>
      <c r="QVH86" s="19"/>
      <c r="QVI86" s="20">
        <v>41226</v>
      </c>
      <c r="QVJ86" s="26">
        <v>100</v>
      </c>
      <c r="QVK86" s="8">
        <f t="shared" ref="QVK86" si="1517">QVK85+QVJ86</f>
        <v>100</v>
      </c>
      <c r="QVL86" s="2" t="s">
        <v>78</v>
      </c>
      <c r="QVM86" s="2" t="s">
        <v>51</v>
      </c>
      <c r="QVN86" s="2" t="s">
        <v>6</v>
      </c>
      <c r="QVO86" s="2" t="s">
        <v>6</v>
      </c>
      <c r="QVP86" s="19"/>
      <c r="QVQ86" s="20">
        <v>41226</v>
      </c>
      <c r="QVR86" s="26">
        <v>100</v>
      </c>
      <c r="QVS86" s="8">
        <f t="shared" ref="QVS86" si="1518">QVS85+QVR86</f>
        <v>100</v>
      </c>
      <c r="QVT86" s="2" t="s">
        <v>78</v>
      </c>
      <c r="QVU86" s="2" t="s">
        <v>51</v>
      </c>
      <c r="QVV86" s="2" t="s">
        <v>6</v>
      </c>
      <c r="QVW86" s="2" t="s">
        <v>6</v>
      </c>
      <c r="QVX86" s="19"/>
      <c r="QVY86" s="20">
        <v>41226</v>
      </c>
      <c r="QVZ86" s="26">
        <v>100</v>
      </c>
      <c r="QWA86" s="8">
        <f t="shared" ref="QWA86" si="1519">QWA85+QVZ86</f>
        <v>100</v>
      </c>
      <c r="QWB86" s="2" t="s">
        <v>78</v>
      </c>
      <c r="QWC86" s="2" t="s">
        <v>51</v>
      </c>
      <c r="QWD86" s="2" t="s">
        <v>6</v>
      </c>
      <c r="QWE86" s="2" t="s">
        <v>6</v>
      </c>
      <c r="QWF86" s="19"/>
      <c r="QWG86" s="20">
        <v>41226</v>
      </c>
      <c r="QWH86" s="26">
        <v>100</v>
      </c>
      <c r="QWI86" s="8">
        <f t="shared" ref="QWI86" si="1520">QWI85+QWH86</f>
        <v>100</v>
      </c>
      <c r="QWJ86" s="2" t="s">
        <v>78</v>
      </c>
      <c r="QWK86" s="2" t="s">
        <v>51</v>
      </c>
      <c r="QWL86" s="2" t="s">
        <v>6</v>
      </c>
      <c r="QWM86" s="2" t="s">
        <v>6</v>
      </c>
      <c r="QWN86" s="19"/>
      <c r="QWO86" s="20">
        <v>41226</v>
      </c>
      <c r="QWP86" s="26">
        <v>100</v>
      </c>
      <c r="QWQ86" s="8">
        <f t="shared" ref="QWQ86" si="1521">QWQ85+QWP86</f>
        <v>100</v>
      </c>
      <c r="QWR86" s="2" t="s">
        <v>78</v>
      </c>
      <c r="QWS86" s="2" t="s">
        <v>51</v>
      </c>
      <c r="QWT86" s="2" t="s">
        <v>6</v>
      </c>
      <c r="QWU86" s="2" t="s">
        <v>6</v>
      </c>
      <c r="QWV86" s="19"/>
      <c r="QWW86" s="20">
        <v>41226</v>
      </c>
      <c r="QWX86" s="26">
        <v>100</v>
      </c>
      <c r="QWY86" s="8">
        <f t="shared" ref="QWY86" si="1522">QWY85+QWX86</f>
        <v>100</v>
      </c>
      <c r="QWZ86" s="2" t="s">
        <v>78</v>
      </c>
      <c r="QXA86" s="2" t="s">
        <v>51</v>
      </c>
      <c r="QXB86" s="2" t="s">
        <v>6</v>
      </c>
      <c r="QXC86" s="2" t="s">
        <v>6</v>
      </c>
      <c r="QXD86" s="19"/>
      <c r="QXE86" s="20">
        <v>41226</v>
      </c>
      <c r="QXF86" s="26">
        <v>100</v>
      </c>
      <c r="QXG86" s="8">
        <f t="shared" ref="QXG86" si="1523">QXG85+QXF86</f>
        <v>100</v>
      </c>
      <c r="QXH86" s="2" t="s">
        <v>78</v>
      </c>
      <c r="QXI86" s="2" t="s">
        <v>51</v>
      </c>
      <c r="QXJ86" s="2" t="s">
        <v>6</v>
      </c>
      <c r="QXK86" s="2" t="s">
        <v>6</v>
      </c>
      <c r="QXL86" s="19"/>
      <c r="QXM86" s="20">
        <v>41226</v>
      </c>
      <c r="QXN86" s="26">
        <v>100</v>
      </c>
      <c r="QXO86" s="8">
        <f t="shared" ref="QXO86" si="1524">QXO85+QXN86</f>
        <v>100</v>
      </c>
      <c r="QXP86" s="2" t="s">
        <v>78</v>
      </c>
      <c r="QXQ86" s="2" t="s">
        <v>51</v>
      </c>
      <c r="QXR86" s="2" t="s">
        <v>6</v>
      </c>
      <c r="QXS86" s="2" t="s">
        <v>6</v>
      </c>
      <c r="QXT86" s="19"/>
      <c r="QXU86" s="20">
        <v>41226</v>
      </c>
      <c r="QXV86" s="26">
        <v>100</v>
      </c>
      <c r="QXW86" s="8">
        <f t="shared" ref="QXW86" si="1525">QXW85+QXV86</f>
        <v>100</v>
      </c>
      <c r="QXX86" s="2" t="s">
        <v>78</v>
      </c>
      <c r="QXY86" s="2" t="s">
        <v>51</v>
      </c>
      <c r="QXZ86" s="2" t="s">
        <v>6</v>
      </c>
      <c r="QYA86" s="2" t="s">
        <v>6</v>
      </c>
      <c r="QYB86" s="19"/>
      <c r="QYC86" s="20">
        <v>41226</v>
      </c>
      <c r="QYD86" s="26">
        <v>100</v>
      </c>
      <c r="QYE86" s="8">
        <f t="shared" ref="QYE86" si="1526">QYE85+QYD86</f>
        <v>100</v>
      </c>
      <c r="QYF86" s="2" t="s">
        <v>78</v>
      </c>
      <c r="QYG86" s="2" t="s">
        <v>51</v>
      </c>
      <c r="QYH86" s="2" t="s">
        <v>6</v>
      </c>
      <c r="QYI86" s="2" t="s">
        <v>6</v>
      </c>
      <c r="QYJ86" s="19"/>
      <c r="QYK86" s="20">
        <v>41226</v>
      </c>
      <c r="QYL86" s="26">
        <v>100</v>
      </c>
      <c r="QYM86" s="8">
        <f t="shared" ref="QYM86" si="1527">QYM85+QYL86</f>
        <v>100</v>
      </c>
      <c r="QYN86" s="2" t="s">
        <v>78</v>
      </c>
      <c r="QYO86" s="2" t="s">
        <v>51</v>
      </c>
      <c r="QYP86" s="2" t="s">
        <v>6</v>
      </c>
      <c r="QYQ86" s="2" t="s">
        <v>6</v>
      </c>
      <c r="QYR86" s="19"/>
      <c r="QYS86" s="20">
        <v>41226</v>
      </c>
      <c r="QYT86" s="26">
        <v>100</v>
      </c>
      <c r="QYU86" s="8">
        <f t="shared" ref="QYU86" si="1528">QYU85+QYT86</f>
        <v>100</v>
      </c>
      <c r="QYV86" s="2" t="s">
        <v>78</v>
      </c>
      <c r="QYW86" s="2" t="s">
        <v>51</v>
      </c>
      <c r="QYX86" s="2" t="s">
        <v>6</v>
      </c>
      <c r="QYY86" s="2" t="s">
        <v>6</v>
      </c>
      <c r="QYZ86" s="19"/>
      <c r="QZA86" s="20">
        <v>41226</v>
      </c>
      <c r="QZB86" s="26">
        <v>100</v>
      </c>
      <c r="QZC86" s="8">
        <f t="shared" ref="QZC86" si="1529">QZC85+QZB86</f>
        <v>100</v>
      </c>
      <c r="QZD86" s="2" t="s">
        <v>78</v>
      </c>
      <c r="QZE86" s="2" t="s">
        <v>51</v>
      </c>
      <c r="QZF86" s="2" t="s">
        <v>6</v>
      </c>
      <c r="QZG86" s="2" t="s">
        <v>6</v>
      </c>
      <c r="QZH86" s="19"/>
      <c r="QZI86" s="20">
        <v>41226</v>
      </c>
      <c r="QZJ86" s="26">
        <v>100</v>
      </c>
      <c r="QZK86" s="8">
        <f t="shared" ref="QZK86" si="1530">QZK85+QZJ86</f>
        <v>100</v>
      </c>
      <c r="QZL86" s="2" t="s">
        <v>78</v>
      </c>
      <c r="QZM86" s="2" t="s">
        <v>51</v>
      </c>
      <c r="QZN86" s="2" t="s">
        <v>6</v>
      </c>
      <c r="QZO86" s="2" t="s">
        <v>6</v>
      </c>
      <c r="QZP86" s="19"/>
      <c r="QZQ86" s="20">
        <v>41226</v>
      </c>
      <c r="QZR86" s="26">
        <v>100</v>
      </c>
      <c r="QZS86" s="8">
        <f t="shared" ref="QZS86" si="1531">QZS85+QZR86</f>
        <v>100</v>
      </c>
      <c r="QZT86" s="2" t="s">
        <v>78</v>
      </c>
      <c r="QZU86" s="2" t="s">
        <v>51</v>
      </c>
      <c r="QZV86" s="2" t="s">
        <v>6</v>
      </c>
      <c r="QZW86" s="2" t="s">
        <v>6</v>
      </c>
      <c r="QZX86" s="19"/>
      <c r="QZY86" s="20">
        <v>41226</v>
      </c>
      <c r="QZZ86" s="26">
        <v>100</v>
      </c>
      <c r="RAA86" s="8">
        <f t="shared" ref="RAA86" si="1532">RAA85+QZZ86</f>
        <v>100</v>
      </c>
      <c r="RAB86" s="2" t="s">
        <v>78</v>
      </c>
      <c r="RAC86" s="2" t="s">
        <v>51</v>
      </c>
      <c r="RAD86" s="2" t="s">
        <v>6</v>
      </c>
      <c r="RAE86" s="2" t="s">
        <v>6</v>
      </c>
      <c r="RAF86" s="19"/>
      <c r="RAG86" s="20">
        <v>41226</v>
      </c>
      <c r="RAH86" s="26">
        <v>100</v>
      </c>
      <c r="RAI86" s="8">
        <f t="shared" ref="RAI86" si="1533">RAI85+RAH86</f>
        <v>100</v>
      </c>
      <c r="RAJ86" s="2" t="s">
        <v>78</v>
      </c>
      <c r="RAK86" s="2" t="s">
        <v>51</v>
      </c>
      <c r="RAL86" s="2" t="s">
        <v>6</v>
      </c>
      <c r="RAM86" s="2" t="s">
        <v>6</v>
      </c>
      <c r="RAN86" s="19"/>
      <c r="RAO86" s="20">
        <v>41226</v>
      </c>
      <c r="RAP86" s="26">
        <v>100</v>
      </c>
      <c r="RAQ86" s="8">
        <f t="shared" ref="RAQ86" si="1534">RAQ85+RAP86</f>
        <v>100</v>
      </c>
      <c r="RAR86" s="2" t="s">
        <v>78</v>
      </c>
      <c r="RAS86" s="2" t="s">
        <v>51</v>
      </c>
      <c r="RAT86" s="2" t="s">
        <v>6</v>
      </c>
      <c r="RAU86" s="2" t="s">
        <v>6</v>
      </c>
      <c r="RAV86" s="19"/>
      <c r="RAW86" s="20">
        <v>41226</v>
      </c>
      <c r="RAX86" s="26">
        <v>100</v>
      </c>
      <c r="RAY86" s="8">
        <f t="shared" ref="RAY86" si="1535">RAY85+RAX86</f>
        <v>100</v>
      </c>
      <c r="RAZ86" s="2" t="s">
        <v>78</v>
      </c>
      <c r="RBA86" s="2" t="s">
        <v>51</v>
      </c>
      <c r="RBB86" s="2" t="s">
        <v>6</v>
      </c>
      <c r="RBC86" s="2" t="s">
        <v>6</v>
      </c>
      <c r="RBD86" s="19"/>
      <c r="RBE86" s="20">
        <v>41226</v>
      </c>
      <c r="RBF86" s="26">
        <v>100</v>
      </c>
      <c r="RBG86" s="8">
        <f t="shared" ref="RBG86" si="1536">RBG85+RBF86</f>
        <v>100</v>
      </c>
      <c r="RBH86" s="2" t="s">
        <v>78</v>
      </c>
      <c r="RBI86" s="2" t="s">
        <v>51</v>
      </c>
      <c r="RBJ86" s="2" t="s">
        <v>6</v>
      </c>
      <c r="RBK86" s="2" t="s">
        <v>6</v>
      </c>
      <c r="RBL86" s="19"/>
      <c r="RBM86" s="20">
        <v>41226</v>
      </c>
      <c r="RBN86" s="26">
        <v>100</v>
      </c>
      <c r="RBO86" s="8">
        <f t="shared" ref="RBO86" si="1537">RBO85+RBN86</f>
        <v>100</v>
      </c>
      <c r="RBP86" s="2" t="s">
        <v>78</v>
      </c>
      <c r="RBQ86" s="2" t="s">
        <v>51</v>
      </c>
      <c r="RBR86" s="2" t="s">
        <v>6</v>
      </c>
      <c r="RBS86" s="2" t="s">
        <v>6</v>
      </c>
      <c r="RBT86" s="19"/>
      <c r="RBU86" s="20">
        <v>41226</v>
      </c>
      <c r="RBV86" s="26">
        <v>100</v>
      </c>
      <c r="RBW86" s="8">
        <f t="shared" ref="RBW86" si="1538">RBW85+RBV86</f>
        <v>100</v>
      </c>
      <c r="RBX86" s="2" t="s">
        <v>78</v>
      </c>
      <c r="RBY86" s="2" t="s">
        <v>51</v>
      </c>
      <c r="RBZ86" s="2" t="s">
        <v>6</v>
      </c>
      <c r="RCA86" s="2" t="s">
        <v>6</v>
      </c>
      <c r="RCB86" s="19"/>
      <c r="RCC86" s="20">
        <v>41226</v>
      </c>
      <c r="RCD86" s="26">
        <v>100</v>
      </c>
      <c r="RCE86" s="8">
        <f t="shared" ref="RCE86" si="1539">RCE85+RCD86</f>
        <v>100</v>
      </c>
      <c r="RCF86" s="2" t="s">
        <v>78</v>
      </c>
      <c r="RCG86" s="2" t="s">
        <v>51</v>
      </c>
      <c r="RCH86" s="2" t="s">
        <v>6</v>
      </c>
      <c r="RCI86" s="2" t="s">
        <v>6</v>
      </c>
      <c r="RCJ86" s="19"/>
      <c r="RCK86" s="20">
        <v>41226</v>
      </c>
      <c r="RCL86" s="26">
        <v>100</v>
      </c>
      <c r="RCM86" s="8">
        <f t="shared" ref="RCM86" si="1540">RCM85+RCL86</f>
        <v>100</v>
      </c>
      <c r="RCN86" s="2" t="s">
        <v>78</v>
      </c>
      <c r="RCO86" s="2" t="s">
        <v>51</v>
      </c>
      <c r="RCP86" s="2" t="s">
        <v>6</v>
      </c>
      <c r="RCQ86" s="2" t="s">
        <v>6</v>
      </c>
      <c r="RCR86" s="19"/>
      <c r="RCS86" s="20">
        <v>41226</v>
      </c>
      <c r="RCT86" s="26">
        <v>100</v>
      </c>
      <c r="RCU86" s="8">
        <f t="shared" ref="RCU86" si="1541">RCU85+RCT86</f>
        <v>100</v>
      </c>
      <c r="RCV86" s="2" t="s">
        <v>78</v>
      </c>
      <c r="RCW86" s="2" t="s">
        <v>51</v>
      </c>
      <c r="RCX86" s="2" t="s">
        <v>6</v>
      </c>
      <c r="RCY86" s="2" t="s">
        <v>6</v>
      </c>
      <c r="RCZ86" s="19"/>
      <c r="RDA86" s="20">
        <v>41226</v>
      </c>
      <c r="RDB86" s="26">
        <v>100</v>
      </c>
      <c r="RDC86" s="8">
        <f t="shared" ref="RDC86" si="1542">RDC85+RDB86</f>
        <v>100</v>
      </c>
      <c r="RDD86" s="2" t="s">
        <v>78</v>
      </c>
      <c r="RDE86" s="2" t="s">
        <v>51</v>
      </c>
      <c r="RDF86" s="2" t="s">
        <v>6</v>
      </c>
      <c r="RDG86" s="2" t="s">
        <v>6</v>
      </c>
      <c r="RDH86" s="19"/>
      <c r="RDI86" s="20">
        <v>41226</v>
      </c>
      <c r="RDJ86" s="26">
        <v>100</v>
      </c>
      <c r="RDK86" s="8">
        <f t="shared" ref="RDK86" si="1543">RDK85+RDJ86</f>
        <v>100</v>
      </c>
      <c r="RDL86" s="2" t="s">
        <v>78</v>
      </c>
      <c r="RDM86" s="2" t="s">
        <v>51</v>
      </c>
      <c r="RDN86" s="2" t="s">
        <v>6</v>
      </c>
      <c r="RDO86" s="2" t="s">
        <v>6</v>
      </c>
      <c r="RDP86" s="19"/>
      <c r="RDQ86" s="20">
        <v>41226</v>
      </c>
      <c r="RDR86" s="26">
        <v>100</v>
      </c>
      <c r="RDS86" s="8">
        <f t="shared" ref="RDS86" si="1544">RDS85+RDR86</f>
        <v>100</v>
      </c>
      <c r="RDT86" s="2" t="s">
        <v>78</v>
      </c>
      <c r="RDU86" s="2" t="s">
        <v>51</v>
      </c>
      <c r="RDV86" s="2" t="s">
        <v>6</v>
      </c>
      <c r="RDW86" s="2" t="s">
        <v>6</v>
      </c>
      <c r="RDX86" s="19"/>
      <c r="RDY86" s="20">
        <v>41226</v>
      </c>
      <c r="RDZ86" s="26">
        <v>100</v>
      </c>
      <c r="REA86" s="8">
        <f t="shared" ref="REA86" si="1545">REA85+RDZ86</f>
        <v>100</v>
      </c>
      <c r="REB86" s="2" t="s">
        <v>78</v>
      </c>
      <c r="REC86" s="2" t="s">
        <v>51</v>
      </c>
      <c r="RED86" s="2" t="s">
        <v>6</v>
      </c>
      <c r="REE86" s="2" t="s">
        <v>6</v>
      </c>
      <c r="REF86" s="19"/>
      <c r="REG86" s="20">
        <v>41226</v>
      </c>
      <c r="REH86" s="26">
        <v>100</v>
      </c>
      <c r="REI86" s="8">
        <f t="shared" ref="REI86" si="1546">REI85+REH86</f>
        <v>100</v>
      </c>
      <c r="REJ86" s="2" t="s">
        <v>78</v>
      </c>
      <c r="REK86" s="2" t="s">
        <v>51</v>
      </c>
      <c r="REL86" s="2" t="s">
        <v>6</v>
      </c>
      <c r="REM86" s="2" t="s">
        <v>6</v>
      </c>
      <c r="REN86" s="19"/>
      <c r="REO86" s="20">
        <v>41226</v>
      </c>
      <c r="REP86" s="26">
        <v>100</v>
      </c>
      <c r="REQ86" s="8">
        <f t="shared" ref="REQ86" si="1547">REQ85+REP86</f>
        <v>100</v>
      </c>
      <c r="RER86" s="2" t="s">
        <v>78</v>
      </c>
      <c r="RES86" s="2" t="s">
        <v>51</v>
      </c>
      <c r="RET86" s="2" t="s">
        <v>6</v>
      </c>
      <c r="REU86" s="2" t="s">
        <v>6</v>
      </c>
      <c r="REV86" s="19"/>
      <c r="REW86" s="20">
        <v>41226</v>
      </c>
      <c r="REX86" s="26">
        <v>100</v>
      </c>
      <c r="REY86" s="8">
        <f t="shared" ref="REY86" si="1548">REY85+REX86</f>
        <v>100</v>
      </c>
      <c r="REZ86" s="2" t="s">
        <v>78</v>
      </c>
      <c r="RFA86" s="2" t="s">
        <v>51</v>
      </c>
      <c r="RFB86" s="2" t="s">
        <v>6</v>
      </c>
      <c r="RFC86" s="2" t="s">
        <v>6</v>
      </c>
      <c r="RFD86" s="19"/>
      <c r="RFE86" s="20">
        <v>41226</v>
      </c>
      <c r="RFF86" s="26">
        <v>100</v>
      </c>
      <c r="RFG86" s="8">
        <f t="shared" ref="RFG86" si="1549">RFG85+RFF86</f>
        <v>100</v>
      </c>
      <c r="RFH86" s="2" t="s">
        <v>78</v>
      </c>
      <c r="RFI86" s="2" t="s">
        <v>51</v>
      </c>
      <c r="RFJ86" s="2" t="s">
        <v>6</v>
      </c>
      <c r="RFK86" s="2" t="s">
        <v>6</v>
      </c>
      <c r="RFL86" s="19"/>
      <c r="RFM86" s="20">
        <v>41226</v>
      </c>
      <c r="RFN86" s="26">
        <v>100</v>
      </c>
      <c r="RFO86" s="8">
        <f t="shared" ref="RFO86" si="1550">RFO85+RFN86</f>
        <v>100</v>
      </c>
      <c r="RFP86" s="2" t="s">
        <v>78</v>
      </c>
      <c r="RFQ86" s="2" t="s">
        <v>51</v>
      </c>
      <c r="RFR86" s="2" t="s">
        <v>6</v>
      </c>
      <c r="RFS86" s="2" t="s">
        <v>6</v>
      </c>
      <c r="RFT86" s="19"/>
      <c r="RFU86" s="20">
        <v>41226</v>
      </c>
      <c r="RFV86" s="26">
        <v>100</v>
      </c>
      <c r="RFW86" s="8">
        <f t="shared" ref="RFW86" si="1551">RFW85+RFV86</f>
        <v>100</v>
      </c>
      <c r="RFX86" s="2" t="s">
        <v>78</v>
      </c>
      <c r="RFY86" s="2" t="s">
        <v>51</v>
      </c>
      <c r="RFZ86" s="2" t="s">
        <v>6</v>
      </c>
      <c r="RGA86" s="2" t="s">
        <v>6</v>
      </c>
      <c r="RGB86" s="19"/>
      <c r="RGC86" s="20">
        <v>41226</v>
      </c>
      <c r="RGD86" s="26">
        <v>100</v>
      </c>
      <c r="RGE86" s="8">
        <f t="shared" ref="RGE86" si="1552">RGE85+RGD86</f>
        <v>100</v>
      </c>
      <c r="RGF86" s="2" t="s">
        <v>78</v>
      </c>
      <c r="RGG86" s="2" t="s">
        <v>51</v>
      </c>
      <c r="RGH86" s="2" t="s">
        <v>6</v>
      </c>
      <c r="RGI86" s="2" t="s">
        <v>6</v>
      </c>
      <c r="RGJ86" s="19"/>
      <c r="RGK86" s="20">
        <v>41226</v>
      </c>
      <c r="RGL86" s="26">
        <v>100</v>
      </c>
      <c r="RGM86" s="8">
        <f t="shared" ref="RGM86" si="1553">RGM85+RGL86</f>
        <v>100</v>
      </c>
      <c r="RGN86" s="2" t="s">
        <v>78</v>
      </c>
      <c r="RGO86" s="2" t="s">
        <v>51</v>
      </c>
      <c r="RGP86" s="2" t="s">
        <v>6</v>
      </c>
      <c r="RGQ86" s="2" t="s">
        <v>6</v>
      </c>
      <c r="RGR86" s="19"/>
      <c r="RGS86" s="20">
        <v>41226</v>
      </c>
      <c r="RGT86" s="26">
        <v>100</v>
      </c>
      <c r="RGU86" s="8">
        <f t="shared" ref="RGU86" si="1554">RGU85+RGT86</f>
        <v>100</v>
      </c>
      <c r="RGV86" s="2" t="s">
        <v>78</v>
      </c>
      <c r="RGW86" s="2" t="s">
        <v>51</v>
      </c>
      <c r="RGX86" s="2" t="s">
        <v>6</v>
      </c>
      <c r="RGY86" s="2" t="s">
        <v>6</v>
      </c>
      <c r="RGZ86" s="19"/>
      <c r="RHA86" s="20">
        <v>41226</v>
      </c>
      <c r="RHB86" s="26">
        <v>100</v>
      </c>
      <c r="RHC86" s="8">
        <f t="shared" ref="RHC86" si="1555">RHC85+RHB86</f>
        <v>100</v>
      </c>
      <c r="RHD86" s="2" t="s">
        <v>78</v>
      </c>
      <c r="RHE86" s="2" t="s">
        <v>51</v>
      </c>
      <c r="RHF86" s="2" t="s">
        <v>6</v>
      </c>
      <c r="RHG86" s="2" t="s">
        <v>6</v>
      </c>
      <c r="RHH86" s="19"/>
      <c r="RHI86" s="20">
        <v>41226</v>
      </c>
      <c r="RHJ86" s="26">
        <v>100</v>
      </c>
      <c r="RHK86" s="8">
        <f t="shared" ref="RHK86" si="1556">RHK85+RHJ86</f>
        <v>100</v>
      </c>
      <c r="RHL86" s="2" t="s">
        <v>78</v>
      </c>
      <c r="RHM86" s="2" t="s">
        <v>51</v>
      </c>
      <c r="RHN86" s="2" t="s">
        <v>6</v>
      </c>
      <c r="RHO86" s="2" t="s">
        <v>6</v>
      </c>
      <c r="RHP86" s="19"/>
      <c r="RHQ86" s="20">
        <v>41226</v>
      </c>
      <c r="RHR86" s="26">
        <v>100</v>
      </c>
      <c r="RHS86" s="8">
        <f t="shared" ref="RHS86" si="1557">RHS85+RHR86</f>
        <v>100</v>
      </c>
      <c r="RHT86" s="2" t="s">
        <v>78</v>
      </c>
      <c r="RHU86" s="2" t="s">
        <v>51</v>
      </c>
      <c r="RHV86" s="2" t="s">
        <v>6</v>
      </c>
      <c r="RHW86" s="2" t="s">
        <v>6</v>
      </c>
      <c r="RHX86" s="19"/>
      <c r="RHY86" s="20">
        <v>41226</v>
      </c>
      <c r="RHZ86" s="26">
        <v>100</v>
      </c>
      <c r="RIA86" s="8">
        <f t="shared" ref="RIA86" si="1558">RIA85+RHZ86</f>
        <v>100</v>
      </c>
      <c r="RIB86" s="2" t="s">
        <v>78</v>
      </c>
      <c r="RIC86" s="2" t="s">
        <v>51</v>
      </c>
      <c r="RID86" s="2" t="s">
        <v>6</v>
      </c>
      <c r="RIE86" s="2" t="s">
        <v>6</v>
      </c>
      <c r="RIF86" s="19"/>
      <c r="RIG86" s="20">
        <v>41226</v>
      </c>
      <c r="RIH86" s="26">
        <v>100</v>
      </c>
      <c r="RII86" s="8">
        <f t="shared" ref="RII86" si="1559">RII85+RIH86</f>
        <v>100</v>
      </c>
      <c r="RIJ86" s="2" t="s">
        <v>78</v>
      </c>
      <c r="RIK86" s="2" t="s">
        <v>51</v>
      </c>
      <c r="RIL86" s="2" t="s">
        <v>6</v>
      </c>
      <c r="RIM86" s="2" t="s">
        <v>6</v>
      </c>
      <c r="RIN86" s="19"/>
      <c r="RIO86" s="20">
        <v>41226</v>
      </c>
      <c r="RIP86" s="26">
        <v>100</v>
      </c>
      <c r="RIQ86" s="8">
        <f t="shared" ref="RIQ86" si="1560">RIQ85+RIP86</f>
        <v>100</v>
      </c>
      <c r="RIR86" s="2" t="s">
        <v>78</v>
      </c>
      <c r="RIS86" s="2" t="s">
        <v>51</v>
      </c>
      <c r="RIT86" s="2" t="s">
        <v>6</v>
      </c>
      <c r="RIU86" s="2" t="s">
        <v>6</v>
      </c>
      <c r="RIV86" s="19"/>
      <c r="RIW86" s="20">
        <v>41226</v>
      </c>
      <c r="RIX86" s="26">
        <v>100</v>
      </c>
      <c r="RIY86" s="8">
        <f t="shared" ref="RIY86" si="1561">RIY85+RIX86</f>
        <v>100</v>
      </c>
      <c r="RIZ86" s="2" t="s">
        <v>78</v>
      </c>
      <c r="RJA86" s="2" t="s">
        <v>51</v>
      </c>
      <c r="RJB86" s="2" t="s">
        <v>6</v>
      </c>
      <c r="RJC86" s="2" t="s">
        <v>6</v>
      </c>
      <c r="RJD86" s="19"/>
      <c r="RJE86" s="20">
        <v>41226</v>
      </c>
      <c r="RJF86" s="26">
        <v>100</v>
      </c>
      <c r="RJG86" s="8">
        <f t="shared" ref="RJG86" si="1562">RJG85+RJF86</f>
        <v>100</v>
      </c>
      <c r="RJH86" s="2" t="s">
        <v>78</v>
      </c>
      <c r="RJI86" s="2" t="s">
        <v>51</v>
      </c>
      <c r="RJJ86" s="2" t="s">
        <v>6</v>
      </c>
      <c r="RJK86" s="2" t="s">
        <v>6</v>
      </c>
      <c r="RJL86" s="19"/>
      <c r="RJM86" s="20">
        <v>41226</v>
      </c>
      <c r="RJN86" s="26">
        <v>100</v>
      </c>
      <c r="RJO86" s="8">
        <f t="shared" ref="RJO86" si="1563">RJO85+RJN86</f>
        <v>100</v>
      </c>
      <c r="RJP86" s="2" t="s">
        <v>78</v>
      </c>
      <c r="RJQ86" s="2" t="s">
        <v>51</v>
      </c>
      <c r="RJR86" s="2" t="s">
        <v>6</v>
      </c>
      <c r="RJS86" s="2" t="s">
        <v>6</v>
      </c>
      <c r="RJT86" s="19"/>
      <c r="RJU86" s="20">
        <v>41226</v>
      </c>
      <c r="RJV86" s="26">
        <v>100</v>
      </c>
      <c r="RJW86" s="8">
        <f t="shared" ref="RJW86" si="1564">RJW85+RJV86</f>
        <v>100</v>
      </c>
      <c r="RJX86" s="2" t="s">
        <v>78</v>
      </c>
      <c r="RJY86" s="2" t="s">
        <v>51</v>
      </c>
      <c r="RJZ86" s="2" t="s">
        <v>6</v>
      </c>
      <c r="RKA86" s="2" t="s">
        <v>6</v>
      </c>
      <c r="RKB86" s="19"/>
      <c r="RKC86" s="20">
        <v>41226</v>
      </c>
      <c r="RKD86" s="26">
        <v>100</v>
      </c>
      <c r="RKE86" s="8">
        <f t="shared" ref="RKE86" si="1565">RKE85+RKD86</f>
        <v>100</v>
      </c>
      <c r="RKF86" s="2" t="s">
        <v>78</v>
      </c>
      <c r="RKG86" s="2" t="s">
        <v>51</v>
      </c>
      <c r="RKH86" s="2" t="s">
        <v>6</v>
      </c>
      <c r="RKI86" s="2" t="s">
        <v>6</v>
      </c>
      <c r="RKJ86" s="19"/>
      <c r="RKK86" s="20">
        <v>41226</v>
      </c>
      <c r="RKL86" s="26">
        <v>100</v>
      </c>
      <c r="RKM86" s="8">
        <f t="shared" ref="RKM86" si="1566">RKM85+RKL86</f>
        <v>100</v>
      </c>
      <c r="RKN86" s="2" t="s">
        <v>78</v>
      </c>
      <c r="RKO86" s="2" t="s">
        <v>51</v>
      </c>
      <c r="RKP86" s="2" t="s">
        <v>6</v>
      </c>
      <c r="RKQ86" s="2" t="s">
        <v>6</v>
      </c>
      <c r="RKR86" s="19"/>
      <c r="RKS86" s="20">
        <v>41226</v>
      </c>
      <c r="RKT86" s="26">
        <v>100</v>
      </c>
      <c r="RKU86" s="8">
        <f t="shared" ref="RKU86" si="1567">RKU85+RKT86</f>
        <v>100</v>
      </c>
      <c r="RKV86" s="2" t="s">
        <v>78</v>
      </c>
      <c r="RKW86" s="2" t="s">
        <v>51</v>
      </c>
      <c r="RKX86" s="2" t="s">
        <v>6</v>
      </c>
      <c r="RKY86" s="2" t="s">
        <v>6</v>
      </c>
      <c r="RKZ86" s="19"/>
      <c r="RLA86" s="20">
        <v>41226</v>
      </c>
      <c r="RLB86" s="26">
        <v>100</v>
      </c>
      <c r="RLC86" s="8">
        <f t="shared" ref="RLC86" si="1568">RLC85+RLB86</f>
        <v>100</v>
      </c>
      <c r="RLD86" s="2" t="s">
        <v>78</v>
      </c>
      <c r="RLE86" s="2" t="s">
        <v>51</v>
      </c>
      <c r="RLF86" s="2" t="s">
        <v>6</v>
      </c>
      <c r="RLG86" s="2" t="s">
        <v>6</v>
      </c>
      <c r="RLH86" s="19"/>
      <c r="RLI86" s="20">
        <v>41226</v>
      </c>
      <c r="RLJ86" s="26">
        <v>100</v>
      </c>
      <c r="RLK86" s="8">
        <f t="shared" ref="RLK86" si="1569">RLK85+RLJ86</f>
        <v>100</v>
      </c>
      <c r="RLL86" s="2" t="s">
        <v>78</v>
      </c>
      <c r="RLM86" s="2" t="s">
        <v>51</v>
      </c>
      <c r="RLN86" s="2" t="s">
        <v>6</v>
      </c>
      <c r="RLO86" s="2" t="s">
        <v>6</v>
      </c>
      <c r="RLP86" s="19"/>
      <c r="RLQ86" s="20">
        <v>41226</v>
      </c>
      <c r="RLR86" s="26">
        <v>100</v>
      </c>
      <c r="RLS86" s="8">
        <f t="shared" ref="RLS86" si="1570">RLS85+RLR86</f>
        <v>100</v>
      </c>
      <c r="RLT86" s="2" t="s">
        <v>78</v>
      </c>
      <c r="RLU86" s="2" t="s">
        <v>51</v>
      </c>
      <c r="RLV86" s="2" t="s">
        <v>6</v>
      </c>
      <c r="RLW86" s="2" t="s">
        <v>6</v>
      </c>
      <c r="RLX86" s="19"/>
      <c r="RLY86" s="20">
        <v>41226</v>
      </c>
      <c r="RLZ86" s="26">
        <v>100</v>
      </c>
      <c r="RMA86" s="8">
        <f t="shared" ref="RMA86" si="1571">RMA85+RLZ86</f>
        <v>100</v>
      </c>
      <c r="RMB86" s="2" t="s">
        <v>78</v>
      </c>
      <c r="RMC86" s="2" t="s">
        <v>51</v>
      </c>
      <c r="RMD86" s="2" t="s">
        <v>6</v>
      </c>
      <c r="RME86" s="2" t="s">
        <v>6</v>
      </c>
      <c r="RMF86" s="19"/>
      <c r="RMG86" s="20">
        <v>41226</v>
      </c>
      <c r="RMH86" s="26">
        <v>100</v>
      </c>
      <c r="RMI86" s="8">
        <f t="shared" ref="RMI86" si="1572">RMI85+RMH86</f>
        <v>100</v>
      </c>
      <c r="RMJ86" s="2" t="s">
        <v>78</v>
      </c>
      <c r="RMK86" s="2" t="s">
        <v>51</v>
      </c>
      <c r="RML86" s="2" t="s">
        <v>6</v>
      </c>
      <c r="RMM86" s="2" t="s">
        <v>6</v>
      </c>
      <c r="RMN86" s="19"/>
      <c r="RMO86" s="20">
        <v>41226</v>
      </c>
      <c r="RMP86" s="26">
        <v>100</v>
      </c>
      <c r="RMQ86" s="8">
        <f t="shared" ref="RMQ86" si="1573">RMQ85+RMP86</f>
        <v>100</v>
      </c>
      <c r="RMR86" s="2" t="s">
        <v>78</v>
      </c>
      <c r="RMS86" s="2" t="s">
        <v>51</v>
      </c>
      <c r="RMT86" s="2" t="s">
        <v>6</v>
      </c>
      <c r="RMU86" s="2" t="s">
        <v>6</v>
      </c>
      <c r="RMV86" s="19"/>
      <c r="RMW86" s="20">
        <v>41226</v>
      </c>
      <c r="RMX86" s="26">
        <v>100</v>
      </c>
      <c r="RMY86" s="8">
        <f t="shared" ref="RMY86" si="1574">RMY85+RMX86</f>
        <v>100</v>
      </c>
      <c r="RMZ86" s="2" t="s">
        <v>78</v>
      </c>
      <c r="RNA86" s="2" t="s">
        <v>51</v>
      </c>
      <c r="RNB86" s="2" t="s">
        <v>6</v>
      </c>
      <c r="RNC86" s="2" t="s">
        <v>6</v>
      </c>
      <c r="RND86" s="19"/>
      <c r="RNE86" s="20">
        <v>41226</v>
      </c>
      <c r="RNF86" s="26">
        <v>100</v>
      </c>
      <c r="RNG86" s="8">
        <f t="shared" ref="RNG86" si="1575">RNG85+RNF86</f>
        <v>100</v>
      </c>
      <c r="RNH86" s="2" t="s">
        <v>78</v>
      </c>
      <c r="RNI86" s="2" t="s">
        <v>51</v>
      </c>
      <c r="RNJ86" s="2" t="s">
        <v>6</v>
      </c>
      <c r="RNK86" s="2" t="s">
        <v>6</v>
      </c>
      <c r="RNL86" s="19"/>
      <c r="RNM86" s="20">
        <v>41226</v>
      </c>
      <c r="RNN86" s="26">
        <v>100</v>
      </c>
      <c r="RNO86" s="8">
        <f t="shared" ref="RNO86" si="1576">RNO85+RNN86</f>
        <v>100</v>
      </c>
      <c r="RNP86" s="2" t="s">
        <v>78</v>
      </c>
      <c r="RNQ86" s="2" t="s">
        <v>51</v>
      </c>
      <c r="RNR86" s="2" t="s">
        <v>6</v>
      </c>
      <c r="RNS86" s="2" t="s">
        <v>6</v>
      </c>
      <c r="RNT86" s="19"/>
      <c r="RNU86" s="20">
        <v>41226</v>
      </c>
      <c r="RNV86" s="26">
        <v>100</v>
      </c>
      <c r="RNW86" s="8">
        <f t="shared" ref="RNW86" si="1577">RNW85+RNV86</f>
        <v>100</v>
      </c>
      <c r="RNX86" s="2" t="s">
        <v>78</v>
      </c>
      <c r="RNY86" s="2" t="s">
        <v>51</v>
      </c>
      <c r="RNZ86" s="2" t="s">
        <v>6</v>
      </c>
      <c r="ROA86" s="2" t="s">
        <v>6</v>
      </c>
      <c r="ROB86" s="19"/>
      <c r="ROC86" s="20">
        <v>41226</v>
      </c>
      <c r="ROD86" s="26">
        <v>100</v>
      </c>
      <c r="ROE86" s="8">
        <f t="shared" ref="ROE86" si="1578">ROE85+ROD86</f>
        <v>100</v>
      </c>
      <c r="ROF86" s="2" t="s">
        <v>78</v>
      </c>
      <c r="ROG86" s="2" t="s">
        <v>51</v>
      </c>
      <c r="ROH86" s="2" t="s">
        <v>6</v>
      </c>
      <c r="ROI86" s="2" t="s">
        <v>6</v>
      </c>
      <c r="ROJ86" s="19"/>
      <c r="ROK86" s="20">
        <v>41226</v>
      </c>
      <c r="ROL86" s="26">
        <v>100</v>
      </c>
      <c r="ROM86" s="8">
        <f t="shared" ref="ROM86" si="1579">ROM85+ROL86</f>
        <v>100</v>
      </c>
      <c r="RON86" s="2" t="s">
        <v>78</v>
      </c>
      <c r="ROO86" s="2" t="s">
        <v>51</v>
      </c>
      <c r="ROP86" s="2" t="s">
        <v>6</v>
      </c>
      <c r="ROQ86" s="2" t="s">
        <v>6</v>
      </c>
      <c r="ROR86" s="19"/>
      <c r="ROS86" s="20">
        <v>41226</v>
      </c>
      <c r="ROT86" s="26">
        <v>100</v>
      </c>
      <c r="ROU86" s="8">
        <f t="shared" ref="ROU86" si="1580">ROU85+ROT86</f>
        <v>100</v>
      </c>
      <c r="ROV86" s="2" t="s">
        <v>78</v>
      </c>
      <c r="ROW86" s="2" t="s">
        <v>51</v>
      </c>
      <c r="ROX86" s="2" t="s">
        <v>6</v>
      </c>
      <c r="ROY86" s="2" t="s">
        <v>6</v>
      </c>
      <c r="ROZ86" s="19"/>
      <c r="RPA86" s="20">
        <v>41226</v>
      </c>
      <c r="RPB86" s="26">
        <v>100</v>
      </c>
      <c r="RPC86" s="8">
        <f t="shared" ref="RPC86" si="1581">RPC85+RPB86</f>
        <v>100</v>
      </c>
      <c r="RPD86" s="2" t="s">
        <v>78</v>
      </c>
      <c r="RPE86" s="2" t="s">
        <v>51</v>
      </c>
      <c r="RPF86" s="2" t="s">
        <v>6</v>
      </c>
      <c r="RPG86" s="2" t="s">
        <v>6</v>
      </c>
      <c r="RPH86" s="19"/>
      <c r="RPI86" s="20">
        <v>41226</v>
      </c>
      <c r="RPJ86" s="26">
        <v>100</v>
      </c>
      <c r="RPK86" s="8">
        <f t="shared" ref="RPK86" si="1582">RPK85+RPJ86</f>
        <v>100</v>
      </c>
      <c r="RPL86" s="2" t="s">
        <v>78</v>
      </c>
      <c r="RPM86" s="2" t="s">
        <v>51</v>
      </c>
      <c r="RPN86" s="2" t="s">
        <v>6</v>
      </c>
      <c r="RPO86" s="2" t="s">
        <v>6</v>
      </c>
      <c r="RPP86" s="19"/>
      <c r="RPQ86" s="20">
        <v>41226</v>
      </c>
      <c r="RPR86" s="26">
        <v>100</v>
      </c>
      <c r="RPS86" s="8">
        <f t="shared" ref="RPS86" si="1583">RPS85+RPR86</f>
        <v>100</v>
      </c>
      <c r="RPT86" s="2" t="s">
        <v>78</v>
      </c>
      <c r="RPU86" s="2" t="s">
        <v>51</v>
      </c>
      <c r="RPV86" s="2" t="s">
        <v>6</v>
      </c>
      <c r="RPW86" s="2" t="s">
        <v>6</v>
      </c>
      <c r="RPX86" s="19"/>
      <c r="RPY86" s="20">
        <v>41226</v>
      </c>
      <c r="RPZ86" s="26">
        <v>100</v>
      </c>
      <c r="RQA86" s="8">
        <f t="shared" ref="RQA86" si="1584">RQA85+RPZ86</f>
        <v>100</v>
      </c>
      <c r="RQB86" s="2" t="s">
        <v>78</v>
      </c>
      <c r="RQC86" s="2" t="s">
        <v>51</v>
      </c>
      <c r="RQD86" s="2" t="s">
        <v>6</v>
      </c>
      <c r="RQE86" s="2" t="s">
        <v>6</v>
      </c>
      <c r="RQF86" s="19"/>
      <c r="RQG86" s="20">
        <v>41226</v>
      </c>
      <c r="RQH86" s="26">
        <v>100</v>
      </c>
      <c r="RQI86" s="8">
        <f t="shared" ref="RQI86" si="1585">RQI85+RQH86</f>
        <v>100</v>
      </c>
      <c r="RQJ86" s="2" t="s">
        <v>78</v>
      </c>
      <c r="RQK86" s="2" t="s">
        <v>51</v>
      </c>
      <c r="RQL86" s="2" t="s">
        <v>6</v>
      </c>
      <c r="RQM86" s="2" t="s">
        <v>6</v>
      </c>
      <c r="RQN86" s="19"/>
      <c r="RQO86" s="20">
        <v>41226</v>
      </c>
      <c r="RQP86" s="26">
        <v>100</v>
      </c>
      <c r="RQQ86" s="8">
        <f t="shared" ref="RQQ86" si="1586">RQQ85+RQP86</f>
        <v>100</v>
      </c>
      <c r="RQR86" s="2" t="s">
        <v>78</v>
      </c>
      <c r="RQS86" s="2" t="s">
        <v>51</v>
      </c>
      <c r="RQT86" s="2" t="s">
        <v>6</v>
      </c>
      <c r="RQU86" s="2" t="s">
        <v>6</v>
      </c>
      <c r="RQV86" s="19"/>
      <c r="RQW86" s="20">
        <v>41226</v>
      </c>
      <c r="RQX86" s="26">
        <v>100</v>
      </c>
      <c r="RQY86" s="8">
        <f t="shared" ref="RQY86" si="1587">RQY85+RQX86</f>
        <v>100</v>
      </c>
      <c r="RQZ86" s="2" t="s">
        <v>78</v>
      </c>
      <c r="RRA86" s="2" t="s">
        <v>51</v>
      </c>
      <c r="RRB86" s="2" t="s">
        <v>6</v>
      </c>
      <c r="RRC86" s="2" t="s">
        <v>6</v>
      </c>
      <c r="RRD86" s="19"/>
      <c r="RRE86" s="20">
        <v>41226</v>
      </c>
      <c r="RRF86" s="26">
        <v>100</v>
      </c>
      <c r="RRG86" s="8">
        <f t="shared" ref="RRG86" si="1588">RRG85+RRF86</f>
        <v>100</v>
      </c>
      <c r="RRH86" s="2" t="s">
        <v>78</v>
      </c>
      <c r="RRI86" s="2" t="s">
        <v>51</v>
      </c>
      <c r="RRJ86" s="2" t="s">
        <v>6</v>
      </c>
      <c r="RRK86" s="2" t="s">
        <v>6</v>
      </c>
      <c r="RRL86" s="19"/>
      <c r="RRM86" s="20">
        <v>41226</v>
      </c>
      <c r="RRN86" s="26">
        <v>100</v>
      </c>
      <c r="RRO86" s="8">
        <f t="shared" ref="RRO86" si="1589">RRO85+RRN86</f>
        <v>100</v>
      </c>
      <c r="RRP86" s="2" t="s">
        <v>78</v>
      </c>
      <c r="RRQ86" s="2" t="s">
        <v>51</v>
      </c>
      <c r="RRR86" s="2" t="s">
        <v>6</v>
      </c>
      <c r="RRS86" s="2" t="s">
        <v>6</v>
      </c>
      <c r="RRT86" s="19"/>
      <c r="RRU86" s="20">
        <v>41226</v>
      </c>
      <c r="RRV86" s="26">
        <v>100</v>
      </c>
      <c r="RRW86" s="8">
        <f t="shared" ref="RRW86" si="1590">RRW85+RRV86</f>
        <v>100</v>
      </c>
      <c r="RRX86" s="2" t="s">
        <v>78</v>
      </c>
      <c r="RRY86" s="2" t="s">
        <v>51</v>
      </c>
      <c r="RRZ86" s="2" t="s">
        <v>6</v>
      </c>
      <c r="RSA86" s="2" t="s">
        <v>6</v>
      </c>
      <c r="RSB86" s="19"/>
      <c r="RSC86" s="20">
        <v>41226</v>
      </c>
      <c r="RSD86" s="26">
        <v>100</v>
      </c>
      <c r="RSE86" s="8">
        <f t="shared" ref="RSE86" si="1591">RSE85+RSD86</f>
        <v>100</v>
      </c>
      <c r="RSF86" s="2" t="s">
        <v>78</v>
      </c>
      <c r="RSG86" s="2" t="s">
        <v>51</v>
      </c>
      <c r="RSH86" s="2" t="s">
        <v>6</v>
      </c>
      <c r="RSI86" s="2" t="s">
        <v>6</v>
      </c>
      <c r="RSJ86" s="19"/>
      <c r="RSK86" s="20">
        <v>41226</v>
      </c>
      <c r="RSL86" s="26">
        <v>100</v>
      </c>
      <c r="RSM86" s="8">
        <f t="shared" ref="RSM86" si="1592">RSM85+RSL86</f>
        <v>100</v>
      </c>
      <c r="RSN86" s="2" t="s">
        <v>78</v>
      </c>
      <c r="RSO86" s="2" t="s">
        <v>51</v>
      </c>
      <c r="RSP86" s="2" t="s">
        <v>6</v>
      </c>
      <c r="RSQ86" s="2" t="s">
        <v>6</v>
      </c>
      <c r="RSR86" s="19"/>
      <c r="RSS86" s="20">
        <v>41226</v>
      </c>
      <c r="RST86" s="26">
        <v>100</v>
      </c>
      <c r="RSU86" s="8">
        <f t="shared" ref="RSU86" si="1593">RSU85+RST86</f>
        <v>100</v>
      </c>
      <c r="RSV86" s="2" t="s">
        <v>78</v>
      </c>
      <c r="RSW86" s="2" t="s">
        <v>51</v>
      </c>
      <c r="RSX86" s="2" t="s">
        <v>6</v>
      </c>
      <c r="RSY86" s="2" t="s">
        <v>6</v>
      </c>
      <c r="RSZ86" s="19"/>
      <c r="RTA86" s="20">
        <v>41226</v>
      </c>
      <c r="RTB86" s="26">
        <v>100</v>
      </c>
      <c r="RTC86" s="8">
        <f t="shared" ref="RTC86" si="1594">RTC85+RTB86</f>
        <v>100</v>
      </c>
      <c r="RTD86" s="2" t="s">
        <v>78</v>
      </c>
      <c r="RTE86" s="2" t="s">
        <v>51</v>
      </c>
      <c r="RTF86" s="2" t="s">
        <v>6</v>
      </c>
      <c r="RTG86" s="2" t="s">
        <v>6</v>
      </c>
      <c r="RTH86" s="19"/>
      <c r="RTI86" s="20">
        <v>41226</v>
      </c>
      <c r="RTJ86" s="26">
        <v>100</v>
      </c>
      <c r="RTK86" s="8">
        <f t="shared" ref="RTK86" si="1595">RTK85+RTJ86</f>
        <v>100</v>
      </c>
      <c r="RTL86" s="2" t="s">
        <v>78</v>
      </c>
      <c r="RTM86" s="2" t="s">
        <v>51</v>
      </c>
      <c r="RTN86" s="2" t="s">
        <v>6</v>
      </c>
      <c r="RTO86" s="2" t="s">
        <v>6</v>
      </c>
      <c r="RTP86" s="19"/>
      <c r="RTQ86" s="20">
        <v>41226</v>
      </c>
      <c r="RTR86" s="26">
        <v>100</v>
      </c>
      <c r="RTS86" s="8">
        <f t="shared" ref="RTS86" si="1596">RTS85+RTR86</f>
        <v>100</v>
      </c>
      <c r="RTT86" s="2" t="s">
        <v>78</v>
      </c>
      <c r="RTU86" s="2" t="s">
        <v>51</v>
      </c>
      <c r="RTV86" s="2" t="s">
        <v>6</v>
      </c>
      <c r="RTW86" s="2" t="s">
        <v>6</v>
      </c>
      <c r="RTX86" s="19"/>
      <c r="RTY86" s="20">
        <v>41226</v>
      </c>
      <c r="RTZ86" s="26">
        <v>100</v>
      </c>
      <c r="RUA86" s="8">
        <f t="shared" ref="RUA86" si="1597">RUA85+RTZ86</f>
        <v>100</v>
      </c>
      <c r="RUB86" s="2" t="s">
        <v>78</v>
      </c>
      <c r="RUC86" s="2" t="s">
        <v>51</v>
      </c>
      <c r="RUD86" s="2" t="s">
        <v>6</v>
      </c>
      <c r="RUE86" s="2" t="s">
        <v>6</v>
      </c>
      <c r="RUF86" s="19"/>
      <c r="RUG86" s="20">
        <v>41226</v>
      </c>
      <c r="RUH86" s="26">
        <v>100</v>
      </c>
      <c r="RUI86" s="8">
        <f t="shared" ref="RUI86" si="1598">RUI85+RUH86</f>
        <v>100</v>
      </c>
      <c r="RUJ86" s="2" t="s">
        <v>78</v>
      </c>
      <c r="RUK86" s="2" t="s">
        <v>51</v>
      </c>
      <c r="RUL86" s="2" t="s">
        <v>6</v>
      </c>
      <c r="RUM86" s="2" t="s">
        <v>6</v>
      </c>
      <c r="RUN86" s="19"/>
      <c r="RUO86" s="20">
        <v>41226</v>
      </c>
      <c r="RUP86" s="26">
        <v>100</v>
      </c>
      <c r="RUQ86" s="8">
        <f t="shared" ref="RUQ86" si="1599">RUQ85+RUP86</f>
        <v>100</v>
      </c>
      <c r="RUR86" s="2" t="s">
        <v>78</v>
      </c>
      <c r="RUS86" s="2" t="s">
        <v>51</v>
      </c>
      <c r="RUT86" s="2" t="s">
        <v>6</v>
      </c>
      <c r="RUU86" s="2" t="s">
        <v>6</v>
      </c>
      <c r="RUV86" s="19"/>
      <c r="RUW86" s="20">
        <v>41226</v>
      </c>
      <c r="RUX86" s="26">
        <v>100</v>
      </c>
      <c r="RUY86" s="8">
        <f t="shared" ref="RUY86" si="1600">RUY85+RUX86</f>
        <v>100</v>
      </c>
      <c r="RUZ86" s="2" t="s">
        <v>78</v>
      </c>
      <c r="RVA86" s="2" t="s">
        <v>51</v>
      </c>
      <c r="RVB86" s="2" t="s">
        <v>6</v>
      </c>
      <c r="RVC86" s="2" t="s">
        <v>6</v>
      </c>
      <c r="RVD86" s="19"/>
      <c r="RVE86" s="20">
        <v>41226</v>
      </c>
      <c r="RVF86" s="26">
        <v>100</v>
      </c>
      <c r="RVG86" s="8">
        <f t="shared" ref="RVG86" si="1601">RVG85+RVF86</f>
        <v>100</v>
      </c>
      <c r="RVH86" s="2" t="s">
        <v>78</v>
      </c>
      <c r="RVI86" s="2" t="s">
        <v>51</v>
      </c>
      <c r="RVJ86" s="2" t="s">
        <v>6</v>
      </c>
      <c r="RVK86" s="2" t="s">
        <v>6</v>
      </c>
      <c r="RVL86" s="19"/>
      <c r="RVM86" s="20">
        <v>41226</v>
      </c>
      <c r="RVN86" s="26">
        <v>100</v>
      </c>
      <c r="RVO86" s="8">
        <f t="shared" ref="RVO86" si="1602">RVO85+RVN86</f>
        <v>100</v>
      </c>
      <c r="RVP86" s="2" t="s">
        <v>78</v>
      </c>
      <c r="RVQ86" s="2" t="s">
        <v>51</v>
      </c>
      <c r="RVR86" s="2" t="s">
        <v>6</v>
      </c>
      <c r="RVS86" s="2" t="s">
        <v>6</v>
      </c>
      <c r="RVT86" s="19"/>
      <c r="RVU86" s="20">
        <v>41226</v>
      </c>
      <c r="RVV86" s="26">
        <v>100</v>
      </c>
      <c r="RVW86" s="8">
        <f t="shared" ref="RVW86" si="1603">RVW85+RVV86</f>
        <v>100</v>
      </c>
      <c r="RVX86" s="2" t="s">
        <v>78</v>
      </c>
      <c r="RVY86" s="2" t="s">
        <v>51</v>
      </c>
      <c r="RVZ86" s="2" t="s">
        <v>6</v>
      </c>
      <c r="RWA86" s="2" t="s">
        <v>6</v>
      </c>
      <c r="RWB86" s="19"/>
      <c r="RWC86" s="20">
        <v>41226</v>
      </c>
      <c r="RWD86" s="26">
        <v>100</v>
      </c>
      <c r="RWE86" s="8">
        <f t="shared" ref="RWE86" si="1604">RWE85+RWD86</f>
        <v>100</v>
      </c>
      <c r="RWF86" s="2" t="s">
        <v>78</v>
      </c>
      <c r="RWG86" s="2" t="s">
        <v>51</v>
      </c>
      <c r="RWH86" s="2" t="s">
        <v>6</v>
      </c>
      <c r="RWI86" s="2" t="s">
        <v>6</v>
      </c>
      <c r="RWJ86" s="19"/>
      <c r="RWK86" s="20">
        <v>41226</v>
      </c>
      <c r="RWL86" s="26">
        <v>100</v>
      </c>
      <c r="RWM86" s="8">
        <f t="shared" ref="RWM86" si="1605">RWM85+RWL86</f>
        <v>100</v>
      </c>
      <c r="RWN86" s="2" t="s">
        <v>78</v>
      </c>
      <c r="RWO86" s="2" t="s">
        <v>51</v>
      </c>
      <c r="RWP86" s="2" t="s">
        <v>6</v>
      </c>
      <c r="RWQ86" s="2" t="s">
        <v>6</v>
      </c>
      <c r="RWR86" s="19"/>
      <c r="RWS86" s="20">
        <v>41226</v>
      </c>
      <c r="RWT86" s="26">
        <v>100</v>
      </c>
      <c r="RWU86" s="8">
        <f t="shared" ref="RWU86" si="1606">RWU85+RWT86</f>
        <v>100</v>
      </c>
      <c r="RWV86" s="2" t="s">
        <v>78</v>
      </c>
      <c r="RWW86" s="2" t="s">
        <v>51</v>
      </c>
      <c r="RWX86" s="2" t="s">
        <v>6</v>
      </c>
      <c r="RWY86" s="2" t="s">
        <v>6</v>
      </c>
      <c r="RWZ86" s="19"/>
      <c r="RXA86" s="20">
        <v>41226</v>
      </c>
      <c r="RXB86" s="26">
        <v>100</v>
      </c>
      <c r="RXC86" s="8">
        <f t="shared" ref="RXC86" si="1607">RXC85+RXB86</f>
        <v>100</v>
      </c>
      <c r="RXD86" s="2" t="s">
        <v>78</v>
      </c>
      <c r="RXE86" s="2" t="s">
        <v>51</v>
      </c>
      <c r="RXF86" s="2" t="s">
        <v>6</v>
      </c>
      <c r="RXG86" s="2" t="s">
        <v>6</v>
      </c>
      <c r="RXH86" s="19"/>
      <c r="RXI86" s="20">
        <v>41226</v>
      </c>
      <c r="RXJ86" s="26">
        <v>100</v>
      </c>
      <c r="RXK86" s="8">
        <f t="shared" ref="RXK86" si="1608">RXK85+RXJ86</f>
        <v>100</v>
      </c>
      <c r="RXL86" s="2" t="s">
        <v>78</v>
      </c>
      <c r="RXM86" s="2" t="s">
        <v>51</v>
      </c>
      <c r="RXN86" s="2" t="s">
        <v>6</v>
      </c>
      <c r="RXO86" s="2" t="s">
        <v>6</v>
      </c>
      <c r="RXP86" s="19"/>
      <c r="RXQ86" s="20">
        <v>41226</v>
      </c>
      <c r="RXR86" s="26">
        <v>100</v>
      </c>
      <c r="RXS86" s="8">
        <f t="shared" ref="RXS86" si="1609">RXS85+RXR86</f>
        <v>100</v>
      </c>
      <c r="RXT86" s="2" t="s">
        <v>78</v>
      </c>
      <c r="RXU86" s="2" t="s">
        <v>51</v>
      </c>
      <c r="RXV86" s="2" t="s">
        <v>6</v>
      </c>
      <c r="RXW86" s="2" t="s">
        <v>6</v>
      </c>
      <c r="RXX86" s="19"/>
      <c r="RXY86" s="20">
        <v>41226</v>
      </c>
      <c r="RXZ86" s="26">
        <v>100</v>
      </c>
      <c r="RYA86" s="8">
        <f t="shared" ref="RYA86" si="1610">RYA85+RXZ86</f>
        <v>100</v>
      </c>
      <c r="RYB86" s="2" t="s">
        <v>78</v>
      </c>
      <c r="RYC86" s="2" t="s">
        <v>51</v>
      </c>
      <c r="RYD86" s="2" t="s">
        <v>6</v>
      </c>
      <c r="RYE86" s="2" t="s">
        <v>6</v>
      </c>
      <c r="RYF86" s="19"/>
      <c r="RYG86" s="20">
        <v>41226</v>
      </c>
      <c r="RYH86" s="26">
        <v>100</v>
      </c>
      <c r="RYI86" s="8">
        <f t="shared" ref="RYI86" si="1611">RYI85+RYH86</f>
        <v>100</v>
      </c>
      <c r="RYJ86" s="2" t="s">
        <v>78</v>
      </c>
      <c r="RYK86" s="2" t="s">
        <v>51</v>
      </c>
      <c r="RYL86" s="2" t="s">
        <v>6</v>
      </c>
      <c r="RYM86" s="2" t="s">
        <v>6</v>
      </c>
      <c r="RYN86" s="19"/>
      <c r="RYO86" s="20">
        <v>41226</v>
      </c>
      <c r="RYP86" s="26">
        <v>100</v>
      </c>
      <c r="RYQ86" s="8">
        <f t="shared" ref="RYQ86" si="1612">RYQ85+RYP86</f>
        <v>100</v>
      </c>
      <c r="RYR86" s="2" t="s">
        <v>78</v>
      </c>
      <c r="RYS86" s="2" t="s">
        <v>51</v>
      </c>
      <c r="RYT86" s="2" t="s">
        <v>6</v>
      </c>
      <c r="RYU86" s="2" t="s">
        <v>6</v>
      </c>
      <c r="RYV86" s="19"/>
      <c r="RYW86" s="20">
        <v>41226</v>
      </c>
      <c r="RYX86" s="26">
        <v>100</v>
      </c>
      <c r="RYY86" s="8">
        <f t="shared" ref="RYY86" si="1613">RYY85+RYX86</f>
        <v>100</v>
      </c>
      <c r="RYZ86" s="2" t="s">
        <v>78</v>
      </c>
      <c r="RZA86" s="2" t="s">
        <v>51</v>
      </c>
      <c r="RZB86" s="2" t="s">
        <v>6</v>
      </c>
      <c r="RZC86" s="2" t="s">
        <v>6</v>
      </c>
      <c r="RZD86" s="19"/>
      <c r="RZE86" s="20">
        <v>41226</v>
      </c>
      <c r="RZF86" s="26">
        <v>100</v>
      </c>
      <c r="RZG86" s="8">
        <f t="shared" ref="RZG86" si="1614">RZG85+RZF86</f>
        <v>100</v>
      </c>
      <c r="RZH86" s="2" t="s">
        <v>78</v>
      </c>
      <c r="RZI86" s="2" t="s">
        <v>51</v>
      </c>
      <c r="RZJ86" s="2" t="s">
        <v>6</v>
      </c>
      <c r="RZK86" s="2" t="s">
        <v>6</v>
      </c>
      <c r="RZL86" s="19"/>
      <c r="RZM86" s="20">
        <v>41226</v>
      </c>
      <c r="RZN86" s="26">
        <v>100</v>
      </c>
      <c r="RZO86" s="8">
        <f t="shared" ref="RZO86" si="1615">RZO85+RZN86</f>
        <v>100</v>
      </c>
      <c r="RZP86" s="2" t="s">
        <v>78</v>
      </c>
      <c r="RZQ86" s="2" t="s">
        <v>51</v>
      </c>
      <c r="RZR86" s="2" t="s">
        <v>6</v>
      </c>
      <c r="RZS86" s="2" t="s">
        <v>6</v>
      </c>
      <c r="RZT86" s="19"/>
      <c r="RZU86" s="20">
        <v>41226</v>
      </c>
      <c r="RZV86" s="26">
        <v>100</v>
      </c>
      <c r="RZW86" s="8">
        <f t="shared" ref="RZW86" si="1616">RZW85+RZV86</f>
        <v>100</v>
      </c>
      <c r="RZX86" s="2" t="s">
        <v>78</v>
      </c>
      <c r="RZY86" s="2" t="s">
        <v>51</v>
      </c>
      <c r="RZZ86" s="2" t="s">
        <v>6</v>
      </c>
      <c r="SAA86" s="2" t="s">
        <v>6</v>
      </c>
      <c r="SAB86" s="19"/>
      <c r="SAC86" s="20">
        <v>41226</v>
      </c>
      <c r="SAD86" s="26">
        <v>100</v>
      </c>
      <c r="SAE86" s="8">
        <f t="shared" ref="SAE86" si="1617">SAE85+SAD86</f>
        <v>100</v>
      </c>
      <c r="SAF86" s="2" t="s">
        <v>78</v>
      </c>
      <c r="SAG86" s="2" t="s">
        <v>51</v>
      </c>
      <c r="SAH86" s="2" t="s">
        <v>6</v>
      </c>
      <c r="SAI86" s="2" t="s">
        <v>6</v>
      </c>
      <c r="SAJ86" s="19"/>
      <c r="SAK86" s="20">
        <v>41226</v>
      </c>
      <c r="SAL86" s="26">
        <v>100</v>
      </c>
      <c r="SAM86" s="8">
        <f t="shared" ref="SAM86" si="1618">SAM85+SAL86</f>
        <v>100</v>
      </c>
      <c r="SAN86" s="2" t="s">
        <v>78</v>
      </c>
      <c r="SAO86" s="2" t="s">
        <v>51</v>
      </c>
      <c r="SAP86" s="2" t="s">
        <v>6</v>
      </c>
      <c r="SAQ86" s="2" t="s">
        <v>6</v>
      </c>
      <c r="SAR86" s="19"/>
      <c r="SAS86" s="20">
        <v>41226</v>
      </c>
      <c r="SAT86" s="26">
        <v>100</v>
      </c>
      <c r="SAU86" s="8">
        <f t="shared" ref="SAU86" si="1619">SAU85+SAT86</f>
        <v>100</v>
      </c>
      <c r="SAV86" s="2" t="s">
        <v>78</v>
      </c>
      <c r="SAW86" s="2" t="s">
        <v>51</v>
      </c>
      <c r="SAX86" s="2" t="s">
        <v>6</v>
      </c>
      <c r="SAY86" s="2" t="s">
        <v>6</v>
      </c>
      <c r="SAZ86" s="19"/>
      <c r="SBA86" s="20">
        <v>41226</v>
      </c>
      <c r="SBB86" s="26">
        <v>100</v>
      </c>
      <c r="SBC86" s="8">
        <f t="shared" ref="SBC86" si="1620">SBC85+SBB86</f>
        <v>100</v>
      </c>
      <c r="SBD86" s="2" t="s">
        <v>78</v>
      </c>
      <c r="SBE86" s="2" t="s">
        <v>51</v>
      </c>
      <c r="SBF86" s="2" t="s">
        <v>6</v>
      </c>
      <c r="SBG86" s="2" t="s">
        <v>6</v>
      </c>
      <c r="SBH86" s="19"/>
      <c r="SBI86" s="20">
        <v>41226</v>
      </c>
      <c r="SBJ86" s="26">
        <v>100</v>
      </c>
      <c r="SBK86" s="8">
        <f t="shared" ref="SBK86" si="1621">SBK85+SBJ86</f>
        <v>100</v>
      </c>
      <c r="SBL86" s="2" t="s">
        <v>78</v>
      </c>
      <c r="SBM86" s="2" t="s">
        <v>51</v>
      </c>
      <c r="SBN86" s="2" t="s">
        <v>6</v>
      </c>
      <c r="SBO86" s="2" t="s">
        <v>6</v>
      </c>
      <c r="SBP86" s="19"/>
      <c r="SBQ86" s="20">
        <v>41226</v>
      </c>
      <c r="SBR86" s="26">
        <v>100</v>
      </c>
      <c r="SBS86" s="8">
        <f t="shared" ref="SBS86" si="1622">SBS85+SBR86</f>
        <v>100</v>
      </c>
      <c r="SBT86" s="2" t="s">
        <v>78</v>
      </c>
      <c r="SBU86" s="2" t="s">
        <v>51</v>
      </c>
      <c r="SBV86" s="2" t="s">
        <v>6</v>
      </c>
      <c r="SBW86" s="2" t="s">
        <v>6</v>
      </c>
      <c r="SBX86" s="19"/>
      <c r="SBY86" s="20">
        <v>41226</v>
      </c>
      <c r="SBZ86" s="26">
        <v>100</v>
      </c>
      <c r="SCA86" s="8">
        <f t="shared" ref="SCA86" si="1623">SCA85+SBZ86</f>
        <v>100</v>
      </c>
      <c r="SCB86" s="2" t="s">
        <v>78</v>
      </c>
      <c r="SCC86" s="2" t="s">
        <v>51</v>
      </c>
      <c r="SCD86" s="2" t="s">
        <v>6</v>
      </c>
      <c r="SCE86" s="2" t="s">
        <v>6</v>
      </c>
      <c r="SCF86" s="19"/>
      <c r="SCG86" s="20">
        <v>41226</v>
      </c>
      <c r="SCH86" s="26">
        <v>100</v>
      </c>
      <c r="SCI86" s="8">
        <f t="shared" ref="SCI86" si="1624">SCI85+SCH86</f>
        <v>100</v>
      </c>
      <c r="SCJ86" s="2" t="s">
        <v>78</v>
      </c>
      <c r="SCK86" s="2" t="s">
        <v>51</v>
      </c>
      <c r="SCL86" s="2" t="s">
        <v>6</v>
      </c>
      <c r="SCM86" s="2" t="s">
        <v>6</v>
      </c>
      <c r="SCN86" s="19"/>
      <c r="SCO86" s="20">
        <v>41226</v>
      </c>
      <c r="SCP86" s="26">
        <v>100</v>
      </c>
      <c r="SCQ86" s="8">
        <f t="shared" ref="SCQ86" si="1625">SCQ85+SCP86</f>
        <v>100</v>
      </c>
      <c r="SCR86" s="2" t="s">
        <v>78</v>
      </c>
      <c r="SCS86" s="2" t="s">
        <v>51</v>
      </c>
      <c r="SCT86" s="2" t="s">
        <v>6</v>
      </c>
      <c r="SCU86" s="2" t="s">
        <v>6</v>
      </c>
      <c r="SCV86" s="19"/>
      <c r="SCW86" s="20">
        <v>41226</v>
      </c>
      <c r="SCX86" s="26">
        <v>100</v>
      </c>
      <c r="SCY86" s="8">
        <f t="shared" ref="SCY86" si="1626">SCY85+SCX86</f>
        <v>100</v>
      </c>
      <c r="SCZ86" s="2" t="s">
        <v>78</v>
      </c>
      <c r="SDA86" s="2" t="s">
        <v>51</v>
      </c>
      <c r="SDB86" s="2" t="s">
        <v>6</v>
      </c>
      <c r="SDC86" s="2" t="s">
        <v>6</v>
      </c>
      <c r="SDD86" s="19"/>
      <c r="SDE86" s="20">
        <v>41226</v>
      </c>
      <c r="SDF86" s="26">
        <v>100</v>
      </c>
      <c r="SDG86" s="8">
        <f t="shared" ref="SDG86" si="1627">SDG85+SDF86</f>
        <v>100</v>
      </c>
      <c r="SDH86" s="2" t="s">
        <v>78</v>
      </c>
      <c r="SDI86" s="2" t="s">
        <v>51</v>
      </c>
      <c r="SDJ86" s="2" t="s">
        <v>6</v>
      </c>
      <c r="SDK86" s="2" t="s">
        <v>6</v>
      </c>
      <c r="SDL86" s="19"/>
      <c r="SDM86" s="20">
        <v>41226</v>
      </c>
      <c r="SDN86" s="26">
        <v>100</v>
      </c>
      <c r="SDO86" s="8">
        <f t="shared" ref="SDO86" si="1628">SDO85+SDN86</f>
        <v>100</v>
      </c>
      <c r="SDP86" s="2" t="s">
        <v>78</v>
      </c>
      <c r="SDQ86" s="2" t="s">
        <v>51</v>
      </c>
      <c r="SDR86" s="2" t="s">
        <v>6</v>
      </c>
      <c r="SDS86" s="2" t="s">
        <v>6</v>
      </c>
      <c r="SDT86" s="19"/>
      <c r="SDU86" s="20">
        <v>41226</v>
      </c>
      <c r="SDV86" s="26">
        <v>100</v>
      </c>
      <c r="SDW86" s="8">
        <f t="shared" ref="SDW86" si="1629">SDW85+SDV86</f>
        <v>100</v>
      </c>
      <c r="SDX86" s="2" t="s">
        <v>78</v>
      </c>
      <c r="SDY86" s="2" t="s">
        <v>51</v>
      </c>
      <c r="SDZ86" s="2" t="s">
        <v>6</v>
      </c>
      <c r="SEA86" s="2" t="s">
        <v>6</v>
      </c>
      <c r="SEB86" s="19"/>
      <c r="SEC86" s="20">
        <v>41226</v>
      </c>
      <c r="SED86" s="26">
        <v>100</v>
      </c>
      <c r="SEE86" s="8">
        <f t="shared" ref="SEE86" si="1630">SEE85+SED86</f>
        <v>100</v>
      </c>
      <c r="SEF86" s="2" t="s">
        <v>78</v>
      </c>
      <c r="SEG86" s="2" t="s">
        <v>51</v>
      </c>
      <c r="SEH86" s="2" t="s">
        <v>6</v>
      </c>
      <c r="SEI86" s="2" t="s">
        <v>6</v>
      </c>
      <c r="SEJ86" s="19"/>
      <c r="SEK86" s="20">
        <v>41226</v>
      </c>
      <c r="SEL86" s="26">
        <v>100</v>
      </c>
      <c r="SEM86" s="8">
        <f t="shared" ref="SEM86" si="1631">SEM85+SEL86</f>
        <v>100</v>
      </c>
      <c r="SEN86" s="2" t="s">
        <v>78</v>
      </c>
      <c r="SEO86" s="2" t="s">
        <v>51</v>
      </c>
      <c r="SEP86" s="2" t="s">
        <v>6</v>
      </c>
      <c r="SEQ86" s="2" t="s">
        <v>6</v>
      </c>
      <c r="SER86" s="19"/>
      <c r="SES86" s="20">
        <v>41226</v>
      </c>
      <c r="SET86" s="26">
        <v>100</v>
      </c>
      <c r="SEU86" s="8">
        <f t="shared" ref="SEU86" si="1632">SEU85+SET86</f>
        <v>100</v>
      </c>
      <c r="SEV86" s="2" t="s">
        <v>78</v>
      </c>
      <c r="SEW86" s="2" t="s">
        <v>51</v>
      </c>
      <c r="SEX86" s="2" t="s">
        <v>6</v>
      </c>
      <c r="SEY86" s="2" t="s">
        <v>6</v>
      </c>
      <c r="SEZ86" s="19"/>
      <c r="SFA86" s="20">
        <v>41226</v>
      </c>
      <c r="SFB86" s="26">
        <v>100</v>
      </c>
      <c r="SFC86" s="8">
        <f t="shared" ref="SFC86" si="1633">SFC85+SFB86</f>
        <v>100</v>
      </c>
      <c r="SFD86" s="2" t="s">
        <v>78</v>
      </c>
      <c r="SFE86" s="2" t="s">
        <v>51</v>
      </c>
      <c r="SFF86" s="2" t="s">
        <v>6</v>
      </c>
      <c r="SFG86" s="2" t="s">
        <v>6</v>
      </c>
      <c r="SFH86" s="19"/>
      <c r="SFI86" s="20">
        <v>41226</v>
      </c>
      <c r="SFJ86" s="26">
        <v>100</v>
      </c>
      <c r="SFK86" s="8">
        <f t="shared" ref="SFK86" si="1634">SFK85+SFJ86</f>
        <v>100</v>
      </c>
      <c r="SFL86" s="2" t="s">
        <v>78</v>
      </c>
      <c r="SFM86" s="2" t="s">
        <v>51</v>
      </c>
      <c r="SFN86" s="2" t="s">
        <v>6</v>
      </c>
      <c r="SFO86" s="2" t="s">
        <v>6</v>
      </c>
      <c r="SFP86" s="19"/>
      <c r="SFQ86" s="20">
        <v>41226</v>
      </c>
      <c r="SFR86" s="26">
        <v>100</v>
      </c>
      <c r="SFS86" s="8">
        <f t="shared" ref="SFS86" si="1635">SFS85+SFR86</f>
        <v>100</v>
      </c>
      <c r="SFT86" s="2" t="s">
        <v>78</v>
      </c>
      <c r="SFU86" s="2" t="s">
        <v>51</v>
      </c>
      <c r="SFV86" s="2" t="s">
        <v>6</v>
      </c>
      <c r="SFW86" s="2" t="s">
        <v>6</v>
      </c>
      <c r="SFX86" s="19"/>
      <c r="SFY86" s="20">
        <v>41226</v>
      </c>
      <c r="SFZ86" s="26">
        <v>100</v>
      </c>
      <c r="SGA86" s="8">
        <f t="shared" ref="SGA86" si="1636">SGA85+SFZ86</f>
        <v>100</v>
      </c>
      <c r="SGB86" s="2" t="s">
        <v>78</v>
      </c>
      <c r="SGC86" s="2" t="s">
        <v>51</v>
      </c>
      <c r="SGD86" s="2" t="s">
        <v>6</v>
      </c>
      <c r="SGE86" s="2" t="s">
        <v>6</v>
      </c>
      <c r="SGF86" s="19"/>
      <c r="SGG86" s="20">
        <v>41226</v>
      </c>
      <c r="SGH86" s="26">
        <v>100</v>
      </c>
      <c r="SGI86" s="8">
        <f t="shared" ref="SGI86" si="1637">SGI85+SGH86</f>
        <v>100</v>
      </c>
      <c r="SGJ86" s="2" t="s">
        <v>78</v>
      </c>
      <c r="SGK86" s="2" t="s">
        <v>51</v>
      </c>
      <c r="SGL86" s="2" t="s">
        <v>6</v>
      </c>
      <c r="SGM86" s="2" t="s">
        <v>6</v>
      </c>
      <c r="SGN86" s="19"/>
      <c r="SGO86" s="20">
        <v>41226</v>
      </c>
      <c r="SGP86" s="26">
        <v>100</v>
      </c>
      <c r="SGQ86" s="8">
        <f t="shared" ref="SGQ86" si="1638">SGQ85+SGP86</f>
        <v>100</v>
      </c>
      <c r="SGR86" s="2" t="s">
        <v>78</v>
      </c>
      <c r="SGS86" s="2" t="s">
        <v>51</v>
      </c>
      <c r="SGT86" s="2" t="s">
        <v>6</v>
      </c>
      <c r="SGU86" s="2" t="s">
        <v>6</v>
      </c>
      <c r="SGV86" s="19"/>
      <c r="SGW86" s="20">
        <v>41226</v>
      </c>
      <c r="SGX86" s="26">
        <v>100</v>
      </c>
      <c r="SGY86" s="8">
        <f t="shared" ref="SGY86" si="1639">SGY85+SGX86</f>
        <v>100</v>
      </c>
      <c r="SGZ86" s="2" t="s">
        <v>78</v>
      </c>
      <c r="SHA86" s="2" t="s">
        <v>51</v>
      </c>
      <c r="SHB86" s="2" t="s">
        <v>6</v>
      </c>
      <c r="SHC86" s="2" t="s">
        <v>6</v>
      </c>
      <c r="SHD86" s="19"/>
      <c r="SHE86" s="20">
        <v>41226</v>
      </c>
      <c r="SHF86" s="26">
        <v>100</v>
      </c>
      <c r="SHG86" s="8">
        <f t="shared" ref="SHG86" si="1640">SHG85+SHF86</f>
        <v>100</v>
      </c>
      <c r="SHH86" s="2" t="s">
        <v>78</v>
      </c>
      <c r="SHI86" s="2" t="s">
        <v>51</v>
      </c>
      <c r="SHJ86" s="2" t="s">
        <v>6</v>
      </c>
      <c r="SHK86" s="2" t="s">
        <v>6</v>
      </c>
      <c r="SHL86" s="19"/>
      <c r="SHM86" s="20">
        <v>41226</v>
      </c>
      <c r="SHN86" s="26">
        <v>100</v>
      </c>
      <c r="SHO86" s="8">
        <f t="shared" ref="SHO86" si="1641">SHO85+SHN86</f>
        <v>100</v>
      </c>
      <c r="SHP86" s="2" t="s">
        <v>78</v>
      </c>
      <c r="SHQ86" s="2" t="s">
        <v>51</v>
      </c>
      <c r="SHR86" s="2" t="s">
        <v>6</v>
      </c>
      <c r="SHS86" s="2" t="s">
        <v>6</v>
      </c>
      <c r="SHT86" s="19"/>
      <c r="SHU86" s="20">
        <v>41226</v>
      </c>
      <c r="SHV86" s="26">
        <v>100</v>
      </c>
      <c r="SHW86" s="8">
        <f t="shared" ref="SHW86" si="1642">SHW85+SHV86</f>
        <v>100</v>
      </c>
      <c r="SHX86" s="2" t="s">
        <v>78</v>
      </c>
      <c r="SHY86" s="2" t="s">
        <v>51</v>
      </c>
      <c r="SHZ86" s="2" t="s">
        <v>6</v>
      </c>
      <c r="SIA86" s="2" t="s">
        <v>6</v>
      </c>
      <c r="SIB86" s="19"/>
      <c r="SIC86" s="20">
        <v>41226</v>
      </c>
      <c r="SID86" s="26">
        <v>100</v>
      </c>
      <c r="SIE86" s="8">
        <f t="shared" ref="SIE86" si="1643">SIE85+SID86</f>
        <v>100</v>
      </c>
      <c r="SIF86" s="2" t="s">
        <v>78</v>
      </c>
      <c r="SIG86" s="2" t="s">
        <v>51</v>
      </c>
      <c r="SIH86" s="2" t="s">
        <v>6</v>
      </c>
      <c r="SII86" s="2" t="s">
        <v>6</v>
      </c>
      <c r="SIJ86" s="19"/>
      <c r="SIK86" s="20">
        <v>41226</v>
      </c>
      <c r="SIL86" s="26">
        <v>100</v>
      </c>
      <c r="SIM86" s="8">
        <f t="shared" ref="SIM86" si="1644">SIM85+SIL86</f>
        <v>100</v>
      </c>
      <c r="SIN86" s="2" t="s">
        <v>78</v>
      </c>
      <c r="SIO86" s="2" t="s">
        <v>51</v>
      </c>
      <c r="SIP86" s="2" t="s">
        <v>6</v>
      </c>
      <c r="SIQ86" s="2" t="s">
        <v>6</v>
      </c>
      <c r="SIR86" s="19"/>
      <c r="SIS86" s="20">
        <v>41226</v>
      </c>
      <c r="SIT86" s="26">
        <v>100</v>
      </c>
      <c r="SIU86" s="8">
        <f t="shared" ref="SIU86" si="1645">SIU85+SIT86</f>
        <v>100</v>
      </c>
      <c r="SIV86" s="2" t="s">
        <v>78</v>
      </c>
      <c r="SIW86" s="2" t="s">
        <v>51</v>
      </c>
      <c r="SIX86" s="2" t="s">
        <v>6</v>
      </c>
      <c r="SIY86" s="2" t="s">
        <v>6</v>
      </c>
      <c r="SIZ86" s="19"/>
      <c r="SJA86" s="20">
        <v>41226</v>
      </c>
      <c r="SJB86" s="26">
        <v>100</v>
      </c>
      <c r="SJC86" s="8">
        <f t="shared" ref="SJC86" si="1646">SJC85+SJB86</f>
        <v>100</v>
      </c>
      <c r="SJD86" s="2" t="s">
        <v>78</v>
      </c>
      <c r="SJE86" s="2" t="s">
        <v>51</v>
      </c>
      <c r="SJF86" s="2" t="s">
        <v>6</v>
      </c>
      <c r="SJG86" s="2" t="s">
        <v>6</v>
      </c>
      <c r="SJH86" s="19"/>
      <c r="SJI86" s="20">
        <v>41226</v>
      </c>
      <c r="SJJ86" s="26">
        <v>100</v>
      </c>
      <c r="SJK86" s="8">
        <f t="shared" ref="SJK86" si="1647">SJK85+SJJ86</f>
        <v>100</v>
      </c>
      <c r="SJL86" s="2" t="s">
        <v>78</v>
      </c>
      <c r="SJM86" s="2" t="s">
        <v>51</v>
      </c>
      <c r="SJN86" s="2" t="s">
        <v>6</v>
      </c>
      <c r="SJO86" s="2" t="s">
        <v>6</v>
      </c>
      <c r="SJP86" s="19"/>
      <c r="SJQ86" s="20">
        <v>41226</v>
      </c>
      <c r="SJR86" s="26">
        <v>100</v>
      </c>
      <c r="SJS86" s="8">
        <f t="shared" ref="SJS86" si="1648">SJS85+SJR86</f>
        <v>100</v>
      </c>
      <c r="SJT86" s="2" t="s">
        <v>78</v>
      </c>
      <c r="SJU86" s="2" t="s">
        <v>51</v>
      </c>
      <c r="SJV86" s="2" t="s">
        <v>6</v>
      </c>
      <c r="SJW86" s="2" t="s">
        <v>6</v>
      </c>
      <c r="SJX86" s="19"/>
      <c r="SJY86" s="20">
        <v>41226</v>
      </c>
      <c r="SJZ86" s="26">
        <v>100</v>
      </c>
      <c r="SKA86" s="8">
        <f t="shared" ref="SKA86" si="1649">SKA85+SJZ86</f>
        <v>100</v>
      </c>
      <c r="SKB86" s="2" t="s">
        <v>78</v>
      </c>
      <c r="SKC86" s="2" t="s">
        <v>51</v>
      </c>
      <c r="SKD86" s="2" t="s">
        <v>6</v>
      </c>
      <c r="SKE86" s="2" t="s">
        <v>6</v>
      </c>
      <c r="SKF86" s="19"/>
      <c r="SKG86" s="20">
        <v>41226</v>
      </c>
      <c r="SKH86" s="26">
        <v>100</v>
      </c>
      <c r="SKI86" s="8">
        <f t="shared" ref="SKI86" si="1650">SKI85+SKH86</f>
        <v>100</v>
      </c>
      <c r="SKJ86" s="2" t="s">
        <v>78</v>
      </c>
      <c r="SKK86" s="2" t="s">
        <v>51</v>
      </c>
      <c r="SKL86" s="2" t="s">
        <v>6</v>
      </c>
      <c r="SKM86" s="2" t="s">
        <v>6</v>
      </c>
      <c r="SKN86" s="19"/>
      <c r="SKO86" s="20">
        <v>41226</v>
      </c>
      <c r="SKP86" s="26">
        <v>100</v>
      </c>
      <c r="SKQ86" s="8">
        <f t="shared" ref="SKQ86" si="1651">SKQ85+SKP86</f>
        <v>100</v>
      </c>
      <c r="SKR86" s="2" t="s">
        <v>78</v>
      </c>
      <c r="SKS86" s="2" t="s">
        <v>51</v>
      </c>
      <c r="SKT86" s="2" t="s">
        <v>6</v>
      </c>
      <c r="SKU86" s="2" t="s">
        <v>6</v>
      </c>
      <c r="SKV86" s="19"/>
      <c r="SKW86" s="20">
        <v>41226</v>
      </c>
      <c r="SKX86" s="26">
        <v>100</v>
      </c>
      <c r="SKY86" s="8">
        <f t="shared" ref="SKY86" si="1652">SKY85+SKX86</f>
        <v>100</v>
      </c>
      <c r="SKZ86" s="2" t="s">
        <v>78</v>
      </c>
      <c r="SLA86" s="2" t="s">
        <v>51</v>
      </c>
      <c r="SLB86" s="2" t="s">
        <v>6</v>
      </c>
      <c r="SLC86" s="2" t="s">
        <v>6</v>
      </c>
      <c r="SLD86" s="19"/>
      <c r="SLE86" s="20">
        <v>41226</v>
      </c>
      <c r="SLF86" s="26">
        <v>100</v>
      </c>
      <c r="SLG86" s="8">
        <f t="shared" ref="SLG86" si="1653">SLG85+SLF86</f>
        <v>100</v>
      </c>
      <c r="SLH86" s="2" t="s">
        <v>78</v>
      </c>
      <c r="SLI86" s="2" t="s">
        <v>51</v>
      </c>
      <c r="SLJ86" s="2" t="s">
        <v>6</v>
      </c>
      <c r="SLK86" s="2" t="s">
        <v>6</v>
      </c>
      <c r="SLL86" s="19"/>
      <c r="SLM86" s="20">
        <v>41226</v>
      </c>
      <c r="SLN86" s="26">
        <v>100</v>
      </c>
      <c r="SLO86" s="8">
        <f t="shared" ref="SLO86" si="1654">SLO85+SLN86</f>
        <v>100</v>
      </c>
      <c r="SLP86" s="2" t="s">
        <v>78</v>
      </c>
      <c r="SLQ86" s="2" t="s">
        <v>51</v>
      </c>
      <c r="SLR86" s="2" t="s">
        <v>6</v>
      </c>
      <c r="SLS86" s="2" t="s">
        <v>6</v>
      </c>
      <c r="SLT86" s="19"/>
      <c r="SLU86" s="20">
        <v>41226</v>
      </c>
      <c r="SLV86" s="26">
        <v>100</v>
      </c>
      <c r="SLW86" s="8">
        <f t="shared" ref="SLW86" si="1655">SLW85+SLV86</f>
        <v>100</v>
      </c>
      <c r="SLX86" s="2" t="s">
        <v>78</v>
      </c>
      <c r="SLY86" s="2" t="s">
        <v>51</v>
      </c>
      <c r="SLZ86" s="2" t="s">
        <v>6</v>
      </c>
      <c r="SMA86" s="2" t="s">
        <v>6</v>
      </c>
      <c r="SMB86" s="19"/>
      <c r="SMC86" s="20">
        <v>41226</v>
      </c>
      <c r="SMD86" s="26">
        <v>100</v>
      </c>
      <c r="SME86" s="8">
        <f t="shared" ref="SME86" si="1656">SME85+SMD86</f>
        <v>100</v>
      </c>
      <c r="SMF86" s="2" t="s">
        <v>78</v>
      </c>
      <c r="SMG86" s="2" t="s">
        <v>51</v>
      </c>
      <c r="SMH86" s="2" t="s">
        <v>6</v>
      </c>
      <c r="SMI86" s="2" t="s">
        <v>6</v>
      </c>
      <c r="SMJ86" s="19"/>
      <c r="SMK86" s="20">
        <v>41226</v>
      </c>
      <c r="SML86" s="26">
        <v>100</v>
      </c>
      <c r="SMM86" s="8">
        <f t="shared" ref="SMM86" si="1657">SMM85+SML86</f>
        <v>100</v>
      </c>
      <c r="SMN86" s="2" t="s">
        <v>78</v>
      </c>
      <c r="SMO86" s="2" t="s">
        <v>51</v>
      </c>
      <c r="SMP86" s="2" t="s">
        <v>6</v>
      </c>
      <c r="SMQ86" s="2" t="s">
        <v>6</v>
      </c>
      <c r="SMR86" s="19"/>
      <c r="SMS86" s="20">
        <v>41226</v>
      </c>
      <c r="SMT86" s="26">
        <v>100</v>
      </c>
      <c r="SMU86" s="8">
        <f t="shared" ref="SMU86" si="1658">SMU85+SMT86</f>
        <v>100</v>
      </c>
      <c r="SMV86" s="2" t="s">
        <v>78</v>
      </c>
      <c r="SMW86" s="2" t="s">
        <v>51</v>
      </c>
      <c r="SMX86" s="2" t="s">
        <v>6</v>
      </c>
      <c r="SMY86" s="2" t="s">
        <v>6</v>
      </c>
      <c r="SMZ86" s="19"/>
      <c r="SNA86" s="20">
        <v>41226</v>
      </c>
      <c r="SNB86" s="26">
        <v>100</v>
      </c>
      <c r="SNC86" s="8">
        <f t="shared" ref="SNC86" si="1659">SNC85+SNB86</f>
        <v>100</v>
      </c>
      <c r="SND86" s="2" t="s">
        <v>78</v>
      </c>
      <c r="SNE86" s="2" t="s">
        <v>51</v>
      </c>
      <c r="SNF86" s="2" t="s">
        <v>6</v>
      </c>
      <c r="SNG86" s="2" t="s">
        <v>6</v>
      </c>
      <c r="SNH86" s="19"/>
      <c r="SNI86" s="20">
        <v>41226</v>
      </c>
      <c r="SNJ86" s="26">
        <v>100</v>
      </c>
      <c r="SNK86" s="8">
        <f t="shared" ref="SNK86" si="1660">SNK85+SNJ86</f>
        <v>100</v>
      </c>
      <c r="SNL86" s="2" t="s">
        <v>78</v>
      </c>
      <c r="SNM86" s="2" t="s">
        <v>51</v>
      </c>
      <c r="SNN86" s="2" t="s">
        <v>6</v>
      </c>
      <c r="SNO86" s="2" t="s">
        <v>6</v>
      </c>
      <c r="SNP86" s="19"/>
      <c r="SNQ86" s="20">
        <v>41226</v>
      </c>
      <c r="SNR86" s="26">
        <v>100</v>
      </c>
      <c r="SNS86" s="8">
        <f t="shared" ref="SNS86" si="1661">SNS85+SNR86</f>
        <v>100</v>
      </c>
      <c r="SNT86" s="2" t="s">
        <v>78</v>
      </c>
      <c r="SNU86" s="2" t="s">
        <v>51</v>
      </c>
      <c r="SNV86" s="2" t="s">
        <v>6</v>
      </c>
      <c r="SNW86" s="2" t="s">
        <v>6</v>
      </c>
      <c r="SNX86" s="19"/>
      <c r="SNY86" s="20">
        <v>41226</v>
      </c>
      <c r="SNZ86" s="26">
        <v>100</v>
      </c>
      <c r="SOA86" s="8">
        <f t="shared" ref="SOA86" si="1662">SOA85+SNZ86</f>
        <v>100</v>
      </c>
      <c r="SOB86" s="2" t="s">
        <v>78</v>
      </c>
      <c r="SOC86" s="2" t="s">
        <v>51</v>
      </c>
      <c r="SOD86" s="2" t="s">
        <v>6</v>
      </c>
      <c r="SOE86" s="2" t="s">
        <v>6</v>
      </c>
      <c r="SOF86" s="19"/>
      <c r="SOG86" s="20">
        <v>41226</v>
      </c>
      <c r="SOH86" s="26">
        <v>100</v>
      </c>
      <c r="SOI86" s="8">
        <f t="shared" ref="SOI86" si="1663">SOI85+SOH86</f>
        <v>100</v>
      </c>
      <c r="SOJ86" s="2" t="s">
        <v>78</v>
      </c>
      <c r="SOK86" s="2" t="s">
        <v>51</v>
      </c>
      <c r="SOL86" s="2" t="s">
        <v>6</v>
      </c>
      <c r="SOM86" s="2" t="s">
        <v>6</v>
      </c>
      <c r="SON86" s="19"/>
      <c r="SOO86" s="20">
        <v>41226</v>
      </c>
      <c r="SOP86" s="26">
        <v>100</v>
      </c>
      <c r="SOQ86" s="8">
        <f t="shared" ref="SOQ86" si="1664">SOQ85+SOP86</f>
        <v>100</v>
      </c>
      <c r="SOR86" s="2" t="s">
        <v>78</v>
      </c>
      <c r="SOS86" s="2" t="s">
        <v>51</v>
      </c>
      <c r="SOT86" s="2" t="s">
        <v>6</v>
      </c>
      <c r="SOU86" s="2" t="s">
        <v>6</v>
      </c>
      <c r="SOV86" s="19"/>
      <c r="SOW86" s="20">
        <v>41226</v>
      </c>
      <c r="SOX86" s="26">
        <v>100</v>
      </c>
      <c r="SOY86" s="8">
        <f t="shared" ref="SOY86" si="1665">SOY85+SOX86</f>
        <v>100</v>
      </c>
      <c r="SOZ86" s="2" t="s">
        <v>78</v>
      </c>
      <c r="SPA86" s="2" t="s">
        <v>51</v>
      </c>
      <c r="SPB86" s="2" t="s">
        <v>6</v>
      </c>
      <c r="SPC86" s="2" t="s">
        <v>6</v>
      </c>
      <c r="SPD86" s="19"/>
      <c r="SPE86" s="20">
        <v>41226</v>
      </c>
      <c r="SPF86" s="26">
        <v>100</v>
      </c>
      <c r="SPG86" s="8">
        <f t="shared" ref="SPG86" si="1666">SPG85+SPF86</f>
        <v>100</v>
      </c>
      <c r="SPH86" s="2" t="s">
        <v>78</v>
      </c>
      <c r="SPI86" s="2" t="s">
        <v>51</v>
      </c>
      <c r="SPJ86" s="2" t="s">
        <v>6</v>
      </c>
      <c r="SPK86" s="2" t="s">
        <v>6</v>
      </c>
      <c r="SPL86" s="19"/>
      <c r="SPM86" s="20">
        <v>41226</v>
      </c>
      <c r="SPN86" s="26">
        <v>100</v>
      </c>
      <c r="SPO86" s="8">
        <f t="shared" ref="SPO86" si="1667">SPO85+SPN86</f>
        <v>100</v>
      </c>
      <c r="SPP86" s="2" t="s">
        <v>78</v>
      </c>
      <c r="SPQ86" s="2" t="s">
        <v>51</v>
      </c>
      <c r="SPR86" s="2" t="s">
        <v>6</v>
      </c>
      <c r="SPS86" s="2" t="s">
        <v>6</v>
      </c>
      <c r="SPT86" s="19"/>
      <c r="SPU86" s="20">
        <v>41226</v>
      </c>
      <c r="SPV86" s="26">
        <v>100</v>
      </c>
      <c r="SPW86" s="8">
        <f t="shared" ref="SPW86" si="1668">SPW85+SPV86</f>
        <v>100</v>
      </c>
      <c r="SPX86" s="2" t="s">
        <v>78</v>
      </c>
      <c r="SPY86" s="2" t="s">
        <v>51</v>
      </c>
      <c r="SPZ86" s="2" t="s">
        <v>6</v>
      </c>
      <c r="SQA86" s="2" t="s">
        <v>6</v>
      </c>
      <c r="SQB86" s="19"/>
      <c r="SQC86" s="20">
        <v>41226</v>
      </c>
      <c r="SQD86" s="26">
        <v>100</v>
      </c>
      <c r="SQE86" s="8">
        <f t="shared" ref="SQE86" si="1669">SQE85+SQD86</f>
        <v>100</v>
      </c>
      <c r="SQF86" s="2" t="s">
        <v>78</v>
      </c>
      <c r="SQG86" s="2" t="s">
        <v>51</v>
      </c>
      <c r="SQH86" s="2" t="s">
        <v>6</v>
      </c>
      <c r="SQI86" s="2" t="s">
        <v>6</v>
      </c>
      <c r="SQJ86" s="19"/>
      <c r="SQK86" s="20">
        <v>41226</v>
      </c>
      <c r="SQL86" s="26">
        <v>100</v>
      </c>
      <c r="SQM86" s="8">
        <f t="shared" ref="SQM86" si="1670">SQM85+SQL86</f>
        <v>100</v>
      </c>
      <c r="SQN86" s="2" t="s">
        <v>78</v>
      </c>
      <c r="SQO86" s="2" t="s">
        <v>51</v>
      </c>
      <c r="SQP86" s="2" t="s">
        <v>6</v>
      </c>
      <c r="SQQ86" s="2" t="s">
        <v>6</v>
      </c>
      <c r="SQR86" s="19"/>
      <c r="SQS86" s="20">
        <v>41226</v>
      </c>
      <c r="SQT86" s="26">
        <v>100</v>
      </c>
      <c r="SQU86" s="8">
        <f t="shared" ref="SQU86" si="1671">SQU85+SQT86</f>
        <v>100</v>
      </c>
      <c r="SQV86" s="2" t="s">
        <v>78</v>
      </c>
      <c r="SQW86" s="2" t="s">
        <v>51</v>
      </c>
      <c r="SQX86" s="2" t="s">
        <v>6</v>
      </c>
      <c r="SQY86" s="2" t="s">
        <v>6</v>
      </c>
      <c r="SQZ86" s="19"/>
      <c r="SRA86" s="20">
        <v>41226</v>
      </c>
      <c r="SRB86" s="26">
        <v>100</v>
      </c>
      <c r="SRC86" s="8">
        <f t="shared" ref="SRC86" si="1672">SRC85+SRB86</f>
        <v>100</v>
      </c>
      <c r="SRD86" s="2" t="s">
        <v>78</v>
      </c>
      <c r="SRE86" s="2" t="s">
        <v>51</v>
      </c>
      <c r="SRF86" s="2" t="s">
        <v>6</v>
      </c>
      <c r="SRG86" s="2" t="s">
        <v>6</v>
      </c>
      <c r="SRH86" s="19"/>
      <c r="SRI86" s="20">
        <v>41226</v>
      </c>
      <c r="SRJ86" s="26">
        <v>100</v>
      </c>
      <c r="SRK86" s="8">
        <f t="shared" ref="SRK86" si="1673">SRK85+SRJ86</f>
        <v>100</v>
      </c>
      <c r="SRL86" s="2" t="s">
        <v>78</v>
      </c>
      <c r="SRM86" s="2" t="s">
        <v>51</v>
      </c>
      <c r="SRN86" s="2" t="s">
        <v>6</v>
      </c>
      <c r="SRO86" s="2" t="s">
        <v>6</v>
      </c>
      <c r="SRP86" s="19"/>
      <c r="SRQ86" s="20">
        <v>41226</v>
      </c>
      <c r="SRR86" s="26">
        <v>100</v>
      </c>
      <c r="SRS86" s="8">
        <f t="shared" ref="SRS86" si="1674">SRS85+SRR86</f>
        <v>100</v>
      </c>
      <c r="SRT86" s="2" t="s">
        <v>78</v>
      </c>
      <c r="SRU86" s="2" t="s">
        <v>51</v>
      </c>
      <c r="SRV86" s="2" t="s">
        <v>6</v>
      </c>
      <c r="SRW86" s="2" t="s">
        <v>6</v>
      </c>
      <c r="SRX86" s="19"/>
      <c r="SRY86" s="20">
        <v>41226</v>
      </c>
      <c r="SRZ86" s="26">
        <v>100</v>
      </c>
      <c r="SSA86" s="8">
        <f t="shared" ref="SSA86" si="1675">SSA85+SRZ86</f>
        <v>100</v>
      </c>
      <c r="SSB86" s="2" t="s">
        <v>78</v>
      </c>
      <c r="SSC86" s="2" t="s">
        <v>51</v>
      </c>
      <c r="SSD86" s="2" t="s">
        <v>6</v>
      </c>
      <c r="SSE86" s="2" t="s">
        <v>6</v>
      </c>
      <c r="SSF86" s="19"/>
      <c r="SSG86" s="20">
        <v>41226</v>
      </c>
      <c r="SSH86" s="26">
        <v>100</v>
      </c>
      <c r="SSI86" s="8">
        <f t="shared" ref="SSI86" si="1676">SSI85+SSH86</f>
        <v>100</v>
      </c>
      <c r="SSJ86" s="2" t="s">
        <v>78</v>
      </c>
      <c r="SSK86" s="2" t="s">
        <v>51</v>
      </c>
      <c r="SSL86" s="2" t="s">
        <v>6</v>
      </c>
      <c r="SSM86" s="2" t="s">
        <v>6</v>
      </c>
      <c r="SSN86" s="19"/>
      <c r="SSO86" s="20">
        <v>41226</v>
      </c>
      <c r="SSP86" s="26">
        <v>100</v>
      </c>
      <c r="SSQ86" s="8">
        <f t="shared" ref="SSQ86" si="1677">SSQ85+SSP86</f>
        <v>100</v>
      </c>
      <c r="SSR86" s="2" t="s">
        <v>78</v>
      </c>
      <c r="SSS86" s="2" t="s">
        <v>51</v>
      </c>
      <c r="SST86" s="2" t="s">
        <v>6</v>
      </c>
      <c r="SSU86" s="2" t="s">
        <v>6</v>
      </c>
      <c r="SSV86" s="19"/>
      <c r="SSW86" s="20">
        <v>41226</v>
      </c>
      <c r="SSX86" s="26">
        <v>100</v>
      </c>
      <c r="SSY86" s="8">
        <f t="shared" ref="SSY86" si="1678">SSY85+SSX86</f>
        <v>100</v>
      </c>
      <c r="SSZ86" s="2" t="s">
        <v>78</v>
      </c>
      <c r="STA86" s="2" t="s">
        <v>51</v>
      </c>
      <c r="STB86" s="2" t="s">
        <v>6</v>
      </c>
      <c r="STC86" s="2" t="s">
        <v>6</v>
      </c>
      <c r="STD86" s="19"/>
      <c r="STE86" s="20">
        <v>41226</v>
      </c>
      <c r="STF86" s="26">
        <v>100</v>
      </c>
      <c r="STG86" s="8">
        <f t="shared" ref="STG86" si="1679">STG85+STF86</f>
        <v>100</v>
      </c>
      <c r="STH86" s="2" t="s">
        <v>78</v>
      </c>
      <c r="STI86" s="2" t="s">
        <v>51</v>
      </c>
      <c r="STJ86" s="2" t="s">
        <v>6</v>
      </c>
      <c r="STK86" s="2" t="s">
        <v>6</v>
      </c>
      <c r="STL86" s="19"/>
      <c r="STM86" s="20">
        <v>41226</v>
      </c>
      <c r="STN86" s="26">
        <v>100</v>
      </c>
      <c r="STO86" s="8">
        <f t="shared" ref="STO86" si="1680">STO85+STN86</f>
        <v>100</v>
      </c>
      <c r="STP86" s="2" t="s">
        <v>78</v>
      </c>
      <c r="STQ86" s="2" t="s">
        <v>51</v>
      </c>
      <c r="STR86" s="2" t="s">
        <v>6</v>
      </c>
      <c r="STS86" s="2" t="s">
        <v>6</v>
      </c>
      <c r="STT86" s="19"/>
      <c r="STU86" s="20">
        <v>41226</v>
      </c>
      <c r="STV86" s="26">
        <v>100</v>
      </c>
      <c r="STW86" s="8">
        <f t="shared" ref="STW86" si="1681">STW85+STV86</f>
        <v>100</v>
      </c>
      <c r="STX86" s="2" t="s">
        <v>78</v>
      </c>
      <c r="STY86" s="2" t="s">
        <v>51</v>
      </c>
      <c r="STZ86" s="2" t="s">
        <v>6</v>
      </c>
      <c r="SUA86" s="2" t="s">
        <v>6</v>
      </c>
      <c r="SUB86" s="19"/>
      <c r="SUC86" s="20">
        <v>41226</v>
      </c>
      <c r="SUD86" s="26">
        <v>100</v>
      </c>
      <c r="SUE86" s="8">
        <f t="shared" ref="SUE86" si="1682">SUE85+SUD86</f>
        <v>100</v>
      </c>
      <c r="SUF86" s="2" t="s">
        <v>78</v>
      </c>
      <c r="SUG86" s="2" t="s">
        <v>51</v>
      </c>
      <c r="SUH86" s="2" t="s">
        <v>6</v>
      </c>
      <c r="SUI86" s="2" t="s">
        <v>6</v>
      </c>
      <c r="SUJ86" s="19"/>
      <c r="SUK86" s="20">
        <v>41226</v>
      </c>
      <c r="SUL86" s="26">
        <v>100</v>
      </c>
      <c r="SUM86" s="8">
        <f t="shared" ref="SUM86" si="1683">SUM85+SUL86</f>
        <v>100</v>
      </c>
      <c r="SUN86" s="2" t="s">
        <v>78</v>
      </c>
      <c r="SUO86" s="2" t="s">
        <v>51</v>
      </c>
      <c r="SUP86" s="2" t="s">
        <v>6</v>
      </c>
      <c r="SUQ86" s="2" t="s">
        <v>6</v>
      </c>
      <c r="SUR86" s="19"/>
      <c r="SUS86" s="20">
        <v>41226</v>
      </c>
      <c r="SUT86" s="26">
        <v>100</v>
      </c>
      <c r="SUU86" s="8">
        <f t="shared" ref="SUU86" si="1684">SUU85+SUT86</f>
        <v>100</v>
      </c>
      <c r="SUV86" s="2" t="s">
        <v>78</v>
      </c>
      <c r="SUW86" s="2" t="s">
        <v>51</v>
      </c>
      <c r="SUX86" s="2" t="s">
        <v>6</v>
      </c>
      <c r="SUY86" s="2" t="s">
        <v>6</v>
      </c>
      <c r="SUZ86" s="19"/>
      <c r="SVA86" s="20">
        <v>41226</v>
      </c>
      <c r="SVB86" s="26">
        <v>100</v>
      </c>
      <c r="SVC86" s="8">
        <f t="shared" ref="SVC86" si="1685">SVC85+SVB86</f>
        <v>100</v>
      </c>
      <c r="SVD86" s="2" t="s">
        <v>78</v>
      </c>
      <c r="SVE86" s="2" t="s">
        <v>51</v>
      </c>
      <c r="SVF86" s="2" t="s">
        <v>6</v>
      </c>
      <c r="SVG86" s="2" t="s">
        <v>6</v>
      </c>
      <c r="SVH86" s="19"/>
      <c r="SVI86" s="20">
        <v>41226</v>
      </c>
      <c r="SVJ86" s="26">
        <v>100</v>
      </c>
      <c r="SVK86" s="8">
        <f t="shared" ref="SVK86" si="1686">SVK85+SVJ86</f>
        <v>100</v>
      </c>
      <c r="SVL86" s="2" t="s">
        <v>78</v>
      </c>
      <c r="SVM86" s="2" t="s">
        <v>51</v>
      </c>
      <c r="SVN86" s="2" t="s">
        <v>6</v>
      </c>
      <c r="SVO86" s="2" t="s">
        <v>6</v>
      </c>
      <c r="SVP86" s="19"/>
      <c r="SVQ86" s="20">
        <v>41226</v>
      </c>
      <c r="SVR86" s="26">
        <v>100</v>
      </c>
      <c r="SVS86" s="8">
        <f t="shared" ref="SVS86" si="1687">SVS85+SVR86</f>
        <v>100</v>
      </c>
      <c r="SVT86" s="2" t="s">
        <v>78</v>
      </c>
      <c r="SVU86" s="2" t="s">
        <v>51</v>
      </c>
      <c r="SVV86" s="2" t="s">
        <v>6</v>
      </c>
      <c r="SVW86" s="2" t="s">
        <v>6</v>
      </c>
      <c r="SVX86" s="19"/>
      <c r="SVY86" s="20">
        <v>41226</v>
      </c>
      <c r="SVZ86" s="26">
        <v>100</v>
      </c>
      <c r="SWA86" s="8">
        <f t="shared" ref="SWA86" si="1688">SWA85+SVZ86</f>
        <v>100</v>
      </c>
      <c r="SWB86" s="2" t="s">
        <v>78</v>
      </c>
      <c r="SWC86" s="2" t="s">
        <v>51</v>
      </c>
      <c r="SWD86" s="2" t="s">
        <v>6</v>
      </c>
      <c r="SWE86" s="2" t="s">
        <v>6</v>
      </c>
      <c r="SWF86" s="19"/>
      <c r="SWG86" s="20">
        <v>41226</v>
      </c>
      <c r="SWH86" s="26">
        <v>100</v>
      </c>
      <c r="SWI86" s="8">
        <f t="shared" ref="SWI86" si="1689">SWI85+SWH86</f>
        <v>100</v>
      </c>
      <c r="SWJ86" s="2" t="s">
        <v>78</v>
      </c>
      <c r="SWK86" s="2" t="s">
        <v>51</v>
      </c>
      <c r="SWL86" s="2" t="s">
        <v>6</v>
      </c>
      <c r="SWM86" s="2" t="s">
        <v>6</v>
      </c>
      <c r="SWN86" s="19"/>
      <c r="SWO86" s="20">
        <v>41226</v>
      </c>
      <c r="SWP86" s="26">
        <v>100</v>
      </c>
      <c r="SWQ86" s="8">
        <f t="shared" ref="SWQ86" si="1690">SWQ85+SWP86</f>
        <v>100</v>
      </c>
      <c r="SWR86" s="2" t="s">
        <v>78</v>
      </c>
      <c r="SWS86" s="2" t="s">
        <v>51</v>
      </c>
      <c r="SWT86" s="2" t="s">
        <v>6</v>
      </c>
      <c r="SWU86" s="2" t="s">
        <v>6</v>
      </c>
      <c r="SWV86" s="19"/>
      <c r="SWW86" s="20">
        <v>41226</v>
      </c>
      <c r="SWX86" s="26">
        <v>100</v>
      </c>
      <c r="SWY86" s="8">
        <f t="shared" ref="SWY86" si="1691">SWY85+SWX86</f>
        <v>100</v>
      </c>
      <c r="SWZ86" s="2" t="s">
        <v>78</v>
      </c>
      <c r="SXA86" s="2" t="s">
        <v>51</v>
      </c>
      <c r="SXB86" s="2" t="s">
        <v>6</v>
      </c>
      <c r="SXC86" s="2" t="s">
        <v>6</v>
      </c>
      <c r="SXD86" s="19"/>
      <c r="SXE86" s="20">
        <v>41226</v>
      </c>
      <c r="SXF86" s="26">
        <v>100</v>
      </c>
      <c r="SXG86" s="8">
        <f t="shared" ref="SXG86" si="1692">SXG85+SXF86</f>
        <v>100</v>
      </c>
      <c r="SXH86" s="2" t="s">
        <v>78</v>
      </c>
      <c r="SXI86" s="2" t="s">
        <v>51</v>
      </c>
      <c r="SXJ86" s="2" t="s">
        <v>6</v>
      </c>
      <c r="SXK86" s="2" t="s">
        <v>6</v>
      </c>
      <c r="SXL86" s="19"/>
      <c r="SXM86" s="20">
        <v>41226</v>
      </c>
      <c r="SXN86" s="26">
        <v>100</v>
      </c>
      <c r="SXO86" s="8">
        <f t="shared" ref="SXO86" si="1693">SXO85+SXN86</f>
        <v>100</v>
      </c>
      <c r="SXP86" s="2" t="s">
        <v>78</v>
      </c>
      <c r="SXQ86" s="2" t="s">
        <v>51</v>
      </c>
      <c r="SXR86" s="2" t="s">
        <v>6</v>
      </c>
      <c r="SXS86" s="2" t="s">
        <v>6</v>
      </c>
      <c r="SXT86" s="19"/>
      <c r="SXU86" s="20">
        <v>41226</v>
      </c>
      <c r="SXV86" s="26">
        <v>100</v>
      </c>
      <c r="SXW86" s="8">
        <f t="shared" ref="SXW86" si="1694">SXW85+SXV86</f>
        <v>100</v>
      </c>
      <c r="SXX86" s="2" t="s">
        <v>78</v>
      </c>
      <c r="SXY86" s="2" t="s">
        <v>51</v>
      </c>
      <c r="SXZ86" s="2" t="s">
        <v>6</v>
      </c>
      <c r="SYA86" s="2" t="s">
        <v>6</v>
      </c>
      <c r="SYB86" s="19"/>
      <c r="SYC86" s="20">
        <v>41226</v>
      </c>
      <c r="SYD86" s="26">
        <v>100</v>
      </c>
      <c r="SYE86" s="8">
        <f t="shared" ref="SYE86" si="1695">SYE85+SYD86</f>
        <v>100</v>
      </c>
      <c r="SYF86" s="2" t="s">
        <v>78</v>
      </c>
      <c r="SYG86" s="2" t="s">
        <v>51</v>
      </c>
      <c r="SYH86" s="2" t="s">
        <v>6</v>
      </c>
      <c r="SYI86" s="2" t="s">
        <v>6</v>
      </c>
      <c r="SYJ86" s="19"/>
      <c r="SYK86" s="20">
        <v>41226</v>
      </c>
      <c r="SYL86" s="26">
        <v>100</v>
      </c>
      <c r="SYM86" s="8">
        <f t="shared" ref="SYM86" si="1696">SYM85+SYL86</f>
        <v>100</v>
      </c>
      <c r="SYN86" s="2" t="s">
        <v>78</v>
      </c>
      <c r="SYO86" s="2" t="s">
        <v>51</v>
      </c>
      <c r="SYP86" s="2" t="s">
        <v>6</v>
      </c>
      <c r="SYQ86" s="2" t="s">
        <v>6</v>
      </c>
      <c r="SYR86" s="19"/>
      <c r="SYS86" s="20">
        <v>41226</v>
      </c>
      <c r="SYT86" s="26">
        <v>100</v>
      </c>
      <c r="SYU86" s="8">
        <f t="shared" ref="SYU86" si="1697">SYU85+SYT86</f>
        <v>100</v>
      </c>
      <c r="SYV86" s="2" t="s">
        <v>78</v>
      </c>
      <c r="SYW86" s="2" t="s">
        <v>51</v>
      </c>
      <c r="SYX86" s="2" t="s">
        <v>6</v>
      </c>
      <c r="SYY86" s="2" t="s">
        <v>6</v>
      </c>
      <c r="SYZ86" s="19"/>
      <c r="SZA86" s="20">
        <v>41226</v>
      </c>
      <c r="SZB86" s="26">
        <v>100</v>
      </c>
      <c r="SZC86" s="8">
        <f t="shared" ref="SZC86" si="1698">SZC85+SZB86</f>
        <v>100</v>
      </c>
      <c r="SZD86" s="2" t="s">
        <v>78</v>
      </c>
      <c r="SZE86" s="2" t="s">
        <v>51</v>
      </c>
      <c r="SZF86" s="2" t="s">
        <v>6</v>
      </c>
      <c r="SZG86" s="2" t="s">
        <v>6</v>
      </c>
      <c r="SZH86" s="19"/>
      <c r="SZI86" s="20">
        <v>41226</v>
      </c>
      <c r="SZJ86" s="26">
        <v>100</v>
      </c>
      <c r="SZK86" s="8">
        <f t="shared" ref="SZK86" si="1699">SZK85+SZJ86</f>
        <v>100</v>
      </c>
      <c r="SZL86" s="2" t="s">
        <v>78</v>
      </c>
      <c r="SZM86" s="2" t="s">
        <v>51</v>
      </c>
      <c r="SZN86" s="2" t="s">
        <v>6</v>
      </c>
      <c r="SZO86" s="2" t="s">
        <v>6</v>
      </c>
      <c r="SZP86" s="19"/>
      <c r="SZQ86" s="20">
        <v>41226</v>
      </c>
      <c r="SZR86" s="26">
        <v>100</v>
      </c>
      <c r="SZS86" s="8">
        <f t="shared" ref="SZS86" si="1700">SZS85+SZR86</f>
        <v>100</v>
      </c>
      <c r="SZT86" s="2" t="s">
        <v>78</v>
      </c>
      <c r="SZU86" s="2" t="s">
        <v>51</v>
      </c>
      <c r="SZV86" s="2" t="s">
        <v>6</v>
      </c>
      <c r="SZW86" s="2" t="s">
        <v>6</v>
      </c>
      <c r="SZX86" s="19"/>
      <c r="SZY86" s="20">
        <v>41226</v>
      </c>
      <c r="SZZ86" s="26">
        <v>100</v>
      </c>
      <c r="TAA86" s="8">
        <f t="shared" ref="TAA86" si="1701">TAA85+SZZ86</f>
        <v>100</v>
      </c>
      <c r="TAB86" s="2" t="s">
        <v>78</v>
      </c>
      <c r="TAC86" s="2" t="s">
        <v>51</v>
      </c>
      <c r="TAD86" s="2" t="s">
        <v>6</v>
      </c>
      <c r="TAE86" s="2" t="s">
        <v>6</v>
      </c>
      <c r="TAF86" s="19"/>
      <c r="TAG86" s="20">
        <v>41226</v>
      </c>
      <c r="TAH86" s="26">
        <v>100</v>
      </c>
      <c r="TAI86" s="8">
        <f t="shared" ref="TAI86" si="1702">TAI85+TAH86</f>
        <v>100</v>
      </c>
      <c r="TAJ86" s="2" t="s">
        <v>78</v>
      </c>
      <c r="TAK86" s="2" t="s">
        <v>51</v>
      </c>
      <c r="TAL86" s="2" t="s">
        <v>6</v>
      </c>
      <c r="TAM86" s="2" t="s">
        <v>6</v>
      </c>
      <c r="TAN86" s="19"/>
      <c r="TAO86" s="20">
        <v>41226</v>
      </c>
      <c r="TAP86" s="26">
        <v>100</v>
      </c>
      <c r="TAQ86" s="8">
        <f t="shared" ref="TAQ86" si="1703">TAQ85+TAP86</f>
        <v>100</v>
      </c>
      <c r="TAR86" s="2" t="s">
        <v>78</v>
      </c>
      <c r="TAS86" s="2" t="s">
        <v>51</v>
      </c>
      <c r="TAT86" s="2" t="s">
        <v>6</v>
      </c>
      <c r="TAU86" s="2" t="s">
        <v>6</v>
      </c>
      <c r="TAV86" s="19"/>
      <c r="TAW86" s="20">
        <v>41226</v>
      </c>
      <c r="TAX86" s="26">
        <v>100</v>
      </c>
      <c r="TAY86" s="8">
        <f t="shared" ref="TAY86" si="1704">TAY85+TAX86</f>
        <v>100</v>
      </c>
      <c r="TAZ86" s="2" t="s">
        <v>78</v>
      </c>
      <c r="TBA86" s="2" t="s">
        <v>51</v>
      </c>
      <c r="TBB86" s="2" t="s">
        <v>6</v>
      </c>
      <c r="TBC86" s="2" t="s">
        <v>6</v>
      </c>
      <c r="TBD86" s="19"/>
      <c r="TBE86" s="20">
        <v>41226</v>
      </c>
      <c r="TBF86" s="26">
        <v>100</v>
      </c>
      <c r="TBG86" s="8">
        <f t="shared" ref="TBG86" si="1705">TBG85+TBF86</f>
        <v>100</v>
      </c>
      <c r="TBH86" s="2" t="s">
        <v>78</v>
      </c>
      <c r="TBI86" s="2" t="s">
        <v>51</v>
      </c>
      <c r="TBJ86" s="2" t="s">
        <v>6</v>
      </c>
      <c r="TBK86" s="2" t="s">
        <v>6</v>
      </c>
      <c r="TBL86" s="19"/>
      <c r="TBM86" s="20">
        <v>41226</v>
      </c>
      <c r="TBN86" s="26">
        <v>100</v>
      </c>
      <c r="TBO86" s="8">
        <f t="shared" ref="TBO86" si="1706">TBO85+TBN86</f>
        <v>100</v>
      </c>
      <c r="TBP86" s="2" t="s">
        <v>78</v>
      </c>
      <c r="TBQ86" s="2" t="s">
        <v>51</v>
      </c>
      <c r="TBR86" s="2" t="s">
        <v>6</v>
      </c>
      <c r="TBS86" s="2" t="s">
        <v>6</v>
      </c>
      <c r="TBT86" s="19"/>
      <c r="TBU86" s="20">
        <v>41226</v>
      </c>
      <c r="TBV86" s="26">
        <v>100</v>
      </c>
      <c r="TBW86" s="8">
        <f t="shared" ref="TBW86" si="1707">TBW85+TBV86</f>
        <v>100</v>
      </c>
      <c r="TBX86" s="2" t="s">
        <v>78</v>
      </c>
      <c r="TBY86" s="2" t="s">
        <v>51</v>
      </c>
      <c r="TBZ86" s="2" t="s">
        <v>6</v>
      </c>
      <c r="TCA86" s="2" t="s">
        <v>6</v>
      </c>
      <c r="TCB86" s="19"/>
      <c r="TCC86" s="20">
        <v>41226</v>
      </c>
      <c r="TCD86" s="26">
        <v>100</v>
      </c>
      <c r="TCE86" s="8">
        <f t="shared" ref="TCE86" si="1708">TCE85+TCD86</f>
        <v>100</v>
      </c>
      <c r="TCF86" s="2" t="s">
        <v>78</v>
      </c>
      <c r="TCG86" s="2" t="s">
        <v>51</v>
      </c>
      <c r="TCH86" s="2" t="s">
        <v>6</v>
      </c>
      <c r="TCI86" s="2" t="s">
        <v>6</v>
      </c>
      <c r="TCJ86" s="19"/>
      <c r="TCK86" s="20">
        <v>41226</v>
      </c>
      <c r="TCL86" s="26">
        <v>100</v>
      </c>
      <c r="TCM86" s="8">
        <f t="shared" ref="TCM86" si="1709">TCM85+TCL86</f>
        <v>100</v>
      </c>
      <c r="TCN86" s="2" t="s">
        <v>78</v>
      </c>
      <c r="TCO86" s="2" t="s">
        <v>51</v>
      </c>
      <c r="TCP86" s="2" t="s">
        <v>6</v>
      </c>
      <c r="TCQ86" s="2" t="s">
        <v>6</v>
      </c>
      <c r="TCR86" s="19"/>
      <c r="TCS86" s="20">
        <v>41226</v>
      </c>
      <c r="TCT86" s="26">
        <v>100</v>
      </c>
      <c r="TCU86" s="8">
        <f t="shared" ref="TCU86" si="1710">TCU85+TCT86</f>
        <v>100</v>
      </c>
      <c r="TCV86" s="2" t="s">
        <v>78</v>
      </c>
      <c r="TCW86" s="2" t="s">
        <v>51</v>
      </c>
      <c r="TCX86" s="2" t="s">
        <v>6</v>
      </c>
      <c r="TCY86" s="2" t="s">
        <v>6</v>
      </c>
      <c r="TCZ86" s="19"/>
      <c r="TDA86" s="20">
        <v>41226</v>
      </c>
      <c r="TDB86" s="26">
        <v>100</v>
      </c>
      <c r="TDC86" s="8">
        <f t="shared" ref="TDC86" si="1711">TDC85+TDB86</f>
        <v>100</v>
      </c>
      <c r="TDD86" s="2" t="s">
        <v>78</v>
      </c>
      <c r="TDE86" s="2" t="s">
        <v>51</v>
      </c>
      <c r="TDF86" s="2" t="s">
        <v>6</v>
      </c>
      <c r="TDG86" s="2" t="s">
        <v>6</v>
      </c>
      <c r="TDH86" s="19"/>
      <c r="TDI86" s="20">
        <v>41226</v>
      </c>
      <c r="TDJ86" s="26">
        <v>100</v>
      </c>
      <c r="TDK86" s="8">
        <f t="shared" ref="TDK86" si="1712">TDK85+TDJ86</f>
        <v>100</v>
      </c>
      <c r="TDL86" s="2" t="s">
        <v>78</v>
      </c>
      <c r="TDM86" s="2" t="s">
        <v>51</v>
      </c>
      <c r="TDN86" s="2" t="s">
        <v>6</v>
      </c>
      <c r="TDO86" s="2" t="s">
        <v>6</v>
      </c>
      <c r="TDP86" s="19"/>
      <c r="TDQ86" s="20">
        <v>41226</v>
      </c>
      <c r="TDR86" s="26">
        <v>100</v>
      </c>
      <c r="TDS86" s="8">
        <f t="shared" ref="TDS86" si="1713">TDS85+TDR86</f>
        <v>100</v>
      </c>
      <c r="TDT86" s="2" t="s">
        <v>78</v>
      </c>
      <c r="TDU86" s="2" t="s">
        <v>51</v>
      </c>
      <c r="TDV86" s="2" t="s">
        <v>6</v>
      </c>
      <c r="TDW86" s="2" t="s">
        <v>6</v>
      </c>
      <c r="TDX86" s="19"/>
      <c r="TDY86" s="20">
        <v>41226</v>
      </c>
      <c r="TDZ86" s="26">
        <v>100</v>
      </c>
      <c r="TEA86" s="8">
        <f t="shared" ref="TEA86" si="1714">TEA85+TDZ86</f>
        <v>100</v>
      </c>
      <c r="TEB86" s="2" t="s">
        <v>78</v>
      </c>
      <c r="TEC86" s="2" t="s">
        <v>51</v>
      </c>
      <c r="TED86" s="2" t="s">
        <v>6</v>
      </c>
      <c r="TEE86" s="2" t="s">
        <v>6</v>
      </c>
      <c r="TEF86" s="19"/>
      <c r="TEG86" s="20">
        <v>41226</v>
      </c>
      <c r="TEH86" s="26">
        <v>100</v>
      </c>
      <c r="TEI86" s="8">
        <f t="shared" ref="TEI86" si="1715">TEI85+TEH86</f>
        <v>100</v>
      </c>
      <c r="TEJ86" s="2" t="s">
        <v>78</v>
      </c>
      <c r="TEK86" s="2" t="s">
        <v>51</v>
      </c>
      <c r="TEL86" s="2" t="s">
        <v>6</v>
      </c>
      <c r="TEM86" s="2" t="s">
        <v>6</v>
      </c>
      <c r="TEN86" s="19"/>
      <c r="TEO86" s="20">
        <v>41226</v>
      </c>
      <c r="TEP86" s="26">
        <v>100</v>
      </c>
      <c r="TEQ86" s="8">
        <f t="shared" ref="TEQ86" si="1716">TEQ85+TEP86</f>
        <v>100</v>
      </c>
      <c r="TER86" s="2" t="s">
        <v>78</v>
      </c>
      <c r="TES86" s="2" t="s">
        <v>51</v>
      </c>
      <c r="TET86" s="2" t="s">
        <v>6</v>
      </c>
      <c r="TEU86" s="2" t="s">
        <v>6</v>
      </c>
      <c r="TEV86" s="19"/>
      <c r="TEW86" s="20">
        <v>41226</v>
      </c>
      <c r="TEX86" s="26">
        <v>100</v>
      </c>
      <c r="TEY86" s="8">
        <f t="shared" ref="TEY86" si="1717">TEY85+TEX86</f>
        <v>100</v>
      </c>
      <c r="TEZ86" s="2" t="s">
        <v>78</v>
      </c>
      <c r="TFA86" s="2" t="s">
        <v>51</v>
      </c>
      <c r="TFB86" s="2" t="s">
        <v>6</v>
      </c>
      <c r="TFC86" s="2" t="s">
        <v>6</v>
      </c>
      <c r="TFD86" s="19"/>
      <c r="TFE86" s="20">
        <v>41226</v>
      </c>
      <c r="TFF86" s="26">
        <v>100</v>
      </c>
      <c r="TFG86" s="8">
        <f t="shared" ref="TFG86" si="1718">TFG85+TFF86</f>
        <v>100</v>
      </c>
      <c r="TFH86" s="2" t="s">
        <v>78</v>
      </c>
      <c r="TFI86" s="2" t="s">
        <v>51</v>
      </c>
      <c r="TFJ86" s="2" t="s">
        <v>6</v>
      </c>
      <c r="TFK86" s="2" t="s">
        <v>6</v>
      </c>
      <c r="TFL86" s="19"/>
      <c r="TFM86" s="20">
        <v>41226</v>
      </c>
      <c r="TFN86" s="26">
        <v>100</v>
      </c>
      <c r="TFO86" s="8">
        <f t="shared" ref="TFO86" si="1719">TFO85+TFN86</f>
        <v>100</v>
      </c>
      <c r="TFP86" s="2" t="s">
        <v>78</v>
      </c>
      <c r="TFQ86" s="2" t="s">
        <v>51</v>
      </c>
      <c r="TFR86" s="2" t="s">
        <v>6</v>
      </c>
      <c r="TFS86" s="2" t="s">
        <v>6</v>
      </c>
      <c r="TFT86" s="19"/>
      <c r="TFU86" s="20">
        <v>41226</v>
      </c>
      <c r="TFV86" s="26">
        <v>100</v>
      </c>
      <c r="TFW86" s="8">
        <f t="shared" ref="TFW86" si="1720">TFW85+TFV86</f>
        <v>100</v>
      </c>
      <c r="TFX86" s="2" t="s">
        <v>78</v>
      </c>
      <c r="TFY86" s="2" t="s">
        <v>51</v>
      </c>
      <c r="TFZ86" s="2" t="s">
        <v>6</v>
      </c>
      <c r="TGA86" s="2" t="s">
        <v>6</v>
      </c>
      <c r="TGB86" s="19"/>
      <c r="TGC86" s="20">
        <v>41226</v>
      </c>
      <c r="TGD86" s="26">
        <v>100</v>
      </c>
      <c r="TGE86" s="8">
        <f t="shared" ref="TGE86" si="1721">TGE85+TGD86</f>
        <v>100</v>
      </c>
      <c r="TGF86" s="2" t="s">
        <v>78</v>
      </c>
      <c r="TGG86" s="2" t="s">
        <v>51</v>
      </c>
      <c r="TGH86" s="2" t="s">
        <v>6</v>
      </c>
      <c r="TGI86" s="2" t="s">
        <v>6</v>
      </c>
      <c r="TGJ86" s="19"/>
      <c r="TGK86" s="20">
        <v>41226</v>
      </c>
      <c r="TGL86" s="26">
        <v>100</v>
      </c>
      <c r="TGM86" s="8">
        <f t="shared" ref="TGM86" si="1722">TGM85+TGL86</f>
        <v>100</v>
      </c>
      <c r="TGN86" s="2" t="s">
        <v>78</v>
      </c>
      <c r="TGO86" s="2" t="s">
        <v>51</v>
      </c>
      <c r="TGP86" s="2" t="s">
        <v>6</v>
      </c>
      <c r="TGQ86" s="2" t="s">
        <v>6</v>
      </c>
      <c r="TGR86" s="19"/>
      <c r="TGS86" s="20">
        <v>41226</v>
      </c>
      <c r="TGT86" s="26">
        <v>100</v>
      </c>
      <c r="TGU86" s="8">
        <f t="shared" ref="TGU86" si="1723">TGU85+TGT86</f>
        <v>100</v>
      </c>
      <c r="TGV86" s="2" t="s">
        <v>78</v>
      </c>
      <c r="TGW86" s="2" t="s">
        <v>51</v>
      </c>
      <c r="TGX86" s="2" t="s">
        <v>6</v>
      </c>
      <c r="TGY86" s="2" t="s">
        <v>6</v>
      </c>
      <c r="TGZ86" s="19"/>
      <c r="THA86" s="20">
        <v>41226</v>
      </c>
      <c r="THB86" s="26">
        <v>100</v>
      </c>
      <c r="THC86" s="8">
        <f t="shared" ref="THC86" si="1724">THC85+THB86</f>
        <v>100</v>
      </c>
      <c r="THD86" s="2" t="s">
        <v>78</v>
      </c>
      <c r="THE86" s="2" t="s">
        <v>51</v>
      </c>
      <c r="THF86" s="2" t="s">
        <v>6</v>
      </c>
      <c r="THG86" s="2" t="s">
        <v>6</v>
      </c>
      <c r="THH86" s="19"/>
      <c r="THI86" s="20">
        <v>41226</v>
      </c>
      <c r="THJ86" s="26">
        <v>100</v>
      </c>
      <c r="THK86" s="8">
        <f t="shared" ref="THK86" si="1725">THK85+THJ86</f>
        <v>100</v>
      </c>
      <c r="THL86" s="2" t="s">
        <v>78</v>
      </c>
      <c r="THM86" s="2" t="s">
        <v>51</v>
      </c>
      <c r="THN86" s="2" t="s">
        <v>6</v>
      </c>
      <c r="THO86" s="2" t="s">
        <v>6</v>
      </c>
      <c r="THP86" s="19"/>
      <c r="THQ86" s="20">
        <v>41226</v>
      </c>
      <c r="THR86" s="26">
        <v>100</v>
      </c>
      <c r="THS86" s="8">
        <f t="shared" ref="THS86" si="1726">THS85+THR86</f>
        <v>100</v>
      </c>
      <c r="THT86" s="2" t="s">
        <v>78</v>
      </c>
      <c r="THU86" s="2" t="s">
        <v>51</v>
      </c>
      <c r="THV86" s="2" t="s">
        <v>6</v>
      </c>
      <c r="THW86" s="2" t="s">
        <v>6</v>
      </c>
      <c r="THX86" s="19"/>
      <c r="THY86" s="20">
        <v>41226</v>
      </c>
      <c r="THZ86" s="26">
        <v>100</v>
      </c>
      <c r="TIA86" s="8">
        <f t="shared" ref="TIA86" si="1727">TIA85+THZ86</f>
        <v>100</v>
      </c>
      <c r="TIB86" s="2" t="s">
        <v>78</v>
      </c>
      <c r="TIC86" s="2" t="s">
        <v>51</v>
      </c>
      <c r="TID86" s="2" t="s">
        <v>6</v>
      </c>
      <c r="TIE86" s="2" t="s">
        <v>6</v>
      </c>
      <c r="TIF86" s="19"/>
      <c r="TIG86" s="20">
        <v>41226</v>
      </c>
      <c r="TIH86" s="26">
        <v>100</v>
      </c>
      <c r="TII86" s="8">
        <f t="shared" ref="TII86" si="1728">TII85+TIH86</f>
        <v>100</v>
      </c>
      <c r="TIJ86" s="2" t="s">
        <v>78</v>
      </c>
      <c r="TIK86" s="2" t="s">
        <v>51</v>
      </c>
      <c r="TIL86" s="2" t="s">
        <v>6</v>
      </c>
      <c r="TIM86" s="2" t="s">
        <v>6</v>
      </c>
      <c r="TIN86" s="19"/>
      <c r="TIO86" s="20">
        <v>41226</v>
      </c>
      <c r="TIP86" s="26">
        <v>100</v>
      </c>
      <c r="TIQ86" s="8">
        <f t="shared" ref="TIQ86" si="1729">TIQ85+TIP86</f>
        <v>100</v>
      </c>
      <c r="TIR86" s="2" t="s">
        <v>78</v>
      </c>
      <c r="TIS86" s="2" t="s">
        <v>51</v>
      </c>
      <c r="TIT86" s="2" t="s">
        <v>6</v>
      </c>
      <c r="TIU86" s="2" t="s">
        <v>6</v>
      </c>
      <c r="TIV86" s="19"/>
      <c r="TIW86" s="20">
        <v>41226</v>
      </c>
      <c r="TIX86" s="26">
        <v>100</v>
      </c>
      <c r="TIY86" s="8">
        <f t="shared" ref="TIY86" si="1730">TIY85+TIX86</f>
        <v>100</v>
      </c>
      <c r="TIZ86" s="2" t="s">
        <v>78</v>
      </c>
      <c r="TJA86" s="2" t="s">
        <v>51</v>
      </c>
      <c r="TJB86" s="2" t="s">
        <v>6</v>
      </c>
      <c r="TJC86" s="2" t="s">
        <v>6</v>
      </c>
      <c r="TJD86" s="19"/>
      <c r="TJE86" s="20">
        <v>41226</v>
      </c>
      <c r="TJF86" s="26">
        <v>100</v>
      </c>
      <c r="TJG86" s="8">
        <f t="shared" ref="TJG86" si="1731">TJG85+TJF86</f>
        <v>100</v>
      </c>
      <c r="TJH86" s="2" t="s">
        <v>78</v>
      </c>
      <c r="TJI86" s="2" t="s">
        <v>51</v>
      </c>
      <c r="TJJ86" s="2" t="s">
        <v>6</v>
      </c>
      <c r="TJK86" s="2" t="s">
        <v>6</v>
      </c>
      <c r="TJL86" s="19"/>
      <c r="TJM86" s="20">
        <v>41226</v>
      </c>
      <c r="TJN86" s="26">
        <v>100</v>
      </c>
      <c r="TJO86" s="8">
        <f t="shared" ref="TJO86" si="1732">TJO85+TJN86</f>
        <v>100</v>
      </c>
      <c r="TJP86" s="2" t="s">
        <v>78</v>
      </c>
      <c r="TJQ86" s="2" t="s">
        <v>51</v>
      </c>
      <c r="TJR86" s="2" t="s">
        <v>6</v>
      </c>
      <c r="TJS86" s="2" t="s">
        <v>6</v>
      </c>
      <c r="TJT86" s="19"/>
      <c r="TJU86" s="20">
        <v>41226</v>
      </c>
      <c r="TJV86" s="26">
        <v>100</v>
      </c>
      <c r="TJW86" s="8">
        <f t="shared" ref="TJW86" si="1733">TJW85+TJV86</f>
        <v>100</v>
      </c>
      <c r="TJX86" s="2" t="s">
        <v>78</v>
      </c>
      <c r="TJY86" s="2" t="s">
        <v>51</v>
      </c>
      <c r="TJZ86" s="2" t="s">
        <v>6</v>
      </c>
      <c r="TKA86" s="2" t="s">
        <v>6</v>
      </c>
      <c r="TKB86" s="19"/>
      <c r="TKC86" s="20">
        <v>41226</v>
      </c>
      <c r="TKD86" s="26">
        <v>100</v>
      </c>
      <c r="TKE86" s="8">
        <f t="shared" ref="TKE86" si="1734">TKE85+TKD86</f>
        <v>100</v>
      </c>
      <c r="TKF86" s="2" t="s">
        <v>78</v>
      </c>
      <c r="TKG86" s="2" t="s">
        <v>51</v>
      </c>
      <c r="TKH86" s="2" t="s">
        <v>6</v>
      </c>
      <c r="TKI86" s="2" t="s">
        <v>6</v>
      </c>
      <c r="TKJ86" s="19"/>
      <c r="TKK86" s="20">
        <v>41226</v>
      </c>
      <c r="TKL86" s="26">
        <v>100</v>
      </c>
      <c r="TKM86" s="8">
        <f t="shared" ref="TKM86" si="1735">TKM85+TKL86</f>
        <v>100</v>
      </c>
      <c r="TKN86" s="2" t="s">
        <v>78</v>
      </c>
      <c r="TKO86" s="2" t="s">
        <v>51</v>
      </c>
      <c r="TKP86" s="2" t="s">
        <v>6</v>
      </c>
      <c r="TKQ86" s="2" t="s">
        <v>6</v>
      </c>
      <c r="TKR86" s="19"/>
      <c r="TKS86" s="20">
        <v>41226</v>
      </c>
      <c r="TKT86" s="26">
        <v>100</v>
      </c>
      <c r="TKU86" s="8">
        <f t="shared" ref="TKU86" si="1736">TKU85+TKT86</f>
        <v>100</v>
      </c>
      <c r="TKV86" s="2" t="s">
        <v>78</v>
      </c>
      <c r="TKW86" s="2" t="s">
        <v>51</v>
      </c>
      <c r="TKX86" s="2" t="s">
        <v>6</v>
      </c>
      <c r="TKY86" s="2" t="s">
        <v>6</v>
      </c>
      <c r="TKZ86" s="19"/>
      <c r="TLA86" s="20">
        <v>41226</v>
      </c>
      <c r="TLB86" s="26">
        <v>100</v>
      </c>
      <c r="TLC86" s="8">
        <f t="shared" ref="TLC86" si="1737">TLC85+TLB86</f>
        <v>100</v>
      </c>
      <c r="TLD86" s="2" t="s">
        <v>78</v>
      </c>
      <c r="TLE86" s="2" t="s">
        <v>51</v>
      </c>
      <c r="TLF86" s="2" t="s">
        <v>6</v>
      </c>
      <c r="TLG86" s="2" t="s">
        <v>6</v>
      </c>
      <c r="TLH86" s="19"/>
      <c r="TLI86" s="20">
        <v>41226</v>
      </c>
      <c r="TLJ86" s="26">
        <v>100</v>
      </c>
      <c r="TLK86" s="8">
        <f t="shared" ref="TLK86" si="1738">TLK85+TLJ86</f>
        <v>100</v>
      </c>
      <c r="TLL86" s="2" t="s">
        <v>78</v>
      </c>
      <c r="TLM86" s="2" t="s">
        <v>51</v>
      </c>
      <c r="TLN86" s="2" t="s">
        <v>6</v>
      </c>
      <c r="TLO86" s="2" t="s">
        <v>6</v>
      </c>
      <c r="TLP86" s="19"/>
      <c r="TLQ86" s="20">
        <v>41226</v>
      </c>
      <c r="TLR86" s="26">
        <v>100</v>
      </c>
      <c r="TLS86" s="8">
        <f t="shared" ref="TLS86" si="1739">TLS85+TLR86</f>
        <v>100</v>
      </c>
      <c r="TLT86" s="2" t="s">
        <v>78</v>
      </c>
      <c r="TLU86" s="2" t="s">
        <v>51</v>
      </c>
      <c r="TLV86" s="2" t="s">
        <v>6</v>
      </c>
      <c r="TLW86" s="2" t="s">
        <v>6</v>
      </c>
      <c r="TLX86" s="19"/>
      <c r="TLY86" s="20">
        <v>41226</v>
      </c>
      <c r="TLZ86" s="26">
        <v>100</v>
      </c>
      <c r="TMA86" s="8">
        <f t="shared" ref="TMA86" si="1740">TMA85+TLZ86</f>
        <v>100</v>
      </c>
      <c r="TMB86" s="2" t="s">
        <v>78</v>
      </c>
      <c r="TMC86" s="2" t="s">
        <v>51</v>
      </c>
      <c r="TMD86" s="2" t="s">
        <v>6</v>
      </c>
      <c r="TME86" s="2" t="s">
        <v>6</v>
      </c>
      <c r="TMF86" s="19"/>
      <c r="TMG86" s="20">
        <v>41226</v>
      </c>
      <c r="TMH86" s="26">
        <v>100</v>
      </c>
      <c r="TMI86" s="8">
        <f t="shared" ref="TMI86" si="1741">TMI85+TMH86</f>
        <v>100</v>
      </c>
      <c r="TMJ86" s="2" t="s">
        <v>78</v>
      </c>
      <c r="TMK86" s="2" t="s">
        <v>51</v>
      </c>
      <c r="TML86" s="2" t="s">
        <v>6</v>
      </c>
      <c r="TMM86" s="2" t="s">
        <v>6</v>
      </c>
      <c r="TMN86" s="19"/>
      <c r="TMO86" s="20">
        <v>41226</v>
      </c>
      <c r="TMP86" s="26">
        <v>100</v>
      </c>
      <c r="TMQ86" s="8">
        <f t="shared" ref="TMQ86" si="1742">TMQ85+TMP86</f>
        <v>100</v>
      </c>
      <c r="TMR86" s="2" t="s">
        <v>78</v>
      </c>
      <c r="TMS86" s="2" t="s">
        <v>51</v>
      </c>
      <c r="TMT86" s="2" t="s">
        <v>6</v>
      </c>
      <c r="TMU86" s="2" t="s">
        <v>6</v>
      </c>
      <c r="TMV86" s="19"/>
      <c r="TMW86" s="20">
        <v>41226</v>
      </c>
      <c r="TMX86" s="26">
        <v>100</v>
      </c>
      <c r="TMY86" s="8">
        <f t="shared" ref="TMY86" si="1743">TMY85+TMX86</f>
        <v>100</v>
      </c>
      <c r="TMZ86" s="2" t="s">
        <v>78</v>
      </c>
      <c r="TNA86" s="2" t="s">
        <v>51</v>
      </c>
      <c r="TNB86" s="2" t="s">
        <v>6</v>
      </c>
      <c r="TNC86" s="2" t="s">
        <v>6</v>
      </c>
      <c r="TND86" s="19"/>
      <c r="TNE86" s="20">
        <v>41226</v>
      </c>
      <c r="TNF86" s="26">
        <v>100</v>
      </c>
      <c r="TNG86" s="8">
        <f t="shared" ref="TNG86" si="1744">TNG85+TNF86</f>
        <v>100</v>
      </c>
      <c r="TNH86" s="2" t="s">
        <v>78</v>
      </c>
      <c r="TNI86" s="2" t="s">
        <v>51</v>
      </c>
      <c r="TNJ86" s="2" t="s">
        <v>6</v>
      </c>
      <c r="TNK86" s="2" t="s">
        <v>6</v>
      </c>
      <c r="TNL86" s="19"/>
      <c r="TNM86" s="20">
        <v>41226</v>
      </c>
      <c r="TNN86" s="26">
        <v>100</v>
      </c>
      <c r="TNO86" s="8">
        <f t="shared" ref="TNO86" si="1745">TNO85+TNN86</f>
        <v>100</v>
      </c>
      <c r="TNP86" s="2" t="s">
        <v>78</v>
      </c>
      <c r="TNQ86" s="2" t="s">
        <v>51</v>
      </c>
      <c r="TNR86" s="2" t="s">
        <v>6</v>
      </c>
      <c r="TNS86" s="2" t="s">
        <v>6</v>
      </c>
      <c r="TNT86" s="19"/>
      <c r="TNU86" s="20">
        <v>41226</v>
      </c>
      <c r="TNV86" s="26">
        <v>100</v>
      </c>
      <c r="TNW86" s="8">
        <f t="shared" ref="TNW86" si="1746">TNW85+TNV86</f>
        <v>100</v>
      </c>
      <c r="TNX86" s="2" t="s">
        <v>78</v>
      </c>
      <c r="TNY86" s="2" t="s">
        <v>51</v>
      </c>
      <c r="TNZ86" s="2" t="s">
        <v>6</v>
      </c>
      <c r="TOA86" s="2" t="s">
        <v>6</v>
      </c>
      <c r="TOB86" s="19"/>
      <c r="TOC86" s="20">
        <v>41226</v>
      </c>
      <c r="TOD86" s="26">
        <v>100</v>
      </c>
      <c r="TOE86" s="8">
        <f t="shared" ref="TOE86" si="1747">TOE85+TOD86</f>
        <v>100</v>
      </c>
      <c r="TOF86" s="2" t="s">
        <v>78</v>
      </c>
      <c r="TOG86" s="2" t="s">
        <v>51</v>
      </c>
      <c r="TOH86" s="2" t="s">
        <v>6</v>
      </c>
      <c r="TOI86" s="2" t="s">
        <v>6</v>
      </c>
      <c r="TOJ86" s="19"/>
      <c r="TOK86" s="20">
        <v>41226</v>
      </c>
      <c r="TOL86" s="26">
        <v>100</v>
      </c>
      <c r="TOM86" s="8">
        <f t="shared" ref="TOM86" si="1748">TOM85+TOL86</f>
        <v>100</v>
      </c>
      <c r="TON86" s="2" t="s">
        <v>78</v>
      </c>
      <c r="TOO86" s="2" t="s">
        <v>51</v>
      </c>
      <c r="TOP86" s="2" t="s">
        <v>6</v>
      </c>
      <c r="TOQ86" s="2" t="s">
        <v>6</v>
      </c>
      <c r="TOR86" s="19"/>
      <c r="TOS86" s="20">
        <v>41226</v>
      </c>
      <c r="TOT86" s="26">
        <v>100</v>
      </c>
      <c r="TOU86" s="8">
        <f t="shared" ref="TOU86" si="1749">TOU85+TOT86</f>
        <v>100</v>
      </c>
      <c r="TOV86" s="2" t="s">
        <v>78</v>
      </c>
      <c r="TOW86" s="2" t="s">
        <v>51</v>
      </c>
      <c r="TOX86" s="2" t="s">
        <v>6</v>
      </c>
      <c r="TOY86" s="2" t="s">
        <v>6</v>
      </c>
      <c r="TOZ86" s="19"/>
      <c r="TPA86" s="20">
        <v>41226</v>
      </c>
      <c r="TPB86" s="26">
        <v>100</v>
      </c>
      <c r="TPC86" s="8">
        <f t="shared" ref="TPC86" si="1750">TPC85+TPB86</f>
        <v>100</v>
      </c>
      <c r="TPD86" s="2" t="s">
        <v>78</v>
      </c>
      <c r="TPE86" s="2" t="s">
        <v>51</v>
      </c>
      <c r="TPF86" s="2" t="s">
        <v>6</v>
      </c>
      <c r="TPG86" s="2" t="s">
        <v>6</v>
      </c>
      <c r="TPH86" s="19"/>
      <c r="TPI86" s="20">
        <v>41226</v>
      </c>
      <c r="TPJ86" s="26">
        <v>100</v>
      </c>
      <c r="TPK86" s="8">
        <f t="shared" ref="TPK86" si="1751">TPK85+TPJ86</f>
        <v>100</v>
      </c>
      <c r="TPL86" s="2" t="s">
        <v>78</v>
      </c>
      <c r="TPM86" s="2" t="s">
        <v>51</v>
      </c>
      <c r="TPN86" s="2" t="s">
        <v>6</v>
      </c>
      <c r="TPO86" s="2" t="s">
        <v>6</v>
      </c>
      <c r="TPP86" s="19"/>
      <c r="TPQ86" s="20">
        <v>41226</v>
      </c>
      <c r="TPR86" s="26">
        <v>100</v>
      </c>
      <c r="TPS86" s="8">
        <f t="shared" ref="TPS86" si="1752">TPS85+TPR86</f>
        <v>100</v>
      </c>
      <c r="TPT86" s="2" t="s">
        <v>78</v>
      </c>
      <c r="TPU86" s="2" t="s">
        <v>51</v>
      </c>
      <c r="TPV86" s="2" t="s">
        <v>6</v>
      </c>
      <c r="TPW86" s="2" t="s">
        <v>6</v>
      </c>
      <c r="TPX86" s="19"/>
      <c r="TPY86" s="20">
        <v>41226</v>
      </c>
      <c r="TPZ86" s="26">
        <v>100</v>
      </c>
      <c r="TQA86" s="8">
        <f t="shared" ref="TQA86" si="1753">TQA85+TPZ86</f>
        <v>100</v>
      </c>
      <c r="TQB86" s="2" t="s">
        <v>78</v>
      </c>
      <c r="TQC86" s="2" t="s">
        <v>51</v>
      </c>
      <c r="TQD86" s="2" t="s">
        <v>6</v>
      </c>
      <c r="TQE86" s="2" t="s">
        <v>6</v>
      </c>
      <c r="TQF86" s="19"/>
      <c r="TQG86" s="20">
        <v>41226</v>
      </c>
      <c r="TQH86" s="26">
        <v>100</v>
      </c>
      <c r="TQI86" s="8">
        <f t="shared" ref="TQI86" si="1754">TQI85+TQH86</f>
        <v>100</v>
      </c>
      <c r="TQJ86" s="2" t="s">
        <v>78</v>
      </c>
      <c r="TQK86" s="2" t="s">
        <v>51</v>
      </c>
      <c r="TQL86" s="2" t="s">
        <v>6</v>
      </c>
      <c r="TQM86" s="2" t="s">
        <v>6</v>
      </c>
      <c r="TQN86" s="19"/>
      <c r="TQO86" s="20">
        <v>41226</v>
      </c>
      <c r="TQP86" s="26">
        <v>100</v>
      </c>
      <c r="TQQ86" s="8">
        <f t="shared" ref="TQQ86" si="1755">TQQ85+TQP86</f>
        <v>100</v>
      </c>
      <c r="TQR86" s="2" t="s">
        <v>78</v>
      </c>
      <c r="TQS86" s="2" t="s">
        <v>51</v>
      </c>
      <c r="TQT86" s="2" t="s">
        <v>6</v>
      </c>
      <c r="TQU86" s="2" t="s">
        <v>6</v>
      </c>
      <c r="TQV86" s="19"/>
      <c r="TQW86" s="20">
        <v>41226</v>
      </c>
      <c r="TQX86" s="26">
        <v>100</v>
      </c>
      <c r="TQY86" s="8">
        <f t="shared" ref="TQY86" si="1756">TQY85+TQX86</f>
        <v>100</v>
      </c>
      <c r="TQZ86" s="2" t="s">
        <v>78</v>
      </c>
      <c r="TRA86" s="2" t="s">
        <v>51</v>
      </c>
      <c r="TRB86" s="2" t="s">
        <v>6</v>
      </c>
      <c r="TRC86" s="2" t="s">
        <v>6</v>
      </c>
      <c r="TRD86" s="19"/>
      <c r="TRE86" s="20">
        <v>41226</v>
      </c>
      <c r="TRF86" s="26">
        <v>100</v>
      </c>
      <c r="TRG86" s="8">
        <f t="shared" ref="TRG86" si="1757">TRG85+TRF86</f>
        <v>100</v>
      </c>
      <c r="TRH86" s="2" t="s">
        <v>78</v>
      </c>
      <c r="TRI86" s="2" t="s">
        <v>51</v>
      </c>
      <c r="TRJ86" s="2" t="s">
        <v>6</v>
      </c>
      <c r="TRK86" s="2" t="s">
        <v>6</v>
      </c>
      <c r="TRL86" s="19"/>
      <c r="TRM86" s="20">
        <v>41226</v>
      </c>
      <c r="TRN86" s="26">
        <v>100</v>
      </c>
      <c r="TRO86" s="8">
        <f t="shared" ref="TRO86" si="1758">TRO85+TRN86</f>
        <v>100</v>
      </c>
      <c r="TRP86" s="2" t="s">
        <v>78</v>
      </c>
      <c r="TRQ86" s="2" t="s">
        <v>51</v>
      </c>
      <c r="TRR86" s="2" t="s">
        <v>6</v>
      </c>
      <c r="TRS86" s="2" t="s">
        <v>6</v>
      </c>
      <c r="TRT86" s="19"/>
      <c r="TRU86" s="20">
        <v>41226</v>
      </c>
      <c r="TRV86" s="26">
        <v>100</v>
      </c>
      <c r="TRW86" s="8">
        <f t="shared" ref="TRW86" si="1759">TRW85+TRV86</f>
        <v>100</v>
      </c>
      <c r="TRX86" s="2" t="s">
        <v>78</v>
      </c>
      <c r="TRY86" s="2" t="s">
        <v>51</v>
      </c>
      <c r="TRZ86" s="2" t="s">
        <v>6</v>
      </c>
      <c r="TSA86" s="2" t="s">
        <v>6</v>
      </c>
      <c r="TSB86" s="19"/>
      <c r="TSC86" s="20">
        <v>41226</v>
      </c>
      <c r="TSD86" s="26">
        <v>100</v>
      </c>
      <c r="TSE86" s="8">
        <f t="shared" ref="TSE86" si="1760">TSE85+TSD86</f>
        <v>100</v>
      </c>
      <c r="TSF86" s="2" t="s">
        <v>78</v>
      </c>
      <c r="TSG86" s="2" t="s">
        <v>51</v>
      </c>
      <c r="TSH86" s="2" t="s">
        <v>6</v>
      </c>
      <c r="TSI86" s="2" t="s">
        <v>6</v>
      </c>
      <c r="TSJ86" s="19"/>
      <c r="TSK86" s="20">
        <v>41226</v>
      </c>
      <c r="TSL86" s="26">
        <v>100</v>
      </c>
      <c r="TSM86" s="8">
        <f t="shared" ref="TSM86" si="1761">TSM85+TSL86</f>
        <v>100</v>
      </c>
      <c r="TSN86" s="2" t="s">
        <v>78</v>
      </c>
      <c r="TSO86" s="2" t="s">
        <v>51</v>
      </c>
      <c r="TSP86" s="2" t="s">
        <v>6</v>
      </c>
      <c r="TSQ86" s="2" t="s">
        <v>6</v>
      </c>
      <c r="TSR86" s="19"/>
      <c r="TSS86" s="20">
        <v>41226</v>
      </c>
      <c r="TST86" s="26">
        <v>100</v>
      </c>
      <c r="TSU86" s="8">
        <f t="shared" ref="TSU86" si="1762">TSU85+TST86</f>
        <v>100</v>
      </c>
      <c r="TSV86" s="2" t="s">
        <v>78</v>
      </c>
      <c r="TSW86" s="2" t="s">
        <v>51</v>
      </c>
      <c r="TSX86" s="2" t="s">
        <v>6</v>
      </c>
      <c r="TSY86" s="2" t="s">
        <v>6</v>
      </c>
      <c r="TSZ86" s="19"/>
      <c r="TTA86" s="20">
        <v>41226</v>
      </c>
      <c r="TTB86" s="26">
        <v>100</v>
      </c>
      <c r="TTC86" s="8">
        <f t="shared" ref="TTC86" si="1763">TTC85+TTB86</f>
        <v>100</v>
      </c>
      <c r="TTD86" s="2" t="s">
        <v>78</v>
      </c>
      <c r="TTE86" s="2" t="s">
        <v>51</v>
      </c>
      <c r="TTF86" s="2" t="s">
        <v>6</v>
      </c>
      <c r="TTG86" s="2" t="s">
        <v>6</v>
      </c>
      <c r="TTH86" s="19"/>
      <c r="TTI86" s="20">
        <v>41226</v>
      </c>
      <c r="TTJ86" s="26">
        <v>100</v>
      </c>
      <c r="TTK86" s="8">
        <f t="shared" ref="TTK86" si="1764">TTK85+TTJ86</f>
        <v>100</v>
      </c>
      <c r="TTL86" s="2" t="s">
        <v>78</v>
      </c>
      <c r="TTM86" s="2" t="s">
        <v>51</v>
      </c>
      <c r="TTN86" s="2" t="s">
        <v>6</v>
      </c>
      <c r="TTO86" s="2" t="s">
        <v>6</v>
      </c>
      <c r="TTP86" s="19"/>
      <c r="TTQ86" s="20">
        <v>41226</v>
      </c>
      <c r="TTR86" s="26">
        <v>100</v>
      </c>
      <c r="TTS86" s="8">
        <f t="shared" ref="TTS86" si="1765">TTS85+TTR86</f>
        <v>100</v>
      </c>
      <c r="TTT86" s="2" t="s">
        <v>78</v>
      </c>
      <c r="TTU86" s="2" t="s">
        <v>51</v>
      </c>
      <c r="TTV86" s="2" t="s">
        <v>6</v>
      </c>
      <c r="TTW86" s="2" t="s">
        <v>6</v>
      </c>
      <c r="TTX86" s="19"/>
      <c r="TTY86" s="20">
        <v>41226</v>
      </c>
      <c r="TTZ86" s="26">
        <v>100</v>
      </c>
      <c r="TUA86" s="8">
        <f t="shared" ref="TUA86" si="1766">TUA85+TTZ86</f>
        <v>100</v>
      </c>
      <c r="TUB86" s="2" t="s">
        <v>78</v>
      </c>
      <c r="TUC86" s="2" t="s">
        <v>51</v>
      </c>
      <c r="TUD86" s="2" t="s">
        <v>6</v>
      </c>
      <c r="TUE86" s="2" t="s">
        <v>6</v>
      </c>
      <c r="TUF86" s="19"/>
      <c r="TUG86" s="20">
        <v>41226</v>
      </c>
      <c r="TUH86" s="26">
        <v>100</v>
      </c>
      <c r="TUI86" s="8">
        <f t="shared" ref="TUI86" si="1767">TUI85+TUH86</f>
        <v>100</v>
      </c>
      <c r="TUJ86" s="2" t="s">
        <v>78</v>
      </c>
      <c r="TUK86" s="2" t="s">
        <v>51</v>
      </c>
      <c r="TUL86" s="2" t="s">
        <v>6</v>
      </c>
      <c r="TUM86" s="2" t="s">
        <v>6</v>
      </c>
      <c r="TUN86" s="19"/>
      <c r="TUO86" s="20">
        <v>41226</v>
      </c>
      <c r="TUP86" s="26">
        <v>100</v>
      </c>
      <c r="TUQ86" s="8">
        <f t="shared" ref="TUQ86" si="1768">TUQ85+TUP86</f>
        <v>100</v>
      </c>
      <c r="TUR86" s="2" t="s">
        <v>78</v>
      </c>
      <c r="TUS86" s="2" t="s">
        <v>51</v>
      </c>
      <c r="TUT86" s="2" t="s">
        <v>6</v>
      </c>
      <c r="TUU86" s="2" t="s">
        <v>6</v>
      </c>
      <c r="TUV86" s="19"/>
      <c r="TUW86" s="20">
        <v>41226</v>
      </c>
      <c r="TUX86" s="26">
        <v>100</v>
      </c>
      <c r="TUY86" s="8">
        <f t="shared" ref="TUY86" si="1769">TUY85+TUX86</f>
        <v>100</v>
      </c>
      <c r="TUZ86" s="2" t="s">
        <v>78</v>
      </c>
      <c r="TVA86" s="2" t="s">
        <v>51</v>
      </c>
      <c r="TVB86" s="2" t="s">
        <v>6</v>
      </c>
      <c r="TVC86" s="2" t="s">
        <v>6</v>
      </c>
      <c r="TVD86" s="19"/>
      <c r="TVE86" s="20">
        <v>41226</v>
      </c>
      <c r="TVF86" s="26">
        <v>100</v>
      </c>
      <c r="TVG86" s="8">
        <f t="shared" ref="TVG86" si="1770">TVG85+TVF86</f>
        <v>100</v>
      </c>
      <c r="TVH86" s="2" t="s">
        <v>78</v>
      </c>
      <c r="TVI86" s="2" t="s">
        <v>51</v>
      </c>
      <c r="TVJ86" s="2" t="s">
        <v>6</v>
      </c>
      <c r="TVK86" s="2" t="s">
        <v>6</v>
      </c>
      <c r="TVL86" s="19"/>
      <c r="TVM86" s="20">
        <v>41226</v>
      </c>
      <c r="TVN86" s="26">
        <v>100</v>
      </c>
      <c r="TVO86" s="8">
        <f t="shared" ref="TVO86" si="1771">TVO85+TVN86</f>
        <v>100</v>
      </c>
      <c r="TVP86" s="2" t="s">
        <v>78</v>
      </c>
      <c r="TVQ86" s="2" t="s">
        <v>51</v>
      </c>
      <c r="TVR86" s="2" t="s">
        <v>6</v>
      </c>
      <c r="TVS86" s="2" t="s">
        <v>6</v>
      </c>
      <c r="TVT86" s="19"/>
      <c r="TVU86" s="20">
        <v>41226</v>
      </c>
      <c r="TVV86" s="26">
        <v>100</v>
      </c>
      <c r="TVW86" s="8">
        <f t="shared" ref="TVW86" si="1772">TVW85+TVV86</f>
        <v>100</v>
      </c>
      <c r="TVX86" s="2" t="s">
        <v>78</v>
      </c>
      <c r="TVY86" s="2" t="s">
        <v>51</v>
      </c>
      <c r="TVZ86" s="2" t="s">
        <v>6</v>
      </c>
      <c r="TWA86" s="2" t="s">
        <v>6</v>
      </c>
      <c r="TWB86" s="19"/>
      <c r="TWC86" s="20">
        <v>41226</v>
      </c>
      <c r="TWD86" s="26">
        <v>100</v>
      </c>
      <c r="TWE86" s="8">
        <f t="shared" ref="TWE86" si="1773">TWE85+TWD86</f>
        <v>100</v>
      </c>
      <c r="TWF86" s="2" t="s">
        <v>78</v>
      </c>
      <c r="TWG86" s="2" t="s">
        <v>51</v>
      </c>
      <c r="TWH86" s="2" t="s">
        <v>6</v>
      </c>
      <c r="TWI86" s="2" t="s">
        <v>6</v>
      </c>
      <c r="TWJ86" s="19"/>
      <c r="TWK86" s="20">
        <v>41226</v>
      </c>
      <c r="TWL86" s="26">
        <v>100</v>
      </c>
      <c r="TWM86" s="8">
        <f t="shared" ref="TWM86" si="1774">TWM85+TWL86</f>
        <v>100</v>
      </c>
      <c r="TWN86" s="2" t="s">
        <v>78</v>
      </c>
      <c r="TWO86" s="2" t="s">
        <v>51</v>
      </c>
      <c r="TWP86" s="2" t="s">
        <v>6</v>
      </c>
      <c r="TWQ86" s="2" t="s">
        <v>6</v>
      </c>
      <c r="TWR86" s="19"/>
      <c r="TWS86" s="20">
        <v>41226</v>
      </c>
      <c r="TWT86" s="26">
        <v>100</v>
      </c>
      <c r="TWU86" s="8">
        <f t="shared" ref="TWU86" si="1775">TWU85+TWT86</f>
        <v>100</v>
      </c>
      <c r="TWV86" s="2" t="s">
        <v>78</v>
      </c>
      <c r="TWW86" s="2" t="s">
        <v>51</v>
      </c>
      <c r="TWX86" s="2" t="s">
        <v>6</v>
      </c>
      <c r="TWY86" s="2" t="s">
        <v>6</v>
      </c>
      <c r="TWZ86" s="19"/>
      <c r="TXA86" s="20">
        <v>41226</v>
      </c>
      <c r="TXB86" s="26">
        <v>100</v>
      </c>
      <c r="TXC86" s="8">
        <f t="shared" ref="TXC86" si="1776">TXC85+TXB86</f>
        <v>100</v>
      </c>
      <c r="TXD86" s="2" t="s">
        <v>78</v>
      </c>
      <c r="TXE86" s="2" t="s">
        <v>51</v>
      </c>
      <c r="TXF86" s="2" t="s">
        <v>6</v>
      </c>
      <c r="TXG86" s="2" t="s">
        <v>6</v>
      </c>
      <c r="TXH86" s="19"/>
      <c r="TXI86" s="20">
        <v>41226</v>
      </c>
      <c r="TXJ86" s="26">
        <v>100</v>
      </c>
      <c r="TXK86" s="8">
        <f t="shared" ref="TXK86" si="1777">TXK85+TXJ86</f>
        <v>100</v>
      </c>
      <c r="TXL86" s="2" t="s">
        <v>78</v>
      </c>
      <c r="TXM86" s="2" t="s">
        <v>51</v>
      </c>
      <c r="TXN86" s="2" t="s">
        <v>6</v>
      </c>
      <c r="TXO86" s="2" t="s">
        <v>6</v>
      </c>
      <c r="TXP86" s="19"/>
      <c r="TXQ86" s="20">
        <v>41226</v>
      </c>
      <c r="TXR86" s="26">
        <v>100</v>
      </c>
      <c r="TXS86" s="8">
        <f t="shared" ref="TXS86" si="1778">TXS85+TXR86</f>
        <v>100</v>
      </c>
      <c r="TXT86" s="2" t="s">
        <v>78</v>
      </c>
      <c r="TXU86" s="2" t="s">
        <v>51</v>
      </c>
      <c r="TXV86" s="2" t="s">
        <v>6</v>
      </c>
      <c r="TXW86" s="2" t="s">
        <v>6</v>
      </c>
      <c r="TXX86" s="19"/>
      <c r="TXY86" s="20">
        <v>41226</v>
      </c>
      <c r="TXZ86" s="26">
        <v>100</v>
      </c>
      <c r="TYA86" s="8">
        <f t="shared" ref="TYA86" si="1779">TYA85+TXZ86</f>
        <v>100</v>
      </c>
      <c r="TYB86" s="2" t="s">
        <v>78</v>
      </c>
      <c r="TYC86" s="2" t="s">
        <v>51</v>
      </c>
      <c r="TYD86" s="2" t="s">
        <v>6</v>
      </c>
      <c r="TYE86" s="2" t="s">
        <v>6</v>
      </c>
      <c r="TYF86" s="19"/>
      <c r="TYG86" s="20">
        <v>41226</v>
      </c>
      <c r="TYH86" s="26">
        <v>100</v>
      </c>
      <c r="TYI86" s="8">
        <f t="shared" ref="TYI86" si="1780">TYI85+TYH86</f>
        <v>100</v>
      </c>
      <c r="TYJ86" s="2" t="s">
        <v>78</v>
      </c>
      <c r="TYK86" s="2" t="s">
        <v>51</v>
      </c>
      <c r="TYL86" s="2" t="s">
        <v>6</v>
      </c>
      <c r="TYM86" s="2" t="s">
        <v>6</v>
      </c>
      <c r="TYN86" s="19"/>
      <c r="TYO86" s="20">
        <v>41226</v>
      </c>
      <c r="TYP86" s="26">
        <v>100</v>
      </c>
      <c r="TYQ86" s="8">
        <f t="shared" ref="TYQ86" si="1781">TYQ85+TYP86</f>
        <v>100</v>
      </c>
      <c r="TYR86" s="2" t="s">
        <v>78</v>
      </c>
      <c r="TYS86" s="2" t="s">
        <v>51</v>
      </c>
      <c r="TYT86" s="2" t="s">
        <v>6</v>
      </c>
      <c r="TYU86" s="2" t="s">
        <v>6</v>
      </c>
      <c r="TYV86" s="19"/>
      <c r="TYW86" s="20">
        <v>41226</v>
      </c>
      <c r="TYX86" s="26">
        <v>100</v>
      </c>
      <c r="TYY86" s="8">
        <f t="shared" ref="TYY86" si="1782">TYY85+TYX86</f>
        <v>100</v>
      </c>
      <c r="TYZ86" s="2" t="s">
        <v>78</v>
      </c>
      <c r="TZA86" s="2" t="s">
        <v>51</v>
      </c>
      <c r="TZB86" s="2" t="s">
        <v>6</v>
      </c>
      <c r="TZC86" s="2" t="s">
        <v>6</v>
      </c>
      <c r="TZD86" s="19"/>
      <c r="TZE86" s="20">
        <v>41226</v>
      </c>
      <c r="TZF86" s="26">
        <v>100</v>
      </c>
      <c r="TZG86" s="8">
        <f t="shared" ref="TZG86" si="1783">TZG85+TZF86</f>
        <v>100</v>
      </c>
      <c r="TZH86" s="2" t="s">
        <v>78</v>
      </c>
      <c r="TZI86" s="2" t="s">
        <v>51</v>
      </c>
      <c r="TZJ86" s="2" t="s">
        <v>6</v>
      </c>
      <c r="TZK86" s="2" t="s">
        <v>6</v>
      </c>
      <c r="TZL86" s="19"/>
      <c r="TZM86" s="20">
        <v>41226</v>
      </c>
      <c r="TZN86" s="26">
        <v>100</v>
      </c>
      <c r="TZO86" s="8">
        <f t="shared" ref="TZO86" si="1784">TZO85+TZN86</f>
        <v>100</v>
      </c>
      <c r="TZP86" s="2" t="s">
        <v>78</v>
      </c>
      <c r="TZQ86" s="2" t="s">
        <v>51</v>
      </c>
      <c r="TZR86" s="2" t="s">
        <v>6</v>
      </c>
      <c r="TZS86" s="2" t="s">
        <v>6</v>
      </c>
      <c r="TZT86" s="19"/>
      <c r="TZU86" s="20">
        <v>41226</v>
      </c>
      <c r="TZV86" s="26">
        <v>100</v>
      </c>
      <c r="TZW86" s="8">
        <f t="shared" ref="TZW86" si="1785">TZW85+TZV86</f>
        <v>100</v>
      </c>
      <c r="TZX86" s="2" t="s">
        <v>78</v>
      </c>
      <c r="TZY86" s="2" t="s">
        <v>51</v>
      </c>
      <c r="TZZ86" s="2" t="s">
        <v>6</v>
      </c>
      <c r="UAA86" s="2" t="s">
        <v>6</v>
      </c>
      <c r="UAB86" s="19"/>
      <c r="UAC86" s="20">
        <v>41226</v>
      </c>
      <c r="UAD86" s="26">
        <v>100</v>
      </c>
      <c r="UAE86" s="8">
        <f t="shared" ref="UAE86" si="1786">UAE85+UAD86</f>
        <v>100</v>
      </c>
      <c r="UAF86" s="2" t="s">
        <v>78</v>
      </c>
      <c r="UAG86" s="2" t="s">
        <v>51</v>
      </c>
      <c r="UAH86" s="2" t="s">
        <v>6</v>
      </c>
      <c r="UAI86" s="2" t="s">
        <v>6</v>
      </c>
      <c r="UAJ86" s="19"/>
      <c r="UAK86" s="20">
        <v>41226</v>
      </c>
      <c r="UAL86" s="26">
        <v>100</v>
      </c>
      <c r="UAM86" s="8">
        <f t="shared" ref="UAM86" si="1787">UAM85+UAL86</f>
        <v>100</v>
      </c>
      <c r="UAN86" s="2" t="s">
        <v>78</v>
      </c>
      <c r="UAO86" s="2" t="s">
        <v>51</v>
      </c>
      <c r="UAP86" s="2" t="s">
        <v>6</v>
      </c>
      <c r="UAQ86" s="2" t="s">
        <v>6</v>
      </c>
      <c r="UAR86" s="19"/>
      <c r="UAS86" s="20">
        <v>41226</v>
      </c>
      <c r="UAT86" s="26">
        <v>100</v>
      </c>
      <c r="UAU86" s="8">
        <f t="shared" ref="UAU86" si="1788">UAU85+UAT86</f>
        <v>100</v>
      </c>
      <c r="UAV86" s="2" t="s">
        <v>78</v>
      </c>
      <c r="UAW86" s="2" t="s">
        <v>51</v>
      </c>
      <c r="UAX86" s="2" t="s">
        <v>6</v>
      </c>
      <c r="UAY86" s="2" t="s">
        <v>6</v>
      </c>
      <c r="UAZ86" s="19"/>
      <c r="UBA86" s="20">
        <v>41226</v>
      </c>
      <c r="UBB86" s="26">
        <v>100</v>
      </c>
      <c r="UBC86" s="8">
        <f t="shared" ref="UBC86" si="1789">UBC85+UBB86</f>
        <v>100</v>
      </c>
      <c r="UBD86" s="2" t="s">
        <v>78</v>
      </c>
      <c r="UBE86" s="2" t="s">
        <v>51</v>
      </c>
      <c r="UBF86" s="2" t="s">
        <v>6</v>
      </c>
      <c r="UBG86" s="2" t="s">
        <v>6</v>
      </c>
      <c r="UBH86" s="19"/>
      <c r="UBI86" s="20">
        <v>41226</v>
      </c>
      <c r="UBJ86" s="26">
        <v>100</v>
      </c>
      <c r="UBK86" s="8">
        <f t="shared" ref="UBK86" si="1790">UBK85+UBJ86</f>
        <v>100</v>
      </c>
      <c r="UBL86" s="2" t="s">
        <v>78</v>
      </c>
      <c r="UBM86" s="2" t="s">
        <v>51</v>
      </c>
      <c r="UBN86" s="2" t="s">
        <v>6</v>
      </c>
      <c r="UBO86" s="2" t="s">
        <v>6</v>
      </c>
      <c r="UBP86" s="19"/>
      <c r="UBQ86" s="20">
        <v>41226</v>
      </c>
      <c r="UBR86" s="26">
        <v>100</v>
      </c>
      <c r="UBS86" s="8">
        <f t="shared" ref="UBS86" si="1791">UBS85+UBR86</f>
        <v>100</v>
      </c>
      <c r="UBT86" s="2" t="s">
        <v>78</v>
      </c>
      <c r="UBU86" s="2" t="s">
        <v>51</v>
      </c>
      <c r="UBV86" s="2" t="s">
        <v>6</v>
      </c>
      <c r="UBW86" s="2" t="s">
        <v>6</v>
      </c>
      <c r="UBX86" s="19"/>
      <c r="UBY86" s="20">
        <v>41226</v>
      </c>
      <c r="UBZ86" s="26">
        <v>100</v>
      </c>
      <c r="UCA86" s="8">
        <f t="shared" ref="UCA86" si="1792">UCA85+UBZ86</f>
        <v>100</v>
      </c>
      <c r="UCB86" s="2" t="s">
        <v>78</v>
      </c>
      <c r="UCC86" s="2" t="s">
        <v>51</v>
      </c>
      <c r="UCD86" s="2" t="s">
        <v>6</v>
      </c>
      <c r="UCE86" s="2" t="s">
        <v>6</v>
      </c>
      <c r="UCF86" s="19"/>
      <c r="UCG86" s="20">
        <v>41226</v>
      </c>
      <c r="UCH86" s="26">
        <v>100</v>
      </c>
      <c r="UCI86" s="8">
        <f t="shared" ref="UCI86" si="1793">UCI85+UCH86</f>
        <v>100</v>
      </c>
      <c r="UCJ86" s="2" t="s">
        <v>78</v>
      </c>
      <c r="UCK86" s="2" t="s">
        <v>51</v>
      </c>
      <c r="UCL86" s="2" t="s">
        <v>6</v>
      </c>
      <c r="UCM86" s="2" t="s">
        <v>6</v>
      </c>
      <c r="UCN86" s="19"/>
      <c r="UCO86" s="20">
        <v>41226</v>
      </c>
      <c r="UCP86" s="26">
        <v>100</v>
      </c>
      <c r="UCQ86" s="8">
        <f t="shared" ref="UCQ86" si="1794">UCQ85+UCP86</f>
        <v>100</v>
      </c>
      <c r="UCR86" s="2" t="s">
        <v>78</v>
      </c>
      <c r="UCS86" s="2" t="s">
        <v>51</v>
      </c>
      <c r="UCT86" s="2" t="s">
        <v>6</v>
      </c>
      <c r="UCU86" s="2" t="s">
        <v>6</v>
      </c>
      <c r="UCV86" s="19"/>
      <c r="UCW86" s="20">
        <v>41226</v>
      </c>
      <c r="UCX86" s="26">
        <v>100</v>
      </c>
      <c r="UCY86" s="8">
        <f t="shared" ref="UCY86" si="1795">UCY85+UCX86</f>
        <v>100</v>
      </c>
      <c r="UCZ86" s="2" t="s">
        <v>78</v>
      </c>
      <c r="UDA86" s="2" t="s">
        <v>51</v>
      </c>
      <c r="UDB86" s="2" t="s">
        <v>6</v>
      </c>
      <c r="UDC86" s="2" t="s">
        <v>6</v>
      </c>
      <c r="UDD86" s="19"/>
      <c r="UDE86" s="20">
        <v>41226</v>
      </c>
      <c r="UDF86" s="26">
        <v>100</v>
      </c>
      <c r="UDG86" s="8">
        <f t="shared" ref="UDG86" si="1796">UDG85+UDF86</f>
        <v>100</v>
      </c>
      <c r="UDH86" s="2" t="s">
        <v>78</v>
      </c>
      <c r="UDI86" s="2" t="s">
        <v>51</v>
      </c>
      <c r="UDJ86" s="2" t="s">
        <v>6</v>
      </c>
      <c r="UDK86" s="2" t="s">
        <v>6</v>
      </c>
      <c r="UDL86" s="19"/>
      <c r="UDM86" s="20">
        <v>41226</v>
      </c>
      <c r="UDN86" s="26">
        <v>100</v>
      </c>
      <c r="UDO86" s="8">
        <f t="shared" ref="UDO86" si="1797">UDO85+UDN86</f>
        <v>100</v>
      </c>
      <c r="UDP86" s="2" t="s">
        <v>78</v>
      </c>
      <c r="UDQ86" s="2" t="s">
        <v>51</v>
      </c>
      <c r="UDR86" s="2" t="s">
        <v>6</v>
      </c>
      <c r="UDS86" s="2" t="s">
        <v>6</v>
      </c>
      <c r="UDT86" s="19"/>
      <c r="UDU86" s="20">
        <v>41226</v>
      </c>
      <c r="UDV86" s="26">
        <v>100</v>
      </c>
      <c r="UDW86" s="8">
        <f t="shared" ref="UDW86" si="1798">UDW85+UDV86</f>
        <v>100</v>
      </c>
      <c r="UDX86" s="2" t="s">
        <v>78</v>
      </c>
      <c r="UDY86" s="2" t="s">
        <v>51</v>
      </c>
      <c r="UDZ86" s="2" t="s">
        <v>6</v>
      </c>
      <c r="UEA86" s="2" t="s">
        <v>6</v>
      </c>
      <c r="UEB86" s="19"/>
      <c r="UEC86" s="20">
        <v>41226</v>
      </c>
      <c r="UED86" s="26">
        <v>100</v>
      </c>
      <c r="UEE86" s="8">
        <f t="shared" ref="UEE86" si="1799">UEE85+UED86</f>
        <v>100</v>
      </c>
      <c r="UEF86" s="2" t="s">
        <v>78</v>
      </c>
      <c r="UEG86" s="2" t="s">
        <v>51</v>
      </c>
      <c r="UEH86" s="2" t="s">
        <v>6</v>
      </c>
      <c r="UEI86" s="2" t="s">
        <v>6</v>
      </c>
      <c r="UEJ86" s="19"/>
      <c r="UEK86" s="20">
        <v>41226</v>
      </c>
      <c r="UEL86" s="26">
        <v>100</v>
      </c>
      <c r="UEM86" s="8">
        <f t="shared" ref="UEM86" si="1800">UEM85+UEL86</f>
        <v>100</v>
      </c>
      <c r="UEN86" s="2" t="s">
        <v>78</v>
      </c>
      <c r="UEO86" s="2" t="s">
        <v>51</v>
      </c>
      <c r="UEP86" s="2" t="s">
        <v>6</v>
      </c>
      <c r="UEQ86" s="2" t="s">
        <v>6</v>
      </c>
      <c r="UER86" s="19"/>
      <c r="UES86" s="20">
        <v>41226</v>
      </c>
      <c r="UET86" s="26">
        <v>100</v>
      </c>
      <c r="UEU86" s="8">
        <f t="shared" ref="UEU86" si="1801">UEU85+UET86</f>
        <v>100</v>
      </c>
      <c r="UEV86" s="2" t="s">
        <v>78</v>
      </c>
      <c r="UEW86" s="2" t="s">
        <v>51</v>
      </c>
      <c r="UEX86" s="2" t="s">
        <v>6</v>
      </c>
      <c r="UEY86" s="2" t="s">
        <v>6</v>
      </c>
      <c r="UEZ86" s="19"/>
      <c r="UFA86" s="20">
        <v>41226</v>
      </c>
      <c r="UFB86" s="26">
        <v>100</v>
      </c>
      <c r="UFC86" s="8">
        <f t="shared" ref="UFC86" si="1802">UFC85+UFB86</f>
        <v>100</v>
      </c>
      <c r="UFD86" s="2" t="s">
        <v>78</v>
      </c>
      <c r="UFE86" s="2" t="s">
        <v>51</v>
      </c>
      <c r="UFF86" s="2" t="s">
        <v>6</v>
      </c>
      <c r="UFG86" s="2" t="s">
        <v>6</v>
      </c>
      <c r="UFH86" s="19"/>
      <c r="UFI86" s="20">
        <v>41226</v>
      </c>
      <c r="UFJ86" s="26">
        <v>100</v>
      </c>
      <c r="UFK86" s="8">
        <f t="shared" ref="UFK86" si="1803">UFK85+UFJ86</f>
        <v>100</v>
      </c>
      <c r="UFL86" s="2" t="s">
        <v>78</v>
      </c>
      <c r="UFM86" s="2" t="s">
        <v>51</v>
      </c>
      <c r="UFN86" s="2" t="s">
        <v>6</v>
      </c>
      <c r="UFO86" s="2" t="s">
        <v>6</v>
      </c>
      <c r="UFP86" s="19"/>
      <c r="UFQ86" s="20">
        <v>41226</v>
      </c>
      <c r="UFR86" s="26">
        <v>100</v>
      </c>
      <c r="UFS86" s="8">
        <f t="shared" ref="UFS86" si="1804">UFS85+UFR86</f>
        <v>100</v>
      </c>
      <c r="UFT86" s="2" t="s">
        <v>78</v>
      </c>
      <c r="UFU86" s="2" t="s">
        <v>51</v>
      </c>
      <c r="UFV86" s="2" t="s">
        <v>6</v>
      </c>
      <c r="UFW86" s="2" t="s">
        <v>6</v>
      </c>
      <c r="UFX86" s="19"/>
      <c r="UFY86" s="20">
        <v>41226</v>
      </c>
      <c r="UFZ86" s="26">
        <v>100</v>
      </c>
      <c r="UGA86" s="8">
        <f t="shared" ref="UGA86" si="1805">UGA85+UFZ86</f>
        <v>100</v>
      </c>
      <c r="UGB86" s="2" t="s">
        <v>78</v>
      </c>
      <c r="UGC86" s="2" t="s">
        <v>51</v>
      </c>
      <c r="UGD86" s="2" t="s">
        <v>6</v>
      </c>
      <c r="UGE86" s="2" t="s">
        <v>6</v>
      </c>
      <c r="UGF86" s="19"/>
      <c r="UGG86" s="20">
        <v>41226</v>
      </c>
      <c r="UGH86" s="26">
        <v>100</v>
      </c>
      <c r="UGI86" s="8">
        <f t="shared" ref="UGI86" si="1806">UGI85+UGH86</f>
        <v>100</v>
      </c>
      <c r="UGJ86" s="2" t="s">
        <v>78</v>
      </c>
      <c r="UGK86" s="2" t="s">
        <v>51</v>
      </c>
      <c r="UGL86" s="2" t="s">
        <v>6</v>
      </c>
      <c r="UGM86" s="2" t="s">
        <v>6</v>
      </c>
      <c r="UGN86" s="19"/>
      <c r="UGO86" s="20">
        <v>41226</v>
      </c>
      <c r="UGP86" s="26">
        <v>100</v>
      </c>
      <c r="UGQ86" s="8">
        <f t="shared" ref="UGQ86" si="1807">UGQ85+UGP86</f>
        <v>100</v>
      </c>
      <c r="UGR86" s="2" t="s">
        <v>78</v>
      </c>
      <c r="UGS86" s="2" t="s">
        <v>51</v>
      </c>
      <c r="UGT86" s="2" t="s">
        <v>6</v>
      </c>
      <c r="UGU86" s="2" t="s">
        <v>6</v>
      </c>
      <c r="UGV86" s="19"/>
      <c r="UGW86" s="20">
        <v>41226</v>
      </c>
      <c r="UGX86" s="26">
        <v>100</v>
      </c>
      <c r="UGY86" s="8">
        <f t="shared" ref="UGY86" si="1808">UGY85+UGX86</f>
        <v>100</v>
      </c>
      <c r="UGZ86" s="2" t="s">
        <v>78</v>
      </c>
      <c r="UHA86" s="2" t="s">
        <v>51</v>
      </c>
      <c r="UHB86" s="2" t="s">
        <v>6</v>
      </c>
      <c r="UHC86" s="2" t="s">
        <v>6</v>
      </c>
      <c r="UHD86" s="19"/>
      <c r="UHE86" s="20">
        <v>41226</v>
      </c>
      <c r="UHF86" s="26">
        <v>100</v>
      </c>
      <c r="UHG86" s="8">
        <f t="shared" ref="UHG86" si="1809">UHG85+UHF86</f>
        <v>100</v>
      </c>
      <c r="UHH86" s="2" t="s">
        <v>78</v>
      </c>
      <c r="UHI86" s="2" t="s">
        <v>51</v>
      </c>
      <c r="UHJ86" s="2" t="s">
        <v>6</v>
      </c>
      <c r="UHK86" s="2" t="s">
        <v>6</v>
      </c>
      <c r="UHL86" s="19"/>
      <c r="UHM86" s="20">
        <v>41226</v>
      </c>
      <c r="UHN86" s="26">
        <v>100</v>
      </c>
      <c r="UHO86" s="8">
        <f t="shared" ref="UHO86" si="1810">UHO85+UHN86</f>
        <v>100</v>
      </c>
      <c r="UHP86" s="2" t="s">
        <v>78</v>
      </c>
      <c r="UHQ86" s="2" t="s">
        <v>51</v>
      </c>
      <c r="UHR86" s="2" t="s">
        <v>6</v>
      </c>
      <c r="UHS86" s="2" t="s">
        <v>6</v>
      </c>
      <c r="UHT86" s="19"/>
      <c r="UHU86" s="20">
        <v>41226</v>
      </c>
      <c r="UHV86" s="26">
        <v>100</v>
      </c>
      <c r="UHW86" s="8">
        <f t="shared" ref="UHW86" si="1811">UHW85+UHV86</f>
        <v>100</v>
      </c>
      <c r="UHX86" s="2" t="s">
        <v>78</v>
      </c>
      <c r="UHY86" s="2" t="s">
        <v>51</v>
      </c>
      <c r="UHZ86" s="2" t="s">
        <v>6</v>
      </c>
      <c r="UIA86" s="2" t="s">
        <v>6</v>
      </c>
      <c r="UIB86" s="19"/>
      <c r="UIC86" s="20">
        <v>41226</v>
      </c>
      <c r="UID86" s="26">
        <v>100</v>
      </c>
      <c r="UIE86" s="8">
        <f t="shared" ref="UIE86" si="1812">UIE85+UID86</f>
        <v>100</v>
      </c>
      <c r="UIF86" s="2" t="s">
        <v>78</v>
      </c>
      <c r="UIG86" s="2" t="s">
        <v>51</v>
      </c>
      <c r="UIH86" s="2" t="s">
        <v>6</v>
      </c>
      <c r="UII86" s="2" t="s">
        <v>6</v>
      </c>
      <c r="UIJ86" s="19"/>
      <c r="UIK86" s="20">
        <v>41226</v>
      </c>
      <c r="UIL86" s="26">
        <v>100</v>
      </c>
      <c r="UIM86" s="8">
        <f t="shared" ref="UIM86" si="1813">UIM85+UIL86</f>
        <v>100</v>
      </c>
      <c r="UIN86" s="2" t="s">
        <v>78</v>
      </c>
      <c r="UIO86" s="2" t="s">
        <v>51</v>
      </c>
      <c r="UIP86" s="2" t="s">
        <v>6</v>
      </c>
      <c r="UIQ86" s="2" t="s">
        <v>6</v>
      </c>
      <c r="UIR86" s="19"/>
      <c r="UIS86" s="20">
        <v>41226</v>
      </c>
      <c r="UIT86" s="26">
        <v>100</v>
      </c>
      <c r="UIU86" s="8">
        <f t="shared" ref="UIU86" si="1814">UIU85+UIT86</f>
        <v>100</v>
      </c>
      <c r="UIV86" s="2" t="s">
        <v>78</v>
      </c>
      <c r="UIW86" s="2" t="s">
        <v>51</v>
      </c>
      <c r="UIX86" s="2" t="s">
        <v>6</v>
      </c>
      <c r="UIY86" s="2" t="s">
        <v>6</v>
      </c>
      <c r="UIZ86" s="19"/>
      <c r="UJA86" s="20">
        <v>41226</v>
      </c>
      <c r="UJB86" s="26">
        <v>100</v>
      </c>
      <c r="UJC86" s="8">
        <f t="shared" ref="UJC86" si="1815">UJC85+UJB86</f>
        <v>100</v>
      </c>
      <c r="UJD86" s="2" t="s">
        <v>78</v>
      </c>
      <c r="UJE86" s="2" t="s">
        <v>51</v>
      </c>
      <c r="UJF86" s="2" t="s">
        <v>6</v>
      </c>
      <c r="UJG86" s="2" t="s">
        <v>6</v>
      </c>
      <c r="UJH86" s="19"/>
      <c r="UJI86" s="20">
        <v>41226</v>
      </c>
      <c r="UJJ86" s="26">
        <v>100</v>
      </c>
      <c r="UJK86" s="8">
        <f t="shared" ref="UJK86" si="1816">UJK85+UJJ86</f>
        <v>100</v>
      </c>
      <c r="UJL86" s="2" t="s">
        <v>78</v>
      </c>
      <c r="UJM86" s="2" t="s">
        <v>51</v>
      </c>
      <c r="UJN86" s="2" t="s">
        <v>6</v>
      </c>
      <c r="UJO86" s="2" t="s">
        <v>6</v>
      </c>
      <c r="UJP86" s="19"/>
      <c r="UJQ86" s="20">
        <v>41226</v>
      </c>
      <c r="UJR86" s="26">
        <v>100</v>
      </c>
      <c r="UJS86" s="8">
        <f t="shared" ref="UJS86" si="1817">UJS85+UJR86</f>
        <v>100</v>
      </c>
      <c r="UJT86" s="2" t="s">
        <v>78</v>
      </c>
      <c r="UJU86" s="2" t="s">
        <v>51</v>
      </c>
      <c r="UJV86" s="2" t="s">
        <v>6</v>
      </c>
      <c r="UJW86" s="2" t="s">
        <v>6</v>
      </c>
      <c r="UJX86" s="19"/>
      <c r="UJY86" s="20">
        <v>41226</v>
      </c>
      <c r="UJZ86" s="26">
        <v>100</v>
      </c>
      <c r="UKA86" s="8">
        <f t="shared" ref="UKA86" si="1818">UKA85+UJZ86</f>
        <v>100</v>
      </c>
      <c r="UKB86" s="2" t="s">
        <v>78</v>
      </c>
      <c r="UKC86" s="2" t="s">
        <v>51</v>
      </c>
      <c r="UKD86" s="2" t="s">
        <v>6</v>
      </c>
      <c r="UKE86" s="2" t="s">
        <v>6</v>
      </c>
      <c r="UKF86" s="19"/>
      <c r="UKG86" s="20">
        <v>41226</v>
      </c>
      <c r="UKH86" s="26">
        <v>100</v>
      </c>
      <c r="UKI86" s="8">
        <f t="shared" ref="UKI86" si="1819">UKI85+UKH86</f>
        <v>100</v>
      </c>
      <c r="UKJ86" s="2" t="s">
        <v>78</v>
      </c>
      <c r="UKK86" s="2" t="s">
        <v>51</v>
      </c>
      <c r="UKL86" s="2" t="s">
        <v>6</v>
      </c>
      <c r="UKM86" s="2" t="s">
        <v>6</v>
      </c>
      <c r="UKN86" s="19"/>
      <c r="UKO86" s="20">
        <v>41226</v>
      </c>
      <c r="UKP86" s="26">
        <v>100</v>
      </c>
      <c r="UKQ86" s="8">
        <f t="shared" ref="UKQ86" si="1820">UKQ85+UKP86</f>
        <v>100</v>
      </c>
      <c r="UKR86" s="2" t="s">
        <v>78</v>
      </c>
      <c r="UKS86" s="2" t="s">
        <v>51</v>
      </c>
      <c r="UKT86" s="2" t="s">
        <v>6</v>
      </c>
      <c r="UKU86" s="2" t="s">
        <v>6</v>
      </c>
      <c r="UKV86" s="19"/>
      <c r="UKW86" s="20">
        <v>41226</v>
      </c>
      <c r="UKX86" s="26">
        <v>100</v>
      </c>
      <c r="UKY86" s="8">
        <f t="shared" ref="UKY86" si="1821">UKY85+UKX86</f>
        <v>100</v>
      </c>
      <c r="UKZ86" s="2" t="s">
        <v>78</v>
      </c>
      <c r="ULA86" s="2" t="s">
        <v>51</v>
      </c>
      <c r="ULB86" s="2" t="s">
        <v>6</v>
      </c>
      <c r="ULC86" s="2" t="s">
        <v>6</v>
      </c>
      <c r="ULD86" s="19"/>
      <c r="ULE86" s="20">
        <v>41226</v>
      </c>
      <c r="ULF86" s="26">
        <v>100</v>
      </c>
      <c r="ULG86" s="8">
        <f t="shared" ref="ULG86" si="1822">ULG85+ULF86</f>
        <v>100</v>
      </c>
      <c r="ULH86" s="2" t="s">
        <v>78</v>
      </c>
      <c r="ULI86" s="2" t="s">
        <v>51</v>
      </c>
      <c r="ULJ86" s="2" t="s">
        <v>6</v>
      </c>
      <c r="ULK86" s="2" t="s">
        <v>6</v>
      </c>
      <c r="ULL86" s="19"/>
      <c r="ULM86" s="20">
        <v>41226</v>
      </c>
      <c r="ULN86" s="26">
        <v>100</v>
      </c>
      <c r="ULO86" s="8">
        <f t="shared" ref="ULO86" si="1823">ULO85+ULN86</f>
        <v>100</v>
      </c>
      <c r="ULP86" s="2" t="s">
        <v>78</v>
      </c>
      <c r="ULQ86" s="2" t="s">
        <v>51</v>
      </c>
      <c r="ULR86" s="2" t="s">
        <v>6</v>
      </c>
      <c r="ULS86" s="2" t="s">
        <v>6</v>
      </c>
      <c r="ULT86" s="19"/>
      <c r="ULU86" s="20">
        <v>41226</v>
      </c>
      <c r="ULV86" s="26">
        <v>100</v>
      </c>
      <c r="ULW86" s="8">
        <f t="shared" ref="ULW86" si="1824">ULW85+ULV86</f>
        <v>100</v>
      </c>
      <c r="ULX86" s="2" t="s">
        <v>78</v>
      </c>
      <c r="ULY86" s="2" t="s">
        <v>51</v>
      </c>
      <c r="ULZ86" s="2" t="s">
        <v>6</v>
      </c>
      <c r="UMA86" s="2" t="s">
        <v>6</v>
      </c>
      <c r="UMB86" s="19"/>
      <c r="UMC86" s="20">
        <v>41226</v>
      </c>
      <c r="UMD86" s="26">
        <v>100</v>
      </c>
      <c r="UME86" s="8">
        <f t="shared" ref="UME86" si="1825">UME85+UMD86</f>
        <v>100</v>
      </c>
      <c r="UMF86" s="2" t="s">
        <v>78</v>
      </c>
      <c r="UMG86" s="2" t="s">
        <v>51</v>
      </c>
      <c r="UMH86" s="2" t="s">
        <v>6</v>
      </c>
      <c r="UMI86" s="2" t="s">
        <v>6</v>
      </c>
      <c r="UMJ86" s="19"/>
      <c r="UMK86" s="20">
        <v>41226</v>
      </c>
      <c r="UML86" s="26">
        <v>100</v>
      </c>
      <c r="UMM86" s="8">
        <f t="shared" ref="UMM86" si="1826">UMM85+UML86</f>
        <v>100</v>
      </c>
      <c r="UMN86" s="2" t="s">
        <v>78</v>
      </c>
      <c r="UMO86" s="2" t="s">
        <v>51</v>
      </c>
      <c r="UMP86" s="2" t="s">
        <v>6</v>
      </c>
      <c r="UMQ86" s="2" t="s">
        <v>6</v>
      </c>
      <c r="UMR86" s="19"/>
      <c r="UMS86" s="20">
        <v>41226</v>
      </c>
      <c r="UMT86" s="26">
        <v>100</v>
      </c>
      <c r="UMU86" s="8">
        <f t="shared" ref="UMU86" si="1827">UMU85+UMT86</f>
        <v>100</v>
      </c>
      <c r="UMV86" s="2" t="s">
        <v>78</v>
      </c>
      <c r="UMW86" s="2" t="s">
        <v>51</v>
      </c>
      <c r="UMX86" s="2" t="s">
        <v>6</v>
      </c>
      <c r="UMY86" s="2" t="s">
        <v>6</v>
      </c>
      <c r="UMZ86" s="19"/>
      <c r="UNA86" s="20">
        <v>41226</v>
      </c>
      <c r="UNB86" s="26">
        <v>100</v>
      </c>
      <c r="UNC86" s="8">
        <f t="shared" ref="UNC86" si="1828">UNC85+UNB86</f>
        <v>100</v>
      </c>
      <c r="UND86" s="2" t="s">
        <v>78</v>
      </c>
      <c r="UNE86" s="2" t="s">
        <v>51</v>
      </c>
      <c r="UNF86" s="2" t="s">
        <v>6</v>
      </c>
      <c r="UNG86" s="2" t="s">
        <v>6</v>
      </c>
      <c r="UNH86" s="19"/>
      <c r="UNI86" s="20">
        <v>41226</v>
      </c>
      <c r="UNJ86" s="26">
        <v>100</v>
      </c>
      <c r="UNK86" s="8">
        <f t="shared" ref="UNK86" si="1829">UNK85+UNJ86</f>
        <v>100</v>
      </c>
      <c r="UNL86" s="2" t="s">
        <v>78</v>
      </c>
      <c r="UNM86" s="2" t="s">
        <v>51</v>
      </c>
      <c r="UNN86" s="2" t="s">
        <v>6</v>
      </c>
      <c r="UNO86" s="2" t="s">
        <v>6</v>
      </c>
      <c r="UNP86" s="19"/>
      <c r="UNQ86" s="20">
        <v>41226</v>
      </c>
      <c r="UNR86" s="26">
        <v>100</v>
      </c>
      <c r="UNS86" s="8">
        <f t="shared" ref="UNS86" si="1830">UNS85+UNR86</f>
        <v>100</v>
      </c>
      <c r="UNT86" s="2" t="s">
        <v>78</v>
      </c>
      <c r="UNU86" s="2" t="s">
        <v>51</v>
      </c>
      <c r="UNV86" s="2" t="s">
        <v>6</v>
      </c>
      <c r="UNW86" s="2" t="s">
        <v>6</v>
      </c>
      <c r="UNX86" s="19"/>
      <c r="UNY86" s="20">
        <v>41226</v>
      </c>
      <c r="UNZ86" s="26">
        <v>100</v>
      </c>
      <c r="UOA86" s="8">
        <f t="shared" ref="UOA86" si="1831">UOA85+UNZ86</f>
        <v>100</v>
      </c>
      <c r="UOB86" s="2" t="s">
        <v>78</v>
      </c>
      <c r="UOC86" s="2" t="s">
        <v>51</v>
      </c>
      <c r="UOD86" s="2" t="s">
        <v>6</v>
      </c>
      <c r="UOE86" s="2" t="s">
        <v>6</v>
      </c>
      <c r="UOF86" s="19"/>
      <c r="UOG86" s="20">
        <v>41226</v>
      </c>
      <c r="UOH86" s="26">
        <v>100</v>
      </c>
      <c r="UOI86" s="8">
        <f t="shared" ref="UOI86" si="1832">UOI85+UOH86</f>
        <v>100</v>
      </c>
      <c r="UOJ86" s="2" t="s">
        <v>78</v>
      </c>
      <c r="UOK86" s="2" t="s">
        <v>51</v>
      </c>
      <c r="UOL86" s="2" t="s">
        <v>6</v>
      </c>
      <c r="UOM86" s="2" t="s">
        <v>6</v>
      </c>
      <c r="UON86" s="19"/>
      <c r="UOO86" s="20">
        <v>41226</v>
      </c>
      <c r="UOP86" s="26">
        <v>100</v>
      </c>
      <c r="UOQ86" s="8">
        <f t="shared" ref="UOQ86" si="1833">UOQ85+UOP86</f>
        <v>100</v>
      </c>
      <c r="UOR86" s="2" t="s">
        <v>78</v>
      </c>
      <c r="UOS86" s="2" t="s">
        <v>51</v>
      </c>
      <c r="UOT86" s="2" t="s">
        <v>6</v>
      </c>
      <c r="UOU86" s="2" t="s">
        <v>6</v>
      </c>
      <c r="UOV86" s="19"/>
      <c r="UOW86" s="20">
        <v>41226</v>
      </c>
      <c r="UOX86" s="26">
        <v>100</v>
      </c>
      <c r="UOY86" s="8">
        <f t="shared" ref="UOY86" si="1834">UOY85+UOX86</f>
        <v>100</v>
      </c>
      <c r="UOZ86" s="2" t="s">
        <v>78</v>
      </c>
      <c r="UPA86" s="2" t="s">
        <v>51</v>
      </c>
      <c r="UPB86" s="2" t="s">
        <v>6</v>
      </c>
      <c r="UPC86" s="2" t="s">
        <v>6</v>
      </c>
      <c r="UPD86" s="19"/>
      <c r="UPE86" s="20">
        <v>41226</v>
      </c>
      <c r="UPF86" s="26">
        <v>100</v>
      </c>
      <c r="UPG86" s="8">
        <f t="shared" ref="UPG86" si="1835">UPG85+UPF86</f>
        <v>100</v>
      </c>
      <c r="UPH86" s="2" t="s">
        <v>78</v>
      </c>
      <c r="UPI86" s="2" t="s">
        <v>51</v>
      </c>
      <c r="UPJ86" s="2" t="s">
        <v>6</v>
      </c>
      <c r="UPK86" s="2" t="s">
        <v>6</v>
      </c>
      <c r="UPL86" s="19"/>
      <c r="UPM86" s="20">
        <v>41226</v>
      </c>
      <c r="UPN86" s="26">
        <v>100</v>
      </c>
      <c r="UPO86" s="8">
        <f t="shared" ref="UPO86" si="1836">UPO85+UPN86</f>
        <v>100</v>
      </c>
      <c r="UPP86" s="2" t="s">
        <v>78</v>
      </c>
      <c r="UPQ86" s="2" t="s">
        <v>51</v>
      </c>
      <c r="UPR86" s="2" t="s">
        <v>6</v>
      </c>
      <c r="UPS86" s="2" t="s">
        <v>6</v>
      </c>
      <c r="UPT86" s="19"/>
      <c r="UPU86" s="20">
        <v>41226</v>
      </c>
      <c r="UPV86" s="26">
        <v>100</v>
      </c>
      <c r="UPW86" s="8">
        <f t="shared" ref="UPW86" si="1837">UPW85+UPV86</f>
        <v>100</v>
      </c>
      <c r="UPX86" s="2" t="s">
        <v>78</v>
      </c>
      <c r="UPY86" s="2" t="s">
        <v>51</v>
      </c>
      <c r="UPZ86" s="2" t="s">
        <v>6</v>
      </c>
      <c r="UQA86" s="2" t="s">
        <v>6</v>
      </c>
      <c r="UQB86" s="19"/>
      <c r="UQC86" s="20">
        <v>41226</v>
      </c>
      <c r="UQD86" s="26">
        <v>100</v>
      </c>
      <c r="UQE86" s="8">
        <f t="shared" ref="UQE86" si="1838">UQE85+UQD86</f>
        <v>100</v>
      </c>
      <c r="UQF86" s="2" t="s">
        <v>78</v>
      </c>
      <c r="UQG86" s="2" t="s">
        <v>51</v>
      </c>
      <c r="UQH86" s="2" t="s">
        <v>6</v>
      </c>
      <c r="UQI86" s="2" t="s">
        <v>6</v>
      </c>
      <c r="UQJ86" s="19"/>
      <c r="UQK86" s="20">
        <v>41226</v>
      </c>
      <c r="UQL86" s="26">
        <v>100</v>
      </c>
      <c r="UQM86" s="8">
        <f t="shared" ref="UQM86" si="1839">UQM85+UQL86</f>
        <v>100</v>
      </c>
      <c r="UQN86" s="2" t="s">
        <v>78</v>
      </c>
      <c r="UQO86" s="2" t="s">
        <v>51</v>
      </c>
      <c r="UQP86" s="2" t="s">
        <v>6</v>
      </c>
      <c r="UQQ86" s="2" t="s">
        <v>6</v>
      </c>
      <c r="UQR86" s="19"/>
      <c r="UQS86" s="20">
        <v>41226</v>
      </c>
      <c r="UQT86" s="26">
        <v>100</v>
      </c>
      <c r="UQU86" s="8">
        <f t="shared" ref="UQU86" si="1840">UQU85+UQT86</f>
        <v>100</v>
      </c>
      <c r="UQV86" s="2" t="s">
        <v>78</v>
      </c>
      <c r="UQW86" s="2" t="s">
        <v>51</v>
      </c>
      <c r="UQX86" s="2" t="s">
        <v>6</v>
      </c>
      <c r="UQY86" s="2" t="s">
        <v>6</v>
      </c>
      <c r="UQZ86" s="19"/>
      <c r="URA86" s="20">
        <v>41226</v>
      </c>
      <c r="URB86" s="26">
        <v>100</v>
      </c>
      <c r="URC86" s="8">
        <f t="shared" ref="URC86" si="1841">URC85+URB86</f>
        <v>100</v>
      </c>
      <c r="URD86" s="2" t="s">
        <v>78</v>
      </c>
      <c r="URE86" s="2" t="s">
        <v>51</v>
      </c>
      <c r="URF86" s="2" t="s">
        <v>6</v>
      </c>
      <c r="URG86" s="2" t="s">
        <v>6</v>
      </c>
      <c r="URH86" s="19"/>
      <c r="URI86" s="20">
        <v>41226</v>
      </c>
      <c r="URJ86" s="26">
        <v>100</v>
      </c>
      <c r="URK86" s="8">
        <f t="shared" ref="URK86" si="1842">URK85+URJ86</f>
        <v>100</v>
      </c>
      <c r="URL86" s="2" t="s">
        <v>78</v>
      </c>
      <c r="URM86" s="2" t="s">
        <v>51</v>
      </c>
      <c r="URN86" s="2" t="s">
        <v>6</v>
      </c>
      <c r="URO86" s="2" t="s">
        <v>6</v>
      </c>
      <c r="URP86" s="19"/>
      <c r="URQ86" s="20">
        <v>41226</v>
      </c>
      <c r="URR86" s="26">
        <v>100</v>
      </c>
      <c r="URS86" s="8">
        <f t="shared" ref="URS86" si="1843">URS85+URR86</f>
        <v>100</v>
      </c>
      <c r="URT86" s="2" t="s">
        <v>78</v>
      </c>
      <c r="URU86" s="2" t="s">
        <v>51</v>
      </c>
      <c r="URV86" s="2" t="s">
        <v>6</v>
      </c>
      <c r="URW86" s="2" t="s">
        <v>6</v>
      </c>
      <c r="URX86" s="19"/>
      <c r="URY86" s="20">
        <v>41226</v>
      </c>
      <c r="URZ86" s="26">
        <v>100</v>
      </c>
      <c r="USA86" s="8">
        <f t="shared" ref="USA86" si="1844">USA85+URZ86</f>
        <v>100</v>
      </c>
      <c r="USB86" s="2" t="s">
        <v>78</v>
      </c>
      <c r="USC86" s="2" t="s">
        <v>51</v>
      </c>
      <c r="USD86" s="2" t="s">
        <v>6</v>
      </c>
      <c r="USE86" s="2" t="s">
        <v>6</v>
      </c>
      <c r="USF86" s="19"/>
      <c r="USG86" s="20">
        <v>41226</v>
      </c>
      <c r="USH86" s="26">
        <v>100</v>
      </c>
      <c r="USI86" s="8">
        <f t="shared" ref="USI86" si="1845">USI85+USH86</f>
        <v>100</v>
      </c>
      <c r="USJ86" s="2" t="s">
        <v>78</v>
      </c>
      <c r="USK86" s="2" t="s">
        <v>51</v>
      </c>
      <c r="USL86" s="2" t="s">
        <v>6</v>
      </c>
      <c r="USM86" s="2" t="s">
        <v>6</v>
      </c>
      <c r="USN86" s="19"/>
      <c r="USO86" s="20">
        <v>41226</v>
      </c>
      <c r="USP86" s="26">
        <v>100</v>
      </c>
      <c r="USQ86" s="8">
        <f t="shared" ref="USQ86" si="1846">USQ85+USP86</f>
        <v>100</v>
      </c>
      <c r="USR86" s="2" t="s">
        <v>78</v>
      </c>
      <c r="USS86" s="2" t="s">
        <v>51</v>
      </c>
      <c r="UST86" s="2" t="s">
        <v>6</v>
      </c>
      <c r="USU86" s="2" t="s">
        <v>6</v>
      </c>
      <c r="USV86" s="19"/>
      <c r="USW86" s="20">
        <v>41226</v>
      </c>
      <c r="USX86" s="26">
        <v>100</v>
      </c>
      <c r="USY86" s="8">
        <f t="shared" ref="USY86" si="1847">USY85+USX86</f>
        <v>100</v>
      </c>
      <c r="USZ86" s="2" t="s">
        <v>78</v>
      </c>
      <c r="UTA86" s="2" t="s">
        <v>51</v>
      </c>
      <c r="UTB86" s="2" t="s">
        <v>6</v>
      </c>
      <c r="UTC86" s="2" t="s">
        <v>6</v>
      </c>
      <c r="UTD86" s="19"/>
      <c r="UTE86" s="20">
        <v>41226</v>
      </c>
      <c r="UTF86" s="26">
        <v>100</v>
      </c>
      <c r="UTG86" s="8">
        <f t="shared" ref="UTG86" si="1848">UTG85+UTF86</f>
        <v>100</v>
      </c>
      <c r="UTH86" s="2" t="s">
        <v>78</v>
      </c>
      <c r="UTI86" s="2" t="s">
        <v>51</v>
      </c>
      <c r="UTJ86" s="2" t="s">
        <v>6</v>
      </c>
      <c r="UTK86" s="2" t="s">
        <v>6</v>
      </c>
      <c r="UTL86" s="19"/>
      <c r="UTM86" s="20">
        <v>41226</v>
      </c>
      <c r="UTN86" s="26">
        <v>100</v>
      </c>
      <c r="UTO86" s="8">
        <f t="shared" ref="UTO86" si="1849">UTO85+UTN86</f>
        <v>100</v>
      </c>
      <c r="UTP86" s="2" t="s">
        <v>78</v>
      </c>
      <c r="UTQ86" s="2" t="s">
        <v>51</v>
      </c>
      <c r="UTR86" s="2" t="s">
        <v>6</v>
      </c>
      <c r="UTS86" s="2" t="s">
        <v>6</v>
      </c>
      <c r="UTT86" s="19"/>
      <c r="UTU86" s="20">
        <v>41226</v>
      </c>
      <c r="UTV86" s="26">
        <v>100</v>
      </c>
      <c r="UTW86" s="8">
        <f t="shared" ref="UTW86" si="1850">UTW85+UTV86</f>
        <v>100</v>
      </c>
      <c r="UTX86" s="2" t="s">
        <v>78</v>
      </c>
      <c r="UTY86" s="2" t="s">
        <v>51</v>
      </c>
      <c r="UTZ86" s="2" t="s">
        <v>6</v>
      </c>
      <c r="UUA86" s="2" t="s">
        <v>6</v>
      </c>
      <c r="UUB86" s="19"/>
      <c r="UUC86" s="20">
        <v>41226</v>
      </c>
      <c r="UUD86" s="26">
        <v>100</v>
      </c>
      <c r="UUE86" s="8">
        <f t="shared" ref="UUE86" si="1851">UUE85+UUD86</f>
        <v>100</v>
      </c>
      <c r="UUF86" s="2" t="s">
        <v>78</v>
      </c>
      <c r="UUG86" s="2" t="s">
        <v>51</v>
      </c>
      <c r="UUH86" s="2" t="s">
        <v>6</v>
      </c>
      <c r="UUI86" s="2" t="s">
        <v>6</v>
      </c>
      <c r="UUJ86" s="19"/>
      <c r="UUK86" s="20">
        <v>41226</v>
      </c>
      <c r="UUL86" s="26">
        <v>100</v>
      </c>
      <c r="UUM86" s="8">
        <f t="shared" ref="UUM86" si="1852">UUM85+UUL86</f>
        <v>100</v>
      </c>
      <c r="UUN86" s="2" t="s">
        <v>78</v>
      </c>
      <c r="UUO86" s="2" t="s">
        <v>51</v>
      </c>
      <c r="UUP86" s="2" t="s">
        <v>6</v>
      </c>
      <c r="UUQ86" s="2" t="s">
        <v>6</v>
      </c>
      <c r="UUR86" s="19"/>
      <c r="UUS86" s="20">
        <v>41226</v>
      </c>
      <c r="UUT86" s="26">
        <v>100</v>
      </c>
      <c r="UUU86" s="8">
        <f t="shared" ref="UUU86" si="1853">UUU85+UUT86</f>
        <v>100</v>
      </c>
      <c r="UUV86" s="2" t="s">
        <v>78</v>
      </c>
      <c r="UUW86" s="2" t="s">
        <v>51</v>
      </c>
      <c r="UUX86" s="2" t="s">
        <v>6</v>
      </c>
      <c r="UUY86" s="2" t="s">
        <v>6</v>
      </c>
      <c r="UUZ86" s="19"/>
      <c r="UVA86" s="20">
        <v>41226</v>
      </c>
      <c r="UVB86" s="26">
        <v>100</v>
      </c>
      <c r="UVC86" s="8">
        <f t="shared" ref="UVC86" si="1854">UVC85+UVB86</f>
        <v>100</v>
      </c>
      <c r="UVD86" s="2" t="s">
        <v>78</v>
      </c>
      <c r="UVE86" s="2" t="s">
        <v>51</v>
      </c>
      <c r="UVF86" s="2" t="s">
        <v>6</v>
      </c>
      <c r="UVG86" s="2" t="s">
        <v>6</v>
      </c>
      <c r="UVH86" s="19"/>
      <c r="UVI86" s="20">
        <v>41226</v>
      </c>
      <c r="UVJ86" s="26">
        <v>100</v>
      </c>
      <c r="UVK86" s="8">
        <f t="shared" ref="UVK86" si="1855">UVK85+UVJ86</f>
        <v>100</v>
      </c>
      <c r="UVL86" s="2" t="s">
        <v>78</v>
      </c>
      <c r="UVM86" s="2" t="s">
        <v>51</v>
      </c>
      <c r="UVN86" s="2" t="s">
        <v>6</v>
      </c>
      <c r="UVO86" s="2" t="s">
        <v>6</v>
      </c>
      <c r="UVP86" s="19"/>
      <c r="UVQ86" s="20">
        <v>41226</v>
      </c>
      <c r="UVR86" s="26">
        <v>100</v>
      </c>
      <c r="UVS86" s="8">
        <f t="shared" ref="UVS86" si="1856">UVS85+UVR86</f>
        <v>100</v>
      </c>
      <c r="UVT86" s="2" t="s">
        <v>78</v>
      </c>
      <c r="UVU86" s="2" t="s">
        <v>51</v>
      </c>
      <c r="UVV86" s="2" t="s">
        <v>6</v>
      </c>
      <c r="UVW86" s="2" t="s">
        <v>6</v>
      </c>
      <c r="UVX86" s="19"/>
      <c r="UVY86" s="20">
        <v>41226</v>
      </c>
      <c r="UVZ86" s="26">
        <v>100</v>
      </c>
      <c r="UWA86" s="8">
        <f t="shared" ref="UWA86" si="1857">UWA85+UVZ86</f>
        <v>100</v>
      </c>
      <c r="UWB86" s="2" t="s">
        <v>78</v>
      </c>
      <c r="UWC86" s="2" t="s">
        <v>51</v>
      </c>
      <c r="UWD86" s="2" t="s">
        <v>6</v>
      </c>
      <c r="UWE86" s="2" t="s">
        <v>6</v>
      </c>
      <c r="UWF86" s="19"/>
      <c r="UWG86" s="20">
        <v>41226</v>
      </c>
      <c r="UWH86" s="26">
        <v>100</v>
      </c>
      <c r="UWI86" s="8">
        <f t="shared" ref="UWI86" si="1858">UWI85+UWH86</f>
        <v>100</v>
      </c>
      <c r="UWJ86" s="2" t="s">
        <v>78</v>
      </c>
      <c r="UWK86" s="2" t="s">
        <v>51</v>
      </c>
      <c r="UWL86" s="2" t="s">
        <v>6</v>
      </c>
      <c r="UWM86" s="2" t="s">
        <v>6</v>
      </c>
      <c r="UWN86" s="19"/>
      <c r="UWO86" s="20">
        <v>41226</v>
      </c>
      <c r="UWP86" s="26">
        <v>100</v>
      </c>
      <c r="UWQ86" s="8">
        <f t="shared" ref="UWQ86" si="1859">UWQ85+UWP86</f>
        <v>100</v>
      </c>
      <c r="UWR86" s="2" t="s">
        <v>78</v>
      </c>
      <c r="UWS86" s="2" t="s">
        <v>51</v>
      </c>
      <c r="UWT86" s="2" t="s">
        <v>6</v>
      </c>
      <c r="UWU86" s="2" t="s">
        <v>6</v>
      </c>
      <c r="UWV86" s="19"/>
      <c r="UWW86" s="20">
        <v>41226</v>
      </c>
      <c r="UWX86" s="26">
        <v>100</v>
      </c>
      <c r="UWY86" s="8">
        <f t="shared" ref="UWY86" si="1860">UWY85+UWX86</f>
        <v>100</v>
      </c>
      <c r="UWZ86" s="2" t="s">
        <v>78</v>
      </c>
      <c r="UXA86" s="2" t="s">
        <v>51</v>
      </c>
      <c r="UXB86" s="2" t="s">
        <v>6</v>
      </c>
      <c r="UXC86" s="2" t="s">
        <v>6</v>
      </c>
      <c r="UXD86" s="19"/>
      <c r="UXE86" s="20">
        <v>41226</v>
      </c>
      <c r="UXF86" s="26">
        <v>100</v>
      </c>
      <c r="UXG86" s="8">
        <f t="shared" ref="UXG86" si="1861">UXG85+UXF86</f>
        <v>100</v>
      </c>
      <c r="UXH86" s="2" t="s">
        <v>78</v>
      </c>
      <c r="UXI86" s="2" t="s">
        <v>51</v>
      </c>
      <c r="UXJ86" s="2" t="s">
        <v>6</v>
      </c>
      <c r="UXK86" s="2" t="s">
        <v>6</v>
      </c>
      <c r="UXL86" s="19"/>
      <c r="UXM86" s="20">
        <v>41226</v>
      </c>
      <c r="UXN86" s="26">
        <v>100</v>
      </c>
      <c r="UXO86" s="8">
        <f t="shared" ref="UXO86" si="1862">UXO85+UXN86</f>
        <v>100</v>
      </c>
      <c r="UXP86" s="2" t="s">
        <v>78</v>
      </c>
      <c r="UXQ86" s="2" t="s">
        <v>51</v>
      </c>
      <c r="UXR86" s="2" t="s">
        <v>6</v>
      </c>
      <c r="UXS86" s="2" t="s">
        <v>6</v>
      </c>
      <c r="UXT86" s="19"/>
      <c r="UXU86" s="20">
        <v>41226</v>
      </c>
      <c r="UXV86" s="26">
        <v>100</v>
      </c>
      <c r="UXW86" s="8">
        <f t="shared" ref="UXW86" si="1863">UXW85+UXV86</f>
        <v>100</v>
      </c>
      <c r="UXX86" s="2" t="s">
        <v>78</v>
      </c>
      <c r="UXY86" s="2" t="s">
        <v>51</v>
      </c>
      <c r="UXZ86" s="2" t="s">
        <v>6</v>
      </c>
      <c r="UYA86" s="2" t="s">
        <v>6</v>
      </c>
      <c r="UYB86" s="19"/>
      <c r="UYC86" s="20">
        <v>41226</v>
      </c>
      <c r="UYD86" s="26">
        <v>100</v>
      </c>
      <c r="UYE86" s="8">
        <f t="shared" ref="UYE86" si="1864">UYE85+UYD86</f>
        <v>100</v>
      </c>
      <c r="UYF86" s="2" t="s">
        <v>78</v>
      </c>
      <c r="UYG86" s="2" t="s">
        <v>51</v>
      </c>
      <c r="UYH86" s="2" t="s">
        <v>6</v>
      </c>
      <c r="UYI86" s="2" t="s">
        <v>6</v>
      </c>
      <c r="UYJ86" s="19"/>
      <c r="UYK86" s="20">
        <v>41226</v>
      </c>
      <c r="UYL86" s="26">
        <v>100</v>
      </c>
      <c r="UYM86" s="8">
        <f t="shared" ref="UYM86" si="1865">UYM85+UYL86</f>
        <v>100</v>
      </c>
      <c r="UYN86" s="2" t="s">
        <v>78</v>
      </c>
      <c r="UYO86" s="2" t="s">
        <v>51</v>
      </c>
      <c r="UYP86" s="2" t="s">
        <v>6</v>
      </c>
      <c r="UYQ86" s="2" t="s">
        <v>6</v>
      </c>
      <c r="UYR86" s="19"/>
      <c r="UYS86" s="20">
        <v>41226</v>
      </c>
      <c r="UYT86" s="26">
        <v>100</v>
      </c>
      <c r="UYU86" s="8">
        <f t="shared" ref="UYU86" si="1866">UYU85+UYT86</f>
        <v>100</v>
      </c>
      <c r="UYV86" s="2" t="s">
        <v>78</v>
      </c>
      <c r="UYW86" s="2" t="s">
        <v>51</v>
      </c>
      <c r="UYX86" s="2" t="s">
        <v>6</v>
      </c>
      <c r="UYY86" s="2" t="s">
        <v>6</v>
      </c>
      <c r="UYZ86" s="19"/>
      <c r="UZA86" s="20">
        <v>41226</v>
      </c>
      <c r="UZB86" s="26">
        <v>100</v>
      </c>
      <c r="UZC86" s="8">
        <f t="shared" ref="UZC86" si="1867">UZC85+UZB86</f>
        <v>100</v>
      </c>
      <c r="UZD86" s="2" t="s">
        <v>78</v>
      </c>
      <c r="UZE86" s="2" t="s">
        <v>51</v>
      </c>
      <c r="UZF86" s="2" t="s">
        <v>6</v>
      </c>
      <c r="UZG86" s="2" t="s">
        <v>6</v>
      </c>
      <c r="UZH86" s="19"/>
      <c r="UZI86" s="20">
        <v>41226</v>
      </c>
      <c r="UZJ86" s="26">
        <v>100</v>
      </c>
      <c r="UZK86" s="8">
        <f t="shared" ref="UZK86" si="1868">UZK85+UZJ86</f>
        <v>100</v>
      </c>
      <c r="UZL86" s="2" t="s">
        <v>78</v>
      </c>
      <c r="UZM86" s="2" t="s">
        <v>51</v>
      </c>
      <c r="UZN86" s="2" t="s">
        <v>6</v>
      </c>
      <c r="UZO86" s="2" t="s">
        <v>6</v>
      </c>
      <c r="UZP86" s="19"/>
      <c r="UZQ86" s="20">
        <v>41226</v>
      </c>
      <c r="UZR86" s="26">
        <v>100</v>
      </c>
      <c r="UZS86" s="8">
        <f t="shared" ref="UZS86" si="1869">UZS85+UZR86</f>
        <v>100</v>
      </c>
      <c r="UZT86" s="2" t="s">
        <v>78</v>
      </c>
      <c r="UZU86" s="2" t="s">
        <v>51</v>
      </c>
      <c r="UZV86" s="2" t="s">
        <v>6</v>
      </c>
      <c r="UZW86" s="2" t="s">
        <v>6</v>
      </c>
      <c r="UZX86" s="19"/>
      <c r="UZY86" s="20">
        <v>41226</v>
      </c>
      <c r="UZZ86" s="26">
        <v>100</v>
      </c>
      <c r="VAA86" s="8">
        <f t="shared" ref="VAA86" si="1870">VAA85+UZZ86</f>
        <v>100</v>
      </c>
      <c r="VAB86" s="2" t="s">
        <v>78</v>
      </c>
      <c r="VAC86" s="2" t="s">
        <v>51</v>
      </c>
      <c r="VAD86" s="2" t="s">
        <v>6</v>
      </c>
      <c r="VAE86" s="2" t="s">
        <v>6</v>
      </c>
      <c r="VAF86" s="19"/>
      <c r="VAG86" s="20">
        <v>41226</v>
      </c>
      <c r="VAH86" s="26">
        <v>100</v>
      </c>
      <c r="VAI86" s="8">
        <f t="shared" ref="VAI86" si="1871">VAI85+VAH86</f>
        <v>100</v>
      </c>
      <c r="VAJ86" s="2" t="s">
        <v>78</v>
      </c>
      <c r="VAK86" s="2" t="s">
        <v>51</v>
      </c>
      <c r="VAL86" s="2" t="s">
        <v>6</v>
      </c>
      <c r="VAM86" s="2" t="s">
        <v>6</v>
      </c>
      <c r="VAN86" s="19"/>
      <c r="VAO86" s="20">
        <v>41226</v>
      </c>
      <c r="VAP86" s="26">
        <v>100</v>
      </c>
      <c r="VAQ86" s="8">
        <f t="shared" ref="VAQ86" si="1872">VAQ85+VAP86</f>
        <v>100</v>
      </c>
      <c r="VAR86" s="2" t="s">
        <v>78</v>
      </c>
      <c r="VAS86" s="2" t="s">
        <v>51</v>
      </c>
      <c r="VAT86" s="2" t="s">
        <v>6</v>
      </c>
      <c r="VAU86" s="2" t="s">
        <v>6</v>
      </c>
      <c r="VAV86" s="19"/>
      <c r="VAW86" s="20">
        <v>41226</v>
      </c>
      <c r="VAX86" s="26">
        <v>100</v>
      </c>
      <c r="VAY86" s="8">
        <f t="shared" ref="VAY86" si="1873">VAY85+VAX86</f>
        <v>100</v>
      </c>
      <c r="VAZ86" s="2" t="s">
        <v>78</v>
      </c>
      <c r="VBA86" s="2" t="s">
        <v>51</v>
      </c>
      <c r="VBB86" s="2" t="s">
        <v>6</v>
      </c>
      <c r="VBC86" s="2" t="s">
        <v>6</v>
      </c>
      <c r="VBD86" s="19"/>
      <c r="VBE86" s="20">
        <v>41226</v>
      </c>
      <c r="VBF86" s="26">
        <v>100</v>
      </c>
      <c r="VBG86" s="8">
        <f t="shared" ref="VBG86" si="1874">VBG85+VBF86</f>
        <v>100</v>
      </c>
      <c r="VBH86" s="2" t="s">
        <v>78</v>
      </c>
      <c r="VBI86" s="2" t="s">
        <v>51</v>
      </c>
      <c r="VBJ86" s="2" t="s">
        <v>6</v>
      </c>
      <c r="VBK86" s="2" t="s">
        <v>6</v>
      </c>
      <c r="VBL86" s="19"/>
      <c r="VBM86" s="20">
        <v>41226</v>
      </c>
      <c r="VBN86" s="26">
        <v>100</v>
      </c>
      <c r="VBO86" s="8">
        <f t="shared" ref="VBO86" si="1875">VBO85+VBN86</f>
        <v>100</v>
      </c>
      <c r="VBP86" s="2" t="s">
        <v>78</v>
      </c>
      <c r="VBQ86" s="2" t="s">
        <v>51</v>
      </c>
      <c r="VBR86" s="2" t="s">
        <v>6</v>
      </c>
      <c r="VBS86" s="2" t="s">
        <v>6</v>
      </c>
      <c r="VBT86" s="19"/>
      <c r="VBU86" s="20">
        <v>41226</v>
      </c>
      <c r="VBV86" s="26">
        <v>100</v>
      </c>
      <c r="VBW86" s="8">
        <f t="shared" ref="VBW86" si="1876">VBW85+VBV86</f>
        <v>100</v>
      </c>
      <c r="VBX86" s="2" t="s">
        <v>78</v>
      </c>
      <c r="VBY86" s="2" t="s">
        <v>51</v>
      </c>
      <c r="VBZ86" s="2" t="s">
        <v>6</v>
      </c>
      <c r="VCA86" s="2" t="s">
        <v>6</v>
      </c>
      <c r="VCB86" s="19"/>
      <c r="VCC86" s="20">
        <v>41226</v>
      </c>
      <c r="VCD86" s="26">
        <v>100</v>
      </c>
      <c r="VCE86" s="8">
        <f t="shared" ref="VCE86" si="1877">VCE85+VCD86</f>
        <v>100</v>
      </c>
      <c r="VCF86" s="2" t="s">
        <v>78</v>
      </c>
      <c r="VCG86" s="2" t="s">
        <v>51</v>
      </c>
      <c r="VCH86" s="2" t="s">
        <v>6</v>
      </c>
      <c r="VCI86" s="2" t="s">
        <v>6</v>
      </c>
      <c r="VCJ86" s="19"/>
      <c r="VCK86" s="20">
        <v>41226</v>
      </c>
      <c r="VCL86" s="26">
        <v>100</v>
      </c>
      <c r="VCM86" s="8">
        <f t="shared" ref="VCM86" si="1878">VCM85+VCL86</f>
        <v>100</v>
      </c>
      <c r="VCN86" s="2" t="s">
        <v>78</v>
      </c>
      <c r="VCO86" s="2" t="s">
        <v>51</v>
      </c>
      <c r="VCP86" s="2" t="s">
        <v>6</v>
      </c>
      <c r="VCQ86" s="2" t="s">
        <v>6</v>
      </c>
      <c r="VCR86" s="19"/>
      <c r="VCS86" s="20">
        <v>41226</v>
      </c>
      <c r="VCT86" s="26">
        <v>100</v>
      </c>
      <c r="VCU86" s="8">
        <f t="shared" ref="VCU86" si="1879">VCU85+VCT86</f>
        <v>100</v>
      </c>
      <c r="VCV86" s="2" t="s">
        <v>78</v>
      </c>
      <c r="VCW86" s="2" t="s">
        <v>51</v>
      </c>
      <c r="VCX86" s="2" t="s">
        <v>6</v>
      </c>
      <c r="VCY86" s="2" t="s">
        <v>6</v>
      </c>
      <c r="VCZ86" s="19"/>
      <c r="VDA86" s="20">
        <v>41226</v>
      </c>
      <c r="VDB86" s="26">
        <v>100</v>
      </c>
      <c r="VDC86" s="8">
        <f t="shared" ref="VDC86" si="1880">VDC85+VDB86</f>
        <v>100</v>
      </c>
      <c r="VDD86" s="2" t="s">
        <v>78</v>
      </c>
      <c r="VDE86" s="2" t="s">
        <v>51</v>
      </c>
      <c r="VDF86" s="2" t="s">
        <v>6</v>
      </c>
      <c r="VDG86" s="2" t="s">
        <v>6</v>
      </c>
      <c r="VDH86" s="19"/>
      <c r="VDI86" s="20">
        <v>41226</v>
      </c>
      <c r="VDJ86" s="26">
        <v>100</v>
      </c>
      <c r="VDK86" s="8">
        <f t="shared" ref="VDK86" si="1881">VDK85+VDJ86</f>
        <v>100</v>
      </c>
      <c r="VDL86" s="2" t="s">
        <v>78</v>
      </c>
      <c r="VDM86" s="2" t="s">
        <v>51</v>
      </c>
      <c r="VDN86" s="2" t="s">
        <v>6</v>
      </c>
      <c r="VDO86" s="2" t="s">
        <v>6</v>
      </c>
      <c r="VDP86" s="19"/>
      <c r="VDQ86" s="20">
        <v>41226</v>
      </c>
      <c r="VDR86" s="26">
        <v>100</v>
      </c>
      <c r="VDS86" s="8">
        <f t="shared" ref="VDS86" si="1882">VDS85+VDR86</f>
        <v>100</v>
      </c>
      <c r="VDT86" s="2" t="s">
        <v>78</v>
      </c>
      <c r="VDU86" s="2" t="s">
        <v>51</v>
      </c>
      <c r="VDV86" s="2" t="s">
        <v>6</v>
      </c>
      <c r="VDW86" s="2" t="s">
        <v>6</v>
      </c>
      <c r="VDX86" s="19"/>
      <c r="VDY86" s="20">
        <v>41226</v>
      </c>
      <c r="VDZ86" s="26">
        <v>100</v>
      </c>
      <c r="VEA86" s="8">
        <f t="shared" ref="VEA86" si="1883">VEA85+VDZ86</f>
        <v>100</v>
      </c>
      <c r="VEB86" s="2" t="s">
        <v>78</v>
      </c>
      <c r="VEC86" s="2" t="s">
        <v>51</v>
      </c>
      <c r="VED86" s="2" t="s">
        <v>6</v>
      </c>
      <c r="VEE86" s="2" t="s">
        <v>6</v>
      </c>
      <c r="VEF86" s="19"/>
      <c r="VEG86" s="20">
        <v>41226</v>
      </c>
      <c r="VEH86" s="26">
        <v>100</v>
      </c>
      <c r="VEI86" s="8">
        <f t="shared" ref="VEI86" si="1884">VEI85+VEH86</f>
        <v>100</v>
      </c>
      <c r="VEJ86" s="2" t="s">
        <v>78</v>
      </c>
      <c r="VEK86" s="2" t="s">
        <v>51</v>
      </c>
      <c r="VEL86" s="2" t="s">
        <v>6</v>
      </c>
      <c r="VEM86" s="2" t="s">
        <v>6</v>
      </c>
      <c r="VEN86" s="19"/>
      <c r="VEO86" s="20">
        <v>41226</v>
      </c>
      <c r="VEP86" s="26">
        <v>100</v>
      </c>
      <c r="VEQ86" s="8">
        <f t="shared" ref="VEQ86" si="1885">VEQ85+VEP86</f>
        <v>100</v>
      </c>
      <c r="VER86" s="2" t="s">
        <v>78</v>
      </c>
      <c r="VES86" s="2" t="s">
        <v>51</v>
      </c>
      <c r="VET86" s="2" t="s">
        <v>6</v>
      </c>
      <c r="VEU86" s="2" t="s">
        <v>6</v>
      </c>
      <c r="VEV86" s="19"/>
      <c r="VEW86" s="20">
        <v>41226</v>
      </c>
      <c r="VEX86" s="26">
        <v>100</v>
      </c>
      <c r="VEY86" s="8">
        <f t="shared" ref="VEY86" si="1886">VEY85+VEX86</f>
        <v>100</v>
      </c>
      <c r="VEZ86" s="2" t="s">
        <v>78</v>
      </c>
      <c r="VFA86" s="2" t="s">
        <v>51</v>
      </c>
      <c r="VFB86" s="2" t="s">
        <v>6</v>
      </c>
      <c r="VFC86" s="2" t="s">
        <v>6</v>
      </c>
      <c r="VFD86" s="19"/>
      <c r="VFE86" s="20">
        <v>41226</v>
      </c>
      <c r="VFF86" s="26">
        <v>100</v>
      </c>
      <c r="VFG86" s="8">
        <f t="shared" ref="VFG86" si="1887">VFG85+VFF86</f>
        <v>100</v>
      </c>
      <c r="VFH86" s="2" t="s">
        <v>78</v>
      </c>
      <c r="VFI86" s="2" t="s">
        <v>51</v>
      </c>
      <c r="VFJ86" s="2" t="s">
        <v>6</v>
      </c>
      <c r="VFK86" s="2" t="s">
        <v>6</v>
      </c>
      <c r="VFL86" s="19"/>
      <c r="VFM86" s="20">
        <v>41226</v>
      </c>
      <c r="VFN86" s="26">
        <v>100</v>
      </c>
      <c r="VFO86" s="8">
        <f t="shared" ref="VFO86" si="1888">VFO85+VFN86</f>
        <v>100</v>
      </c>
      <c r="VFP86" s="2" t="s">
        <v>78</v>
      </c>
      <c r="VFQ86" s="2" t="s">
        <v>51</v>
      </c>
      <c r="VFR86" s="2" t="s">
        <v>6</v>
      </c>
      <c r="VFS86" s="2" t="s">
        <v>6</v>
      </c>
      <c r="VFT86" s="19"/>
      <c r="VFU86" s="20">
        <v>41226</v>
      </c>
      <c r="VFV86" s="26">
        <v>100</v>
      </c>
      <c r="VFW86" s="8">
        <f t="shared" ref="VFW86" si="1889">VFW85+VFV86</f>
        <v>100</v>
      </c>
      <c r="VFX86" s="2" t="s">
        <v>78</v>
      </c>
      <c r="VFY86" s="2" t="s">
        <v>51</v>
      </c>
      <c r="VFZ86" s="2" t="s">
        <v>6</v>
      </c>
      <c r="VGA86" s="2" t="s">
        <v>6</v>
      </c>
      <c r="VGB86" s="19"/>
      <c r="VGC86" s="20">
        <v>41226</v>
      </c>
      <c r="VGD86" s="26">
        <v>100</v>
      </c>
      <c r="VGE86" s="8">
        <f t="shared" ref="VGE86" si="1890">VGE85+VGD86</f>
        <v>100</v>
      </c>
      <c r="VGF86" s="2" t="s">
        <v>78</v>
      </c>
      <c r="VGG86" s="2" t="s">
        <v>51</v>
      </c>
      <c r="VGH86" s="2" t="s">
        <v>6</v>
      </c>
      <c r="VGI86" s="2" t="s">
        <v>6</v>
      </c>
      <c r="VGJ86" s="19"/>
      <c r="VGK86" s="20">
        <v>41226</v>
      </c>
      <c r="VGL86" s="26">
        <v>100</v>
      </c>
      <c r="VGM86" s="8">
        <f t="shared" ref="VGM86" si="1891">VGM85+VGL86</f>
        <v>100</v>
      </c>
      <c r="VGN86" s="2" t="s">
        <v>78</v>
      </c>
      <c r="VGO86" s="2" t="s">
        <v>51</v>
      </c>
      <c r="VGP86" s="2" t="s">
        <v>6</v>
      </c>
      <c r="VGQ86" s="2" t="s">
        <v>6</v>
      </c>
      <c r="VGR86" s="19"/>
      <c r="VGS86" s="20">
        <v>41226</v>
      </c>
      <c r="VGT86" s="26">
        <v>100</v>
      </c>
      <c r="VGU86" s="8">
        <f t="shared" ref="VGU86" si="1892">VGU85+VGT86</f>
        <v>100</v>
      </c>
      <c r="VGV86" s="2" t="s">
        <v>78</v>
      </c>
      <c r="VGW86" s="2" t="s">
        <v>51</v>
      </c>
      <c r="VGX86" s="2" t="s">
        <v>6</v>
      </c>
      <c r="VGY86" s="2" t="s">
        <v>6</v>
      </c>
      <c r="VGZ86" s="19"/>
      <c r="VHA86" s="20">
        <v>41226</v>
      </c>
      <c r="VHB86" s="26">
        <v>100</v>
      </c>
      <c r="VHC86" s="8">
        <f t="shared" ref="VHC86" si="1893">VHC85+VHB86</f>
        <v>100</v>
      </c>
      <c r="VHD86" s="2" t="s">
        <v>78</v>
      </c>
      <c r="VHE86" s="2" t="s">
        <v>51</v>
      </c>
      <c r="VHF86" s="2" t="s">
        <v>6</v>
      </c>
      <c r="VHG86" s="2" t="s">
        <v>6</v>
      </c>
      <c r="VHH86" s="19"/>
      <c r="VHI86" s="20">
        <v>41226</v>
      </c>
      <c r="VHJ86" s="26">
        <v>100</v>
      </c>
      <c r="VHK86" s="8">
        <f t="shared" ref="VHK86" si="1894">VHK85+VHJ86</f>
        <v>100</v>
      </c>
      <c r="VHL86" s="2" t="s">
        <v>78</v>
      </c>
      <c r="VHM86" s="2" t="s">
        <v>51</v>
      </c>
      <c r="VHN86" s="2" t="s">
        <v>6</v>
      </c>
      <c r="VHO86" s="2" t="s">
        <v>6</v>
      </c>
      <c r="VHP86" s="19"/>
      <c r="VHQ86" s="20">
        <v>41226</v>
      </c>
      <c r="VHR86" s="26">
        <v>100</v>
      </c>
      <c r="VHS86" s="8">
        <f t="shared" ref="VHS86" si="1895">VHS85+VHR86</f>
        <v>100</v>
      </c>
      <c r="VHT86" s="2" t="s">
        <v>78</v>
      </c>
      <c r="VHU86" s="2" t="s">
        <v>51</v>
      </c>
      <c r="VHV86" s="2" t="s">
        <v>6</v>
      </c>
      <c r="VHW86" s="2" t="s">
        <v>6</v>
      </c>
      <c r="VHX86" s="19"/>
      <c r="VHY86" s="20">
        <v>41226</v>
      </c>
      <c r="VHZ86" s="26">
        <v>100</v>
      </c>
      <c r="VIA86" s="8">
        <f t="shared" ref="VIA86" si="1896">VIA85+VHZ86</f>
        <v>100</v>
      </c>
      <c r="VIB86" s="2" t="s">
        <v>78</v>
      </c>
      <c r="VIC86" s="2" t="s">
        <v>51</v>
      </c>
      <c r="VID86" s="2" t="s">
        <v>6</v>
      </c>
      <c r="VIE86" s="2" t="s">
        <v>6</v>
      </c>
      <c r="VIF86" s="19"/>
      <c r="VIG86" s="20">
        <v>41226</v>
      </c>
      <c r="VIH86" s="26">
        <v>100</v>
      </c>
      <c r="VII86" s="8">
        <f t="shared" ref="VII86" si="1897">VII85+VIH86</f>
        <v>100</v>
      </c>
      <c r="VIJ86" s="2" t="s">
        <v>78</v>
      </c>
      <c r="VIK86" s="2" t="s">
        <v>51</v>
      </c>
      <c r="VIL86" s="2" t="s">
        <v>6</v>
      </c>
      <c r="VIM86" s="2" t="s">
        <v>6</v>
      </c>
      <c r="VIN86" s="19"/>
      <c r="VIO86" s="20">
        <v>41226</v>
      </c>
      <c r="VIP86" s="26">
        <v>100</v>
      </c>
      <c r="VIQ86" s="8">
        <f t="shared" ref="VIQ86" si="1898">VIQ85+VIP86</f>
        <v>100</v>
      </c>
      <c r="VIR86" s="2" t="s">
        <v>78</v>
      </c>
      <c r="VIS86" s="2" t="s">
        <v>51</v>
      </c>
      <c r="VIT86" s="2" t="s">
        <v>6</v>
      </c>
      <c r="VIU86" s="2" t="s">
        <v>6</v>
      </c>
      <c r="VIV86" s="19"/>
      <c r="VIW86" s="20">
        <v>41226</v>
      </c>
      <c r="VIX86" s="26">
        <v>100</v>
      </c>
      <c r="VIY86" s="8">
        <f t="shared" ref="VIY86" si="1899">VIY85+VIX86</f>
        <v>100</v>
      </c>
      <c r="VIZ86" s="2" t="s">
        <v>78</v>
      </c>
      <c r="VJA86" s="2" t="s">
        <v>51</v>
      </c>
      <c r="VJB86" s="2" t="s">
        <v>6</v>
      </c>
      <c r="VJC86" s="2" t="s">
        <v>6</v>
      </c>
      <c r="VJD86" s="19"/>
      <c r="VJE86" s="20">
        <v>41226</v>
      </c>
      <c r="VJF86" s="26">
        <v>100</v>
      </c>
      <c r="VJG86" s="8">
        <f t="shared" ref="VJG86" si="1900">VJG85+VJF86</f>
        <v>100</v>
      </c>
      <c r="VJH86" s="2" t="s">
        <v>78</v>
      </c>
      <c r="VJI86" s="2" t="s">
        <v>51</v>
      </c>
      <c r="VJJ86" s="2" t="s">
        <v>6</v>
      </c>
      <c r="VJK86" s="2" t="s">
        <v>6</v>
      </c>
      <c r="VJL86" s="19"/>
      <c r="VJM86" s="20">
        <v>41226</v>
      </c>
      <c r="VJN86" s="26">
        <v>100</v>
      </c>
      <c r="VJO86" s="8">
        <f t="shared" ref="VJO86" si="1901">VJO85+VJN86</f>
        <v>100</v>
      </c>
      <c r="VJP86" s="2" t="s">
        <v>78</v>
      </c>
      <c r="VJQ86" s="2" t="s">
        <v>51</v>
      </c>
      <c r="VJR86" s="2" t="s">
        <v>6</v>
      </c>
      <c r="VJS86" s="2" t="s">
        <v>6</v>
      </c>
      <c r="VJT86" s="19"/>
      <c r="VJU86" s="20">
        <v>41226</v>
      </c>
      <c r="VJV86" s="26">
        <v>100</v>
      </c>
      <c r="VJW86" s="8">
        <f t="shared" ref="VJW86" si="1902">VJW85+VJV86</f>
        <v>100</v>
      </c>
      <c r="VJX86" s="2" t="s">
        <v>78</v>
      </c>
      <c r="VJY86" s="2" t="s">
        <v>51</v>
      </c>
      <c r="VJZ86" s="2" t="s">
        <v>6</v>
      </c>
      <c r="VKA86" s="2" t="s">
        <v>6</v>
      </c>
      <c r="VKB86" s="19"/>
      <c r="VKC86" s="20">
        <v>41226</v>
      </c>
      <c r="VKD86" s="26">
        <v>100</v>
      </c>
      <c r="VKE86" s="8">
        <f t="shared" ref="VKE86" si="1903">VKE85+VKD86</f>
        <v>100</v>
      </c>
      <c r="VKF86" s="2" t="s">
        <v>78</v>
      </c>
      <c r="VKG86" s="2" t="s">
        <v>51</v>
      </c>
      <c r="VKH86" s="2" t="s">
        <v>6</v>
      </c>
      <c r="VKI86" s="2" t="s">
        <v>6</v>
      </c>
      <c r="VKJ86" s="19"/>
      <c r="VKK86" s="20">
        <v>41226</v>
      </c>
      <c r="VKL86" s="26">
        <v>100</v>
      </c>
      <c r="VKM86" s="8">
        <f t="shared" ref="VKM86" si="1904">VKM85+VKL86</f>
        <v>100</v>
      </c>
      <c r="VKN86" s="2" t="s">
        <v>78</v>
      </c>
      <c r="VKO86" s="2" t="s">
        <v>51</v>
      </c>
      <c r="VKP86" s="2" t="s">
        <v>6</v>
      </c>
      <c r="VKQ86" s="2" t="s">
        <v>6</v>
      </c>
      <c r="VKR86" s="19"/>
      <c r="VKS86" s="20">
        <v>41226</v>
      </c>
      <c r="VKT86" s="26">
        <v>100</v>
      </c>
      <c r="VKU86" s="8">
        <f t="shared" ref="VKU86" si="1905">VKU85+VKT86</f>
        <v>100</v>
      </c>
      <c r="VKV86" s="2" t="s">
        <v>78</v>
      </c>
      <c r="VKW86" s="2" t="s">
        <v>51</v>
      </c>
      <c r="VKX86" s="2" t="s">
        <v>6</v>
      </c>
      <c r="VKY86" s="2" t="s">
        <v>6</v>
      </c>
      <c r="VKZ86" s="19"/>
      <c r="VLA86" s="20">
        <v>41226</v>
      </c>
      <c r="VLB86" s="26">
        <v>100</v>
      </c>
      <c r="VLC86" s="8">
        <f t="shared" ref="VLC86" si="1906">VLC85+VLB86</f>
        <v>100</v>
      </c>
      <c r="VLD86" s="2" t="s">
        <v>78</v>
      </c>
      <c r="VLE86" s="2" t="s">
        <v>51</v>
      </c>
      <c r="VLF86" s="2" t="s">
        <v>6</v>
      </c>
      <c r="VLG86" s="2" t="s">
        <v>6</v>
      </c>
      <c r="VLH86" s="19"/>
      <c r="VLI86" s="20">
        <v>41226</v>
      </c>
      <c r="VLJ86" s="26">
        <v>100</v>
      </c>
      <c r="VLK86" s="8">
        <f t="shared" ref="VLK86" si="1907">VLK85+VLJ86</f>
        <v>100</v>
      </c>
      <c r="VLL86" s="2" t="s">
        <v>78</v>
      </c>
      <c r="VLM86" s="2" t="s">
        <v>51</v>
      </c>
      <c r="VLN86" s="2" t="s">
        <v>6</v>
      </c>
      <c r="VLO86" s="2" t="s">
        <v>6</v>
      </c>
      <c r="VLP86" s="19"/>
      <c r="VLQ86" s="20">
        <v>41226</v>
      </c>
      <c r="VLR86" s="26">
        <v>100</v>
      </c>
      <c r="VLS86" s="8">
        <f t="shared" ref="VLS86" si="1908">VLS85+VLR86</f>
        <v>100</v>
      </c>
      <c r="VLT86" s="2" t="s">
        <v>78</v>
      </c>
      <c r="VLU86" s="2" t="s">
        <v>51</v>
      </c>
      <c r="VLV86" s="2" t="s">
        <v>6</v>
      </c>
      <c r="VLW86" s="2" t="s">
        <v>6</v>
      </c>
      <c r="VLX86" s="19"/>
      <c r="VLY86" s="20">
        <v>41226</v>
      </c>
      <c r="VLZ86" s="26">
        <v>100</v>
      </c>
      <c r="VMA86" s="8">
        <f t="shared" ref="VMA86" si="1909">VMA85+VLZ86</f>
        <v>100</v>
      </c>
      <c r="VMB86" s="2" t="s">
        <v>78</v>
      </c>
      <c r="VMC86" s="2" t="s">
        <v>51</v>
      </c>
      <c r="VMD86" s="2" t="s">
        <v>6</v>
      </c>
      <c r="VME86" s="2" t="s">
        <v>6</v>
      </c>
      <c r="VMF86" s="19"/>
      <c r="VMG86" s="20">
        <v>41226</v>
      </c>
      <c r="VMH86" s="26">
        <v>100</v>
      </c>
      <c r="VMI86" s="8">
        <f t="shared" ref="VMI86" si="1910">VMI85+VMH86</f>
        <v>100</v>
      </c>
      <c r="VMJ86" s="2" t="s">
        <v>78</v>
      </c>
      <c r="VMK86" s="2" t="s">
        <v>51</v>
      </c>
      <c r="VML86" s="2" t="s">
        <v>6</v>
      </c>
      <c r="VMM86" s="2" t="s">
        <v>6</v>
      </c>
      <c r="VMN86" s="19"/>
      <c r="VMO86" s="20">
        <v>41226</v>
      </c>
      <c r="VMP86" s="26">
        <v>100</v>
      </c>
      <c r="VMQ86" s="8">
        <f t="shared" ref="VMQ86" si="1911">VMQ85+VMP86</f>
        <v>100</v>
      </c>
      <c r="VMR86" s="2" t="s">
        <v>78</v>
      </c>
      <c r="VMS86" s="2" t="s">
        <v>51</v>
      </c>
      <c r="VMT86" s="2" t="s">
        <v>6</v>
      </c>
      <c r="VMU86" s="2" t="s">
        <v>6</v>
      </c>
      <c r="VMV86" s="19"/>
      <c r="VMW86" s="20">
        <v>41226</v>
      </c>
      <c r="VMX86" s="26">
        <v>100</v>
      </c>
      <c r="VMY86" s="8">
        <f t="shared" ref="VMY86" si="1912">VMY85+VMX86</f>
        <v>100</v>
      </c>
      <c r="VMZ86" s="2" t="s">
        <v>78</v>
      </c>
      <c r="VNA86" s="2" t="s">
        <v>51</v>
      </c>
      <c r="VNB86" s="2" t="s">
        <v>6</v>
      </c>
      <c r="VNC86" s="2" t="s">
        <v>6</v>
      </c>
      <c r="VND86" s="19"/>
      <c r="VNE86" s="20">
        <v>41226</v>
      </c>
      <c r="VNF86" s="26">
        <v>100</v>
      </c>
      <c r="VNG86" s="8">
        <f t="shared" ref="VNG86" si="1913">VNG85+VNF86</f>
        <v>100</v>
      </c>
      <c r="VNH86" s="2" t="s">
        <v>78</v>
      </c>
      <c r="VNI86" s="2" t="s">
        <v>51</v>
      </c>
      <c r="VNJ86" s="2" t="s">
        <v>6</v>
      </c>
      <c r="VNK86" s="2" t="s">
        <v>6</v>
      </c>
      <c r="VNL86" s="19"/>
      <c r="VNM86" s="20">
        <v>41226</v>
      </c>
      <c r="VNN86" s="26">
        <v>100</v>
      </c>
      <c r="VNO86" s="8">
        <f t="shared" ref="VNO86" si="1914">VNO85+VNN86</f>
        <v>100</v>
      </c>
      <c r="VNP86" s="2" t="s">
        <v>78</v>
      </c>
      <c r="VNQ86" s="2" t="s">
        <v>51</v>
      </c>
      <c r="VNR86" s="2" t="s">
        <v>6</v>
      </c>
      <c r="VNS86" s="2" t="s">
        <v>6</v>
      </c>
      <c r="VNT86" s="19"/>
      <c r="VNU86" s="20">
        <v>41226</v>
      </c>
      <c r="VNV86" s="26">
        <v>100</v>
      </c>
      <c r="VNW86" s="8">
        <f t="shared" ref="VNW86" si="1915">VNW85+VNV86</f>
        <v>100</v>
      </c>
      <c r="VNX86" s="2" t="s">
        <v>78</v>
      </c>
      <c r="VNY86" s="2" t="s">
        <v>51</v>
      </c>
      <c r="VNZ86" s="2" t="s">
        <v>6</v>
      </c>
      <c r="VOA86" s="2" t="s">
        <v>6</v>
      </c>
      <c r="VOB86" s="19"/>
      <c r="VOC86" s="20">
        <v>41226</v>
      </c>
      <c r="VOD86" s="26">
        <v>100</v>
      </c>
      <c r="VOE86" s="8">
        <f t="shared" ref="VOE86" si="1916">VOE85+VOD86</f>
        <v>100</v>
      </c>
      <c r="VOF86" s="2" t="s">
        <v>78</v>
      </c>
      <c r="VOG86" s="2" t="s">
        <v>51</v>
      </c>
      <c r="VOH86" s="2" t="s">
        <v>6</v>
      </c>
      <c r="VOI86" s="2" t="s">
        <v>6</v>
      </c>
      <c r="VOJ86" s="19"/>
      <c r="VOK86" s="20">
        <v>41226</v>
      </c>
      <c r="VOL86" s="26">
        <v>100</v>
      </c>
      <c r="VOM86" s="8">
        <f t="shared" ref="VOM86" si="1917">VOM85+VOL86</f>
        <v>100</v>
      </c>
      <c r="VON86" s="2" t="s">
        <v>78</v>
      </c>
      <c r="VOO86" s="2" t="s">
        <v>51</v>
      </c>
      <c r="VOP86" s="2" t="s">
        <v>6</v>
      </c>
      <c r="VOQ86" s="2" t="s">
        <v>6</v>
      </c>
      <c r="VOR86" s="19"/>
      <c r="VOS86" s="20">
        <v>41226</v>
      </c>
      <c r="VOT86" s="26">
        <v>100</v>
      </c>
      <c r="VOU86" s="8">
        <f t="shared" ref="VOU86" si="1918">VOU85+VOT86</f>
        <v>100</v>
      </c>
      <c r="VOV86" s="2" t="s">
        <v>78</v>
      </c>
      <c r="VOW86" s="2" t="s">
        <v>51</v>
      </c>
      <c r="VOX86" s="2" t="s">
        <v>6</v>
      </c>
      <c r="VOY86" s="2" t="s">
        <v>6</v>
      </c>
      <c r="VOZ86" s="19"/>
      <c r="VPA86" s="20">
        <v>41226</v>
      </c>
      <c r="VPB86" s="26">
        <v>100</v>
      </c>
      <c r="VPC86" s="8">
        <f t="shared" ref="VPC86" si="1919">VPC85+VPB86</f>
        <v>100</v>
      </c>
      <c r="VPD86" s="2" t="s">
        <v>78</v>
      </c>
      <c r="VPE86" s="2" t="s">
        <v>51</v>
      </c>
      <c r="VPF86" s="2" t="s">
        <v>6</v>
      </c>
      <c r="VPG86" s="2" t="s">
        <v>6</v>
      </c>
      <c r="VPH86" s="19"/>
      <c r="VPI86" s="20">
        <v>41226</v>
      </c>
      <c r="VPJ86" s="26">
        <v>100</v>
      </c>
      <c r="VPK86" s="8">
        <f t="shared" ref="VPK86" si="1920">VPK85+VPJ86</f>
        <v>100</v>
      </c>
      <c r="VPL86" s="2" t="s">
        <v>78</v>
      </c>
      <c r="VPM86" s="2" t="s">
        <v>51</v>
      </c>
      <c r="VPN86" s="2" t="s">
        <v>6</v>
      </c>
      <c r="VPO86" s="2" t="s">
        <v>6</v>
      </c>
      <c r="VPP86" s="19"/>
      <c r="VPQ86" s="20">
        <v>41226</v>
      </c>
      <c r="VPR86" s="26">
        <v>100</v>
      </c>
      <c r="VPS86" s="8">
        <f t="shared" ref="VPS86" si="1921">VPS85+VPR86</f>
        <v>100</v>
      </c>
      <c r="VPT86" s="2" t="s">
        <v>78</v>
      </c>
      <c r="VPU86" s="2" t="s">
        <v>51</v>
      </c>
      <c r="VPV86" s="2" t="s">
        <v>6</v>
      </c>
      <c r="VPW86" s="2" t="s">
        <v>6</v>
      </c>
      <c r="VPX86" s="19"/>
      <c r="VPY86" s="20">
        <v>41226</v>
      </c>
      <c r="VPZ86" s="26">
        <v>100</v>
      </c>
      <c r="VQA86" s="8">
        <f t="shared" ref="VQA86" si="1922">VQA85+VPZ86</f>
        <v>100</v>
      </c>
      <c r="VQB86" s="2" t="s">
        <v>78</v>
      </c>
      <c r="VQC86" s="2" t="s">
        <v>51</v>
      </c>
      <c r="VQD86" s="2" t="s">
        <v>6</v>
      </c>
      <c r="VQE86" s="2" t="s">
        <v>6</v>
      </c>
      <c r="VQF86" s="19"/>
      <c r="VQG86" s="20">
        <v>41226</v>
      </c>
      <c r="VQH86" s="26">
        <v>100</v>
      </c>
      <c r="VQI86" s="8">
        <f t="shared" ref="VQI86" si="1923">VQI85+VQH86</f>
        <v>100</v>
      </c>
      <c r="VQJ86" s="2" t="s">
        <v>78</v>
      </c>
      <c r="VQK86" s="2" t="s">
        <v>51</v>
      </c>
      <c r="VQL86" s="2" t="s">
        <v>6</v>
      </c>
      <c r="VQM86" s="2" t="s">
        <v>6</v>
      </c>
      <c r="VQN86" s="19"/>
      <c r="VQO86" s="20">
        <v>41226</v>
      </c>
      <c r="VQP86" s="26">
        <v>100</v>
      </c>
      <c r="VQQ86" s="8">
        <f t="shared" ref="VQQ86" si="1924">VQQ85+VQP86</f>
        <v>100</v>
      </c>
      <c r="VQR86" s="2" t="s">
        <v>78</v>
      </c>
      <c r="VQS86" s="2" t="s">
        <v>51</v>
      </c>
      <c r="VQT86" s="2" t="s">
        <v>6</v>
      </c>
      <c r="VQU86" s="2" t="s">
        <v>6</v>
      </c>
      <c r="VQV86" s="19"/>
      <c r="VQW86" s="20">
        <v>41226</v>
      </c>
      <c r="VQX86" s="26">
        <v>100</v>
      </c>
      <c r="VQY86" s="8">
        <f t="shared" ref="VQY86" si="1925">VQY85+VQX86</f>
        <v>100</v>
      </c>
      <c r="VQZ86" s="2" t="s">
        <v>78</v>
      </c>
      <c r="VRA86" s="2" t="s">
        <v>51</v>
      </c>
      <c r="VRB86" s="2" t="s">
        <v>6</v>
      </c>
      <c r="VRC86" s="2" t="s">
        <v>6</v>
      </c>
      <c r="VRD86" s="19"/>
      <c r="VRE86" s="20">
        <v>41226</v>
      </c>
      <c r="VRF86" s="26">
        <v>100</v>
      </c>
      <c r="VRG86" s="8">
        <f t="shared" ref="VRG86" si="1926">VRG85+VRF86</f>
        <v>100</v>
      </c>
      <c r="VRH86" s="2" t="s">
        <v>78</v>
      </c>
      <c r="VRI86" s="2" t="s">
        <v>51</v>
      </c>
      <c r="VRJ86" s="2" t="s">
        <v>6</v>
      </c>
      <c r="VRK86" s="2" t="s">
        <v>6</v>
      </c>
      <c r="VRL86" s="19"/>
      <c r="VRM86" s="20">
        <v>41226</v>
      </c>
      <c r="VRN86" s="26">
        <v>100</v>
      </c>
      <c r="VRO86" s="8">
        <f t="shared" ref="VRO86" si="1927">VRO85+VRN86</f>
        <v>100</v>
      </c>
      <c r="VRP86" s="2" t="s">
        <v>78</v>
      </c>
      <c r="VRQ86" s="2" t="s">
        <v>51</v>
      </c>
      <c r="VRR86" s="2" t="s">
        <v>6</v>
      </c>
      <c r="VRS86" s="2" t="s">
        <v>6</v>
      </c>
      <c r="VRT86" s="19"/>
      <c r="VRU86" s="20">
        <v>41226</v>
      </c>
      <c r="VRV86" s="26">
        <v>100</v>
      </c>
      <c r="VRW86" s="8">
        <f t="shared" ref="VRW86" si="1928">VRW85+VRV86</f>
        <v>100</v>
      </c>
      <c r="VRX86" s="2" t="s">
        <v>78</v>
      </c>
      <c r="VRY86" s="2" t="s">
        <v>51</v>
      </c>
      <c r="VRZ86" s="2" t="s">
        <v>6</v>
      </c>
      <c r="VSA86" s="2" t="s">
        <v>6</v>
      </c>
      <c r="VSB86" s="19"/>
      <c r="VSC86" s="20">
        <v>41226</v>
      </c>
      <c r="VSD86" s="26">
        <v>100</v>
      </c>
      <c r="VSE86" s="8">
        <f t="shared" ref="VSE86" si="1929">VSE85+VSD86</f>
        <v>100</v>
      </c>
      <c r="VSF86" s="2" t="s">
        <v>78</v>
      </c>
      <c r="VSG86" s="2" t="s">
        <v>51</v>
      </c>
      <c r="VSH86" s="2" t="s">
        <v>6</v>
      </c>
      <c r="VSI86" s="2" t="s">
        <v>6</v>
      </c>
      <c r="VSJ86" s="19"/>
      <c r="VSK86" s="20">
        <v>41226</v>
      </c>
      <c r="VSL86" s="26">
        <v>100</v>
      </c>
      <c r="VSM86" s="8">
        <f t="shared" ref="VSM86" si="1930">VSM85+VSL86</f>
        <v>100</v>
      </c>
      <c r="VSN86" s="2" t="s">
        <v>78</v>
      </c>
      <c r="VSO86" s="2" t="s">
        <v>51</v>
      </c>
      <c r="VSP86" s="2" t="s">
        <v>6</v>
      </c>
      <c r="VSQ86" s="2" t="s">
        <v>6</v>
      </c>
      <c r="VSR86" s="19"/>
      <c r="VSS86" s="20">
        <v>41226</v>
      </c>
      <c r="VST86" s="26">
        <v>100</v>
      </c>
      <c r="VSU86" s="8">
        <f t="shared" ref="VSU86" si="1931">VSU85+VST86</f>
        <v>100</v>
      </c>
      <c r="VSV86" s="2" t="s">
        <v>78</v>
      </c>
      <c r="VSW86" s="2" t="s">
        <v>51</v>
      </c>
      <c r="VSX86" s="2" t="s">
        <v>6</v>
      </c>
      <c r="VSY86" s="2" t="s">
        <v>6</v>
      </c>
      <c r="VSZ86" s="19"/>
      <c r="VTA86" s="20">
        <v>41226</v>
      </c>
      <c r="VTB86" s="26">
        <v>100</v>
      </c>
      <c r="VTC86" s="8">
        <f t="shared" ref="VTC86" si="1932">VTC85+VTB86</f>
        <v>100</v>
      </c>
      <c r="VTD86" s="2" t="s">
        <v>78</v>
      </c>
      <c r="VTE86" s="2" t="s">
        <v>51</v>
      </c>
      <c r="VTF86" s="2" t="s">
        <v>6</v>
      </c>
      <c r="VTG86" s="2" t="s">
        <v>6</v>
      </c>
      <c r="VTH86" s="19"/>
      <c r="VTI86" s="20">
        <v>41226</v>
      </c>
      <c r="VTJ86" s="26">
        <v>100</v>
      </c>
      <c r="VTK86" s="8">
        <f t="shared" ref="VTK86" si="1933">VTK85+VTJ86</f>
        <v>100</v>
      </c>
      <c r="VTL86" s="2" t="s">
        <v>78</v>
      </c>
      <c r="VTM86" s="2" t="s">
        <v>51</v>
      </c>
      <c r="VTN86" s="2" t="s">
        <v>6</v>
      </c>
      <c r="VTO86" s="2" t="s">
        <v>6</v>
      </c>
      <c r="VTP86" s="19"/>
      <c r="VTQ86" s="20">
        <v>41226</v>
      </c>
      <c r="VTR86" s="26">
        <v>100</v>
      </c>
      <c r="VTS86" s="8">
        <f t="shared" ref="VTS86" si="1934">VTS85+VTR86</f>
        <v>100</v>
      </c>
      <c r="VTT86" s="2" t="s">
        <v>78</v>
      </c>
      <c r="VTU86" s="2" t="s">
        <v>51</v>
      </c>
      <c r="VTV86" s="2" t="s">
        <v>6</v>
      </c>
      <c r="VTW86" s="2" t="s">
        <v>6</v>
      </c>
      <c r="VTX86" s="19"/>
      <c r="VTY86" s="20">
        <v>41226</v>
      </c>
      <c r="VTZ86" s="26">
        <v>100</v>
      </c>
      <c r="VUA86" s="8">
        <f t="shared" ref="VUA86" si="1935">VUA85+VTZ86</f>
        <v>100</v>
      </c>
      <c r="VUB86" s="2" t="s">
        <v>78</v>
      </c>
      <c r="VUC86" s="2" t="s">
        <v>51</v>
      </c>
      <c r="VUD86" s="2" t="s">
        <v>6</v>
      </c>
      <c r="VUE86" s="2" t="s">
        <v>6</v>
      </c>
      <c r="VUF86" s="19"/>
      <c r="VUG86" s="20">
        <v>41226</v>
      </c>
      <c r="VUH86" s="26">
        <v>100</v>
      </c>
      <c r="VUI86" s="8">
        <f t="shared" ref="VUI86" si="1936">VUI85+VUH86</f>
        <v>100</v>
      </c>
      <c r="VUJ86" s="2" t="s">
        <v>78</v>
      </c>
      <c r="VUK86" s="2" t="s">
        <v>51</v>
      </c>
      <c r="VUL86" s="2" t="s">
        <v>6</v>
      </c>
      <c r="VUM86" s="2" t="s">
        <v>6</v>
      </c>
      <c r="VUN86" s="19"/>
      <c r="VUO86" s="20">
        <v>41226</v>
      </c>
      <c r="VUP86" s="26">
        <v>100</v>
      </c>
      <c r="VUQ86" s="8">
        <f t="shared" ref="VUQ86" si="1937">VUQ85+VUP86</f>
        <v>100</v>
      </c>
      <c r="VUR86" s="2" t="s">
        <v>78</v>
      </c>
      <c r="VUS86" s="2" t="s">
        <v>51</v>
      </c>
      <c r="VUT86" s="2" t="s">
        <v>6</v>
      </c>
      <c r="VUU86" s="2" t="s">
        <v>6</v>
      </c>
      <c r="VUV86" s="19"/>
      <c r="VUW86" s="20">
        <v>41226</v>
      </c>
      <c r="VUX86" s="26">
        <v>100</v>
      </c>
      <c r="VUY86" s="8">
        <f t="shared" ref="VUY86" si="1938">VUY85+VUX86</f>
        <v>100</v>
      </c>
      <c r="VUZ86" s="2" t="s">
        <v>78</v>
      </c>
      <c r="VVA86" s="2" t="s">
        <v>51</v>
      </c>
      <c r="VVB86" s="2" t="s">
        <v>6</v>
      </c>
      <c r="VVC86" s="2" t="s">
        <v>6</v>
      </c>
      <c r="VVD86" s="19"/>
      <c r="VVE86" s="20">
        <v>41226</v>
      </c>
      <c r="VVF86" s="26">
        <v>100</v>
      </c>
      <c r="VVG86" s="8">
        <f t="shared" ref="VVG86" si="1939">VVG85+VVF86</f>
        <v>100</v>
      </c>
      <c r="VVH86" s="2" t="s">
        <v>78</v>
      </c>
      <c r="VVI86" s="2" t="s">
        <v>51</v>
      </c>
      <c r="VVJ86" s="2" t="s">
        <v>6</v>
      </c>
      <c r="VVK86" s="2" t="s">
        <v>6</v>
      </c>
      <c r="VVL86" s="19"/>
      <c r="VVM86" s="20">
        <v>41226</v>
      </c>
      <c r="VVN86" s="26">
        <v>100</v>
      </c>
      <c r="VVO86" s="8">
        <f t="shared" ref="VVO86" si="1940">VVO85+VVN86</f>
        <v>100</v>
      </c>
      <c r="VVP86" s="2" t="s">
        <v>78</v>
      </c>
      <c r="VVQ86" s="2" t="s">
        <v>51</v>
      </c>
      <c r="VVR86" s="2" t="s">
        <v>6</v>
      </c>
      <c r="VVS86" s="2" t="s">
        <v>6</v>
      </c>
      <c r="VVT86" s="19"/>
      <c r="VVU86" s="20">
        <v>41226</v>
      </c>
      <c r="VVV86" s="26">
        <v>100</v>
      </c>
      <c r="VVW86" s="8">
        <f t="shared" ref="VVW86" si="1941">VVW85+VVV86</f>
        <v>100</v>
      </c>
      <c r="VVX86" s="2" t="s">
        <v>78</v>
      </c>
      <c r="VVY86" s="2" t="s">
        <v>51</v>
      </c>
      <c r="VVZ86" s="2" t="s">
        <v>6</v>
      </c>
      <c r="VWA86" s="2" t="s">
        <v>6</v>
      </c>
      <c r="VWB86" s="19"/>
      <c r="VWC86" s="20">
        <v>41226</v>
      </c>
      <c r="VWD86" s="26">
        <v>100</v>
      </c>
      <c r="VWE86" s="8">
        <f t="shared" ref="VWE86" si="1942">VWE85+VWD86</f>
        <v>100</v>
      </c>
      <c r="VWF86" s="2" t="s">
        <v>78</v>
      </c>
      <c r="VWG86" s="2" t="s">
        <v>51</v>
      </c>
      <c r="VWH86" s="2" t="s">
        <v>6</v>
      </c>
      <c r="VWI86" s="2" t="s">
        <v>6</v>
      </c>
      <c r="VWJ86" s="19"/>
      <c r="VWK86" s="20">
        <v>41226</v>
      </c>
      <c r="VWL86" s="26">
        <v>100</v>
      </c>
      <c r="VWM86" s="8">
        <f t="shared" ref="VWM86" si="1943">VWM85+VWL86</f>
        <v>100</v>
      </c>
      <c r="VWN86" s="2" t="s">
        <v>78</v>
      </c>
      <c r="VWO86" s="2" t="s">
        <v>51</v>
      </c>
      <c r="VWP86" s="2" t="s">
        <v>6</v>
      </c>
      <c r="VWQ86" s="2" t="s">
        <v>6</v>
      </c>
      <c r="VWR86" s="19"/>
      <c r="VWS86" s="20">
        <v>41226</v>
      </c>
      <c r="VWT86" s="26">
        <v>100</v>
      </c>
      <c r="VWU86" s="8">
        <f t="shared" ref="VWU86" si="1944">VWU85+VWT86</f>
        <v>100</v>
      </c>
      <c r="VWV86" s="2" t="s">
        <v>78</v>
      </c>
      <c r="VWW86" s="2" t="s">
        <v>51</v>
      </c>
      <c r="VWX86" s="2" t="s">
        <v>6</v>
      </c>
      <c r="VWY86" s="2" t="s">
        <v>6</v>
      </c>
      <c r="VWZ86" s="19"/>
      <c r="VXA86" s="20">
        <v>41226</v>
      </c>
      <c r="VXB86" s="26">
        <v>100</v>
      </c>
      <c r="VXC86" s="8">
        <f t="shared" ref="VXC86" si="1945">VXC85+VXB86</f>
        <v>100</v>
      </c>
      <c r="VXD86" s="2" t="s">
        <v>78</v>
      </c>
      <c r="VXE86" s="2" t="s">
        <v>51</v>
      </c>
      <c r="VXF86" s="2" t="s">
        <v>6</v>
      </c>
      <c r="VXG86" s="2" t="s">
        <v>6</v>
      </c>
      <c r="VXH86" s="19"/>
      <c r="VXI86" s="20">
        <v>41226</v>
      </c>
      <c r="VXJ86" s="26">
        <v>100</v>
      </c>
      <c r="VXK86" s="8">
        <f t="shared" ref="VXK86" si="1946">VXK85+VXJ86</f>
        <v>100</v>
      </c>
      <c r="VXL86" s="2" t="s">
        <v>78</v>
      </c>
      <c r="VXM86" s="2" t="s">
        <v>51</v>
      </c>
      <c r="VXN86" s="2" t="s">
        <v>6</v>
      </c>
      <c r="VXO86" s="2" t="s">
        <v>6</v>
      </c>
      <c r="VXP86" s="19"/>
      <c r="VXQ86" s="20">
        <v>41226</v>
      </c>
      <c r="VXR86" s="26">
        <v>100</v>
      </c>
      <c r="VXS86" s="8">
        <f t="shared" ref="VXS86" si="1947">VXS85+VXR86</f>
        <v>100</v>
      </c>
      <c r="VXT86" s="2" t="s">
        <v>78</v>
      </c>
      <c r="VXU86" s="2" t="s">
        <v>51</v>
      </c>
      <c r="VXV86" s="2" t="s">
        <v>6</v>
      </c>
      <c r="VXW86" s="2" t="s">
        <v>6</v>
      </c>
      <c r="VXX86" s="19"/>
      <c r="VXY86" s="20">
        <v>41226</v>
      </c>
      <c r="VXZ86" s="26">
        <v>100</v>
      </c>
      <c r="VYA86" s="8">
        <f t="shared" ref="VYA86" si="1948">VYA85+VXZ86</f>
        <v>100</v>
      </c>
      <c r="VYB86" s="2" t="s">
        <v>78</v>
      </c>
      <c r="VYC86" s="2" t="s">
        <v>51</v>
      </c>
      <c r="VYD86" s="2" t="s">
        <v>6</v>
      </c>
      <c r="VYE86" s="2" t="s">
        <v>6</v>
      </c>
      <c r="VYF86" s="19"/>
      <c r="VYG86" s="20">
        <v>41226</v>
      </c>
      <c r="VYH86" s="26">
        <v>100</v>
      </c>
      <c r="VYI86" s="8">
        <f t="shared" ref="VYI86" si="1949">VYI85+VYH86</f>
        <v>100</v>
      </c>
      <c r="VYJ86" s="2" t="s">
        <v>78</v>
      </c>
      <c r="VYK86" s="2" t="s">
        <v>51</v>
      </c>
      <c r="VYL86" s="2" t="s">
        <v>6</v>
      </c>
      <c r="VYM86" s="2" t="s">
        <v>6</v>
      </c>
      <c r="VYN86" s="19"/>
      <c r="VYO86" s="20">
        <v>41226</v>
      </c>
      <c r="VYP86" s="26">
        <v>100</v>
      </c>
      <c r="VYQ86" s="8">
        <f t="shared" ref="VYQ86" si="1950">VYQ85+VYP86</f>
        <v>100</v>
      </c>
      <c r="VYR86" s="2" t="s">
        <v>78</v>
      </c>
      <c r="VYS86" s="2" t="s">
        <v>51</v>
      </c>
      <c r="VYT86" s="2" t="s">
        <v>6</v>
      </c>
      <c r="VYU86" s="2" t="s">
        <v>6</v>
      </c>
      <c r="VYV86" s="19"/>
      <c r="VYW86" s="20">
        <v>41226</v>
      </c>
      <c r="VYX86" s="26">
        <v>100</v>
      </c>
      <c r="VYY86" s="8">
        <f t="shared" ref="VYY86" si="1951">VYY85+VYX86</f>
        <v>100</v>
      </c>
      <c r="VYZ86" s="2" t="s">
        <v>78</v>
      </c>
      <c r="VZA86" s="2" t="s">
        <v>51</v>
      </c>
      <c r="VZB86" s="2" t="s">
        <v>6</v>
      </c>
      <c r="VZC86" s="2" t="s">
        <v>6</v>
      </c>
      <c r="VZD86" s="19"/>
      <c r="VZE86" s="20">
        <v>41226</v>
      </c>
      <c r="VZF86" s="26">
        <v>100</v>
      </c>
      <c r="VZG86" s="8">
        <f t="shared" ref="VZG86" si="1952">VZG85+VZF86</f>
        <v>100</v>
      </c>
      <c r="VZH86" s="2" t="s">
        <v>78</v>
      </c>
      <c r="VZI86" s="2" t="s">
        <v>51</v>
      </c>
      <c r="VZJ86" s="2" t="s">
        <v>6</v>
      </c>
      <c r="VZK86" s="2" t="s">
        <v>6</v>
      </c>
      <c r="VZL86" s="19"/>
      <c r="VZM86" s="20">
        <v>41226</v>
      </c>
      <c r="VZN86" s="26">
        <v>100</v>
      </c>
      <c r="VZO86" s="8">
        <f t="shared" ref="VZO86" si="1953">VZO85+VZN86</f>
        <v>100</v>
      </c>
      <c r="VZP86" s="2" t="s">
        <v>78</v>
      </c>
      <c r="VZQ86" s="2" t="s">
        <v>51</v>
      </c>
      <c r="VZR86" s="2" t="s">
        <v>6</v>
      </c>
      <c r="VZS86" s="2" t="s">
        <v>6</v>
      </c>
      <c r="VZT86" s="19"/>
      <c r="VZU86" s="20">
        <v>41226</v>
      </c>
      <c r="VZV86" s="26">
        <v>100</v>
      </c>
      <c r="VZW86" s="8">
        <f t="shared" ref="VZW86" si="1954">VZW85+VZV86</f>
        <v>100</v>
      </c>
      <c r="VZX86" s="2" t="s">
        <v>78</v>
      </c>
      <c r="VZY86" s="2" t="s">
        <v>51</v>
      </c>
      <c r="VZZ86" s="2" t="s">
        <v>6</v>
      </c>
      <c r="WAA86" s="2" t="s">
        <v>6</v>
      </c>
      <c r="WAB86" s="19"/>
      <c r="WAC86" s="20">
        <v>41226</v>
      </c>
      <c r="WAD86" s="26">
        <v>100</v>
      </c>
      <c r="WAE86" s="8">
        <f t="shared" ref="WAE86" si="1955">WAE85+WAD86</f>
        <v>100</v>
      </c>
      <c r="WAF86" s="2" t="s">
        <v>78</v>
      </c>
      <c r="WAG86" s="2" t="s">
        <v>51</v>
      </c>
      <c r="WAH86" s="2" t="s">
        <v>6</v>
      </c>
      <c r="WAI86" s="2" t="s">
        <v>6</v>
      </c>
      <c r="WAJ86" s="19"/>
      <c r="WAK86" s="20">
        <v>41226</v>
      </c>
      <c r="WAL86" s="26">
        <v>100</v>
      </c>
      <c r="WAM86" s="8">
        <f t="shared" ref="WAM86" si="1956">WAM85+WAL86</f>
        <v>100</v>
      </c>
      <c r="WAN86" s="2" t="s">
        <v>78</v>
      </c>
      <c r="WAO86" s="2" t="s">
        <v>51</v>
      </c>
      <c r="WAP86" s="2" t="s">
        <v>6</v>
      </c>
      <c r="WAQ86" s="2" t="s">
        <v>6</v>
      </c>
      <c r="WAR86" s="19"/>
      <c r="WAS86" s="20">
        <v>41226</v>
      </c>
      <c r="WAT86" s="26">
        <v>100</v>
      </c>
      <c r="WAU86" s="8">
        <f t="shared" ref="WAU86" si="1957">WAU85+WAT86</f>
        <v>100</v>
      </c>
      <c r="WAV86" s="2" t="s">
        <v>78</v>
      </c>
      <c r="WAW86" s="2" t="s">
        <v>51</v>
      </c>
      <c r="WAX86" s="2" t="s">
        <v>6</v>
      </c>
      <c r="WAY86" s="2" t="s">
        <v>6</v>
      </c>
      <c r="WAZ86" s="19"/>
      <c r="WBA86" s="20">
        <v>41226</v>
      </c>
      <c r="WBB86" s="26">
        <v>100</v>
      </c>
      <c r="WBC86" s="8">
        <f t="shared" ref="WBC86" si="1958">WBC85+WBB86</f>
        <v>100</v>
      </c>
      <c r="WBD86" s="2" t="s">
        <v>78</v>
      </c>
      <c r="WBE86" s="2" t="s">
        <v>51</v>
      </c>
      <c r="WBF86" s="2" t="s">
        <v>6</v>
      </c>
      <c r="WBG86" s="2" t="s">
        <v>6</v>
      </c>
      <c r="WBH86" s="19"/>
      <c r="WBI86" s="20">
        <v>41226</v>
      </c>
      <c r="WBJ86" s="26">
        <v>100</v>
      </c>
      <c r="WBK86" s="8">
        <f t="shared" ref="WBK86" si="1959">WBK85+WBJ86</f>
        <v>100</v>
      </c>
      <c r="WBL86" s="2" t="s">
        <v>78</v>
      </c>
      <c r="WBM86" s="2" t="s">
        <v>51</v>
      </c>
      <c r="WBN86" s="2" t="s">
        <v>6</v>
      </c>
      <c r="WBO86" s="2" t="s">
        <v>6</v>
      </c>
      <c r="WBP86" s="19"/>
      <c r="WBQ86" s="20">
        <v>41226</v>
      </c>
      <c r="WBR86" s="26">
        <v>100</v>
      </c>
      <c r="WBS86" s="8">
        <f t="shared" ref="WBS86" si="1960">WBS85+WBR86</f>
        <v>100</v>
      </c>
      <c r="WBT86" s="2" t="s">
        <v>78</v>
      </c>
      <c r="WBU86" s="2" t="s">
        <v>51</v>
      </c>
      <c r="WBV86" s="2" t="s">
        <v>6</v>
      </c>
      <c r="WBW86" s="2" t="s">
        <v>6</v>
      </c>
      <c r="WBX86" s="19"/>
      <c r="WBY86" s="20">
        <v>41226</v>
      </c>
      <c r="WBZ86" s="26">
        <v>100</v>
      </c>
      <c r="WCA86" s="8">
        <f t="shared" ref="WCA86" si="1961">WCA85+WBZ86</f>
        <v>100</v>
      </c>
      <c r="WCB86" s="2" t="s">
        <v>78</v>
      </c>
      <c r="WCC86" s="2" t="s">
        <v>51</v>
      </c>
      <c r="WCD86" s="2" t="s">
        <v>6</v>
      </c>
      <c r="WCE86" s="2" t="s">
        <v>6</v>
      </c>
      <c r="WCF86" s="19"/>
      <c r="WCG86" s="20">
        <v>41226</v>
      </c>
      <c r="WCH86" s="26">
        <v>100</v>
      </c>
      <c r="WCI86" s="8">
        <f t="shared" ref="WCI86" si="1962">WCI85+WCH86</f>
        <v>100</v>
      </c>
      <c r="WCJ86" s="2" t="s">
        <v>78</v>
      </c>
      <c r="WCK86" s="2" t="s">
        <v>51</v>
      </c>
      <c r="WCL86" s="2" t="s">
        <v>6</v>
      </c>
      <c r="WCM86" s="2" t="s">
        <v>6</v>
      </c>
      <c r="WCN86" s="19"/>
      <c r="WCO86" s="20">
        <v>41226</v>
      </c>
      <c r="WCP86" s="26">
        <v>100</v>
      </c>
      <c r="WCQ86" s="8">
        <f t="shared" ref="WCQ86" si="1963">WCQ85+WCP86</f>
        <v>100</v>
      </c>
      <c r="WCR86" s="2" t="s">
        <v>78</v>
      </c>
      <c r="WCS86" s="2" t="s">
        <v>51</v>
      </c>
      <c r="WCT86" s="2" t="s">
        <v>6</v>
      </c>
      <c r="WCU86" s="2" t="s">
        <v>6</v>
      </c>
      <c r="WCV86" s="19"/>
      <c r="WCW86" s="20">
        <v>41226</v>
      </c>
      <c r="WCX86" s="26">
        <v>100</v>
      </c>
      <c r="WCY86" s="8">
        <f t="shared" ref="WCY86" si="1964">WCY85+WCX86</f>
        <v>100</v>
      </c>
      <c r="WCZ86" s="2" t="s">
        <v>78</v>
      </c>
      <c r="WDA86" s="2" t="s">
        <v>51</v>
      </c>
      <c r="WDB86" s="2" t="s">
        <v>6</v>
      </c>
      <c r="WDC86" s="2" t="s">
        <v>6</v>
      </c>
      <c r="WDD86" s="19"/>
      <c r="WDE86" s="20">
        <v>41226</v>
      </c>
      <c r="WDF86" s="26">
        <v>100</v>
      </c>
      <c r="WDG86" s="8">
        <f t="shared" ref="WDG86" si="1965">WDG85+WDF86</f>
        <v>100</v>
      </c>
      <c r="WDH86" s="2" t="s">
        <v>78</v>
      </c>
      <c r="WDI86" s="2" t="s">
        <v>51</v>
      </c>
      <c r="WDJ86" s="2" t="s">
        <v>6</v>
      </c>
      <c r="WDK86" s="2" t="s">
        <v>6</v>
      </c>
      <c r="WDL86" s="19"/>
      <c r="WDM86" s="20">
        <v>41226</v>
      </c>
      <c r="WDN86" s="26">
        <v>100</v>
      </c>
      <c r="WDO86" s="8">
        <f t="shared" ref="WDO86" si="1966">WDO85+WDN86</f>
        <v>100</v>
      </c>
      <c r="WDP86" s="2" t="s">
        <v>78</v>
      </c>
      <c r="WDQ86" s="2" t="s">
        <v>51</v>
      </c>
      <c r="WDR86" s="2" t="s">
        <v>6</v>
      </c>
      <c r="WDS86" s="2" t="s">
        <v>6</v>
      </c>
      <c r="WDT86" s="19"/>
      <c r="WDU86" s="20">
        <v>41226</v>
      </c>
      <c r="WDV86" s="26">
        <v>100</v>
      </c>
      <c r="WDW86" s="8">
        <f t="shared" ref="WDW86" si="1967">WDW85+WDV86</f>
        <v>100</v>
      </c>
      <c r="WDX86" s="2" t="s">
        <v>78</v>
      </c>
      <c r="WDY86" s="2" t="s">
        <v>51</v>
      </c>
      <c r="WDZ86" s="2" t="s">
        <v>6</v>
      </c>
      <c r="WEA86" s="2" t="s">
        <v>6</v>
      </c>
      <c r="WEB86" s="19"/>
      <c r="WEC86" s="20">
        <v>41226</v>
      </c>
      <c r="WED86" s="26">
        <v>100</v>
      </c>
      <c r="WEE86" s="8">
        <f t="shared" ref="WEE86" si="1968">WEE85+WED86</f>
        <v>100</v>
      </c>
      <c r="WEF86" s="2" t="s">
        <v>78</v>
      </c>
      <c r="WEG86" s="2" t="s">
        <v>51</v>
      </c>
      <c r="WEH86" s="2" t="s">
        <v>6</v>
      </c>
      <c r="WEI86" s="2" t="s">
        <v>6</v>
      </c>
      <c r="WEJ86" s="19"/>
      <c r="WEK86" s="20">
        <v>41226</v>
      </c>
      <c r="WEL86" s="26">
        <v>100</v>
      </c>
      <c r="WEM86" s="8">
        <f t="shared" ref="WEM86" si="1969">WEM85+WEL86</f>
        <v>100</v>
      </c>
      <c r="WEN86" s="2" t="s">
        <v>78</v>
      </c>
      <c r="WEO86" s="2" t="s">
        <v>51</v>
      </c>
      <c r="WEP86" s="2" t="s">
        <v>6</v>
      </c>
      <c r="WEQ86" s="2" t="s">
        <v>6</v>
      </c>
      <c r="WER86" s="19"/>
      <c r="WES86" s="20">
        <v>41226</v>
      </c>
      <c r="WET86" s="26">
        <v>100</v>
      </c>
      <c r="WEU86" s="8">
        <f t="shared" ref="WEU86" si="1970">WEU85+WET86</f>
        <v>100</v>
      </c>
      <c r="WEV86" s="2" t="s">
        <v>78</v>
      </c>
      <c r="WEW86" s="2" t="s">
        <v>51</v>
      </c>
      <c r="WEX86" s="2" t="s">
        <v>6</v>
      </c>
      <c r="WEY86" s="2" t="s">
        <v>6</v>
      </c>
      <c r="WEZ86" s="19"/>
      <c r="WFA86" s="20">
        <v>41226</v>
      </c>
      <c r="WFB86" s="26">
        <v>100</v>
      </c>
      <c r="WFC86" s="8">
        <f t="shared" ref="WFC86" si="1971">WFC85+WFB86</f>
        <v>100</v>
      </c>
      <c r="WFD86" s="2" t="s">
        <v>78</v>
      </c>
      <c r="WFE86" s="2" t="s">
        <v>51</v>
      </c>
      <c r="WFF86" s="2" t="s">
        <v>6</v>
      </c>
      <c r="WFG86" s="2" t="s">
        <v>6</v>
      </c>
      <c r="WFH86" s="19"/>
      <c r="WFI86" s="20">
        <v>41226</v>
      </c>
      <c r="WFJ86" s="26">
        <v>100</v>
      </c>
      <c r="WFK86" s="8">
        <f t="shared" ref="WFK86" si="1972">WFK85+WFJ86</f>
        <v>100</v>
      </c>
      <c r="WFL86" s="2" t="s">
        <v>78</v>
      </c>
      <c r="WFM86" s="2" t="s">
        <v>51</v>
      </c>
      <c r="WFN86" s="2" t="s">
        <v>6</v>
      </c>
      <c r="WFO86" s="2" t="s">
        <v>6</v>
      </c>
      <c r="WFP86" s="19"/>
      <c r="WFQ86" s="20">
        <v>41226</v>
      </c>
      <c r="WFR86" s="26">
        <v>100</v>
      </c>
      <c r="WFS86" s="8">
        <f t="shared" ref="WFS86" si="1973">WFS85+WFR86</f>
        <v>100</v>
      </c>
      <c r="WFT86" s="2" t="s">
        <v>78</v>
      </c>
      <c r="WFU86" s="2" t="s">
        <v>51</v>
      </c>
      <c r="WFV86" s="2" t="s">
        <v>6</v>
      </c>
      <c r="WFW86" s="2" t="s">
        <v>6</v>
      </c>
      <c r="WFX86" s="19"/>
      <c r="WFY86" s="20">
        <v>41226</v>
      </c>
      <c r="WFZ86" s="26">
        <v>100</v>
      </c>
      <c r="WGA86" s="8">
        <f t="shared" ref="WGA86" si="1974">WGA85+WFZ86</f>
        <v>100</v>
      </c>
      <c r="WGB86" s="2" t="s">
        <v>78</v>
      </c>
      <c r="WGC86" s="2" t="s">
        <v>51</v>
      </c>
      <c r="WGD86" s="2" t="s">
        <v>6</v>
      </c>
      <c r="WGE86" s="2" t="s">
        <v>6</v>
      </c>
      <c r="WGF86" s="19"/>
      <c r="WGG86" s="20">
        <v>41226</v>
      </c>
      <c r="WGH86" s="26">
        <v>100</v>
      </c>
      <c r="WGI86" s="8">
        <f t="shared" ref="WGI86" si="1975">WGI85+WGH86</f>
        <v>100</v>
      </c>
      <c r="WGJ86" s="2" t="s">
        <v>78</v>
      </c>
      <c r="WGK86" s="2" t="s">
        <v>51</v>
      </c>
      <c r="WGL86" s="2" t="s">
        <v>6</v>
      </c>
      <c r="WGM86" s="2" t="s">
        <v>6</v>
      </c>
      <c r="WGN86" s="19"/>
      <c r="WGO86" s="20">
        <v>41226</v>
      </c>
      <c r="WGP86" s="26">
        <v>100</v>
      </c>
      <c r="WGQ86" s="8">
        <f t="shared" ref="WGQ86" si="1976">WGQ85+WGP86</f>
        <v>100</v>
      </c>
      <c r="WGR86" s="2" t="s">
        <v>78</v>
      </c>
      <c r="WGS86" s="2" t="s">
        <v>51</v>
      </c>
      <c r="WGT86" s="2" t="s">
        <v>6</v>
      </c>
      <c r="WGU86" s="2" t="s">
        <v>6</v>
      </c>
      <c r="WGV86" s="19"/>
      <c r="WGW86" s="20">
        <v>41226</v>
      </c>
      <c r="WGX86" s="26">
        <v>100</v>
      </c>
      <c r="WGY86" s="8">
        <f t="shared" ref="WGY86" si="1977">WGY85+WGX86</f>
        <v>100</v>
      </c>
      <c r="WGZ86" s="2" t="s">
        <v>78</v>
      </c>
      <c r="WHA86" s="2" t="s">
        <v>51</v>
      </c>
      <c r="WHB86" s="2" t="s">
        <v>6</v>
      </c>
      <c r="WHC86" s="2" t="s">
        <v>6</v>
      </c>
      <c r="WHD86" s="19"/>
      <c r="WHE86" s="20">
        <v>41226</v>
      </c>
      <c r="WHF86" s="26">
        <v>100</v>
      </c>
      <c r="WHG86" s="8">
        <f t="shared" ref="WHG86" si="1978">WHG85+WHF86</f>
        <v>100</v>
      </c>
      <c r="WHH86" s="2" t="s">
        <v>78</v>
      </c>
      <c r="WHI86" s="2" t="s">
        <v>51</v>
      </c>
      <c r="WHJ86" s="2" t="s">
        <v>6</v>
      </c>
      <c r="WHK86" s="2" t="s">
        <v>6</v>
      </c>
      <c r="WHL86" s="19"/>
      <c r="WHM86" s="20">
        <v>41226</v>
      </c>
      <c r="WHN86" s="26">
        <v>100</v>
      </c>
      <c r="WHO86" s="8">
        <f t="shared" ref="WHO86" si="1979">WHO85+WHN86</f>
        <v>100</v>
      </c>
      <c r="WHP86" s="2" t="s">
        <v>78</v>
      </c>
      <c r="WHQ86" s="2" t="s">
        <v>51</v>
      </c>
      <c r="WHR86" s="2" t="s">
        <v>6</v>
      </c>
      <c r="WHS86" s="2" t="s">
        <v>6</v>
      </c>
      <c r="WHT86" s="19"/>
      <c r="WHU86" s="20">
        <v>41226</v>
      </c>
      <c r="WHV86" s="26">
        <v>100</v>
      </c>
      <c r="WHW86" s="8">
        <f t="shared" ref="WHW86" si="1980">WHW85+WHV86</f>
        <v>100</v>
      </c>
      <c r="WHX86" s="2" t="s">
        <v>78</v>
      </c>
      <c r="WHY86" s="2" t="s">
        <v>51</v>
      </c>
      <c r="WHZ86" s="2" t="s">
        <v>6</v>
      </c>
      <c r="WIA86" s="2" t="s">
        <v>6</v>
      </c>
      <c r="WIB86" s="19"/>
      <c r="WIC86" s="20">
        <v>41226</v>
      </c>
      <c r="WID86" s="26">
        <v>100</v>
      </c>
      <c r="WIE86" s="8">
        <f t="shared" ref="WIE86" si="1981">WIE85+WID86</f>
        <v>100</v>
      </c>
      <c r="WIF86" s="2" t="s">
        <v>78</v>
      </c>
      <c r="WIG86" s="2" t="s">
        <v>51</v>
      </c>
      <c r="WIH86" s="2" t="s">
        <v>6</v>
      </c>
      <c r="WII86" s="2" t="s">
        <v>6</v>
      </c>
      <c r="WIJ86" s="19"/>
      <c r="WIK86" s="20">
        <v>41226</v>
      </c>
      <c r="WIL86" s="26">
        <v>100</v>
      </c>
      <c r="WIM86" s="8">
        <f t="shared" ref="WIM86" si="1982">WIM85+WIL86</f>
        <v>100</v>
      </c>
      <c r="WIN86" s="2" t="s">
        <v>78</v>
      </c>
      <c r="WIO86" s="2" t="s">
        <v>51</v>
      </c>
      <c r="WIP86" s="2" t="s">
        <v>6</v>
      </c>
      <c r="WIQ86" s="2" t="s">
        <v>6</v>
      </c>
      <c r="WIR86" s="19"/>
      <c r="WIS86" s="20">
        <v>41226</v>
      </c>
      <c r="WIT86" s="26">
        <v>100</v>
      </c>
      <c r="WIU86" s="8">
        <f t="shared" ref="WIU86" si="1983">WIU85+WIT86</f>
        <v>100</v>
      </c>
      <c r="WIV86" s="2" t="s">
        <v>78</v>
      </c>
      <c r="WIW86" s="2" t="s">
        <v>51</v>
      </c>
      <c r="WIX86" s="2" t="s">
        <v>6</v>
      </c>
      <c r="WIY86" s="2" t="s">
        <v>6</v>
      </c>
      <c r="WIZ86" s="19"/>
      <c r="WJA86" s="20">
        <v>41226</v>
      </c>
      <c r="WJB86" s="26">
        <v>100</v>
      </c>
      <c r="WJC86" s="8">
        <f t="shared" ref="WJC86" si="1984">WJC85+WJB86</f>
        <v>100</v>
      </c>
      <c r="WJD86" s="2" t="s">
        <v>78</v>
      </c>
      <c r="WJE86" s="2" t="s">
        <v>51</v>
      </c>
      <c r="WJF86" s="2" t="s">
        <v>6</v>
      </c>
      <c r="WJG86" s="2" t="s">
        <v>6</v>
      </c>
      <c r="WJH86" s="19"/>
      <c r="WJI86" s="20">
        <v>41226</v>
      </c>
      <c r="WJJ86" s="26">
        <v>100</v>
      </c>
      <c r="WJK86" s="8">
        <f t="shared" ref="WJK86" si="1985">WJK85+WJJ86</f>
        <v>100</v>
      </c>
      <c r="WJL86" s="2" t="s">
        <v>78</v>
      </c>
      <c r="WJM86" s="2" t="s">
        <v>51</v>
      </c>
      <c r="WJN86" s="2" t="s">
        <v>6</v>
      </c>
      <c r="WJO86" s="2" t="s">
        <v>6</v>
      </c>
      <c r="WJP86" s="19"/>
      <c r="WJQ86" s="20">
        <v>41226</v>
      </c>
      <c r="WJR86" s="26">
        <v>100</v>
      </c>
      <c r="WJS86" s="8">
        <f t="shared" ref="WJS86" si="1986">WJS85+WJR86</f>
        <v>100</v>
      </c>
      <c r="WJT86" s="2" t="s">
        <v>78</v>
      </c>
      <c r="WJU86" s="2" t="s">
        <v>51</v>
      </c>
      <c r="WJV86" s="2" t="s">
        <v>6</v>
      </c>
      <c r="WJW86" s="2" t="s">
        <v>6</v>
      </c>
      <c r="WJX86" s="19"/>
      <c r="WJY86" s="20">
        <v>41226</v>
      </c>
      <c r="WJZ86" s="26">
        <v>100</v>
      </c>
      <c r="WKA86" s="8">
        <f t="shared" ref="WKA86" si="1987">WKA85+WJZ86</f>
        <v>100</v>
      </c>
      <c r="WKB86" s="2" t="s">
        <v>78</v>
      </c>
      <c r="WKC86" s="2" t="s">
        <v>51</v>
      </c>
      <c r="WKD86" s="2" t="s">
        <v>6</v>
      </c>
      <c r="WKE86" s="2" t="s">
        <v>6</v>
      </c>
      <c r="WKF86" s="19"/>
      <c r="WKG86" s="20">
        <v>41226</v>
      </c>
      <c r="WKH86" s="26">
        <v>100</v>
      </c>
      <c r="WKI86" s="8">
        <f t="shared" ref="WKI86" si="1988">WKI85+WKH86</f>
        <v>100</v>
      </c>
      <c r="WKJ86" s="2" t="s">
        <v>78</v>
      </c>
      <c r="WKK86" s="2" t="s">
        <v>51</v>
      </c>
      <c r="WKL86" s="2" t="s">
        <v>6</v>
      </c>
      <c r="WKM86" s="2" t="s">
        <v>6</v>
      </c>
      <c r="WKN86" s="19"/>
      <c r="WKO86" s="20">
        <v>41226</v>
      </c>
      <c r="WKP86" s="26">
        <v>100</v>
      </c>
      <c r="WKQ86" s="8">
        <f t="shared" ref="WKQ86" si="1989">WKQ85+WKP86</f>
        <v>100</v>
      </c>
      <c r="WKR86" s="2" t="s">
        <v>78</v>
      </c>
      <c r="WKS86" s="2" t="s">
        <v>51</v>
      </c>
      <c r="WKT86" s="2" t="s">
        <v>6</v>
      </c>
      <c r="WKU86" s="2" t="s">
        <v>6</v>
      </c>
      <c r="WKV86" s="19"/>
      <c r="WKW86" s="20">
        <v>41226</v>
      </c>
      <c r="WKX86" s="26">
        <v>100</v>
      </c>
      <c r="WKY86" s="8">
        <f t="shared" ref="WKY86" si="1990">WKY85+WKX86</f>
        <v>100</v>
      </c>
      <c r="WKZ86" s="2" t="s">
        <v>78</v>
      </c>
      <c r="WLA86" s="2" t="s">
        <v>51</v>
      </c>
      <c r="WLB86" s="2" t="s">
        <v>6</v>
      </c>
      <c r="WLC86" s="2" t="s">
        <v>6</v>
      </c>
      <c r="WLD86" s="19"/>
      <c r="WLE86" s="20">
        <v>41226</v>
      </c>
      <c r="WLF86" s="26">
        <v>100</v>
      </c>
      <c r="WLG86" s="8">
        <f t="shared" ref="WLG86" si="1991">WLG85+WLF86</f>
        <v>100</v>
      </c>
      <c r="WLH86" s="2" t="s">
        <v>78</v>
      </c>
      <c r="WLI86" s="2" t="s">
        <v>51</v>
      </c>
      <c r="WLJ86" s="2" t="s">
        <v>6</v>
      </c>
      <c r="WLK86" s="2" t="s">
        <v>6</v>
      </c>
      <c r="WLL86" s="19"/>
      <c r="WLM86" s="20">
        <v>41226</v>
      </c>
      <c r="WLN86" s="26">
        <v>100</v>
      </c>
      <c r="WLO86" s="8">
        <f t="shared" ref="WLO86" si="1992">WLO85+WLN86</f>
        <v>100</v>
      </c>
      <c r="WLP86" s="2" t="s">
        <v>78</v>
      </c>
      <c r="WLQ86" s="2" t="s">
        <v>51</v>
      </c>
      <c r="WLR86" s="2" t="s">
        <v>6</v>
      </c>
      <c r="WLS86" s="2" t="s">
        <v>6</v>
      </c>
      <c r="WLT86" s="19"/>
      <c r="WLU86" s="20">
        <v>41226</v>
      </c>
      <c r="WLV86" s="26">
        <v>100</v>
      </c>
      <c r="WLW86" s="8">
        <f t="shared" ref="WLW86" si="1993">WLW85+WLV86</f>
        <v>100</v>
      </c>
      <c r="WLX86" s="2" t="s">
        <v>78</v>
      </c>
      <c r="WLY86" s="2" t="s">
        <v>51</v>
      </c>
      <c r="WLZ86" s="2" t="s">
        <v>6</v>
      </c>
      <c r="WMA86" s="2" t="s">
        <v>6</v>
      </c>
      <c r="WMB86" s="19"/>
      <c r="WMC86" s="20">
        <v>41226</v>
      </c>
      <c r="WMD86" s="26">
        <v>100</v>
      </c>
      <c r="WME86" s="8">
        <f t="shared" ref="WME86" si="1994">WME85+WMD86</f>
        <v>100</v>
      </c>
      <c r="WMF86" s="2" t="s">
        <v>78</v>
      </c>
      <c r="WMG86" s="2" t="s">
        <v>51</v>
      </c>
      <c r="WMH86" s="2" t="s">
        <v>6</v>
      </c>
      <c r="WMI86" s="2" t="s">
        <v>6</v>
      </c>
      <c r="WMJ86" s="19"/>
      <c r="WMK86" s="20">
        <v>41226</v>
      </c>
      <c r="WML86" s="26">
        <v>100</v>
      </c>
      <c r="WMM86" s="8">
        <f t="shared" ref="WMM86" si="1995">WMM85+WML86</f>
        <v>100</v>
      </c>
      <c r="WMN86" s="2" t="s">
        <v>78</v>
      </c>
      <c r="WMO86" s="2" t="s">
        <v>51</v>
      </c>
      <c r="WMP86" s="2" t="s">
        <v>6</v>
      </c>
      <c r="WMQ86" s="2" t="s">
        <v>6</v>
      </c>
      <c r="WMR86" s="19"/>
      <c r="WMS86" s="20">
        <v>41226</v>
      </c>
      <c r="WMT86" s="26">
        <v>100</v>
      </c>
      <c r="WMU86" s="8">
        <f t="shared" ref="WMU86" si="1996">WMU85+WMT86</f>
        <v>100</v>
      </c>
      <c r="WMV86" s="2" t="s">
        <v>78</v>
      </c>
      <c r="WMW86" s="2" t="s">
        <v>51</v>
      </c>
      <c r="WMX86" s="2" t="s">
        <v>6</v>
      </c>
      <c r="WMY86" s="2" t="s">
        <v>6</v>
      </c>
      <c r="WMZ86" s="19"/>
      <c r="WNA86" s="20">
        <v>41226</v>
      </c>
      <c r="WNB86" s="26">
        <v>100</v>
      </c>
      <c r="WNC86" s="8">
        <f t="shared" ref="WNC86" si="1997">WNC85+WNB86</f>
        <v>100</v>
      </c>
      <c r="WND86" s="2" t="s">
        <v>78</v>
      </c>
      <c r="WNE86" s="2" t="s">
        <v>51</v>
      </c>
      <c r="WNF86" s="2" t="s">
        <v>6</v>
      </c>
      <c r="WNG86" s="2" t="s">
        <v>6</v>
      </c>
      <c r="WNH86" s="19"/>
      <c r="WNI86" s="20">
        <v>41226</v>
      </c>
      <c r="WNJ86" s="26">
        <v>100</v>
      </c>
      <c r="WNK86" s="8">
        <f t="shared" ref="WNK86" si="1998">WNK85+WNJ86</f>
        <v>100</v>
      </c>
      <c r="WNL86" s="2" t="s">
        <v>78</v>
      </c>
      <c r="WNM86" s="2" t="s">
        <v>51</v>
      </c>
      <c r="WNN86" s="2" t="s">
        <v>6</v>
      </c>
      <c r="WNO86" s="2" t="s">
        <v>6</v>
      </c>
      <c r="WNP86" s="19"/>
      <c r="WNQ86" s="20">
        <v>41226</v>
      </c>
      <c r="WNR86" s="26">
        <v>100</v>
      </c>
      <c r="WNS86" s="8">
        <f t="shared" ref="WNS86" si="1999">WNS85+WNR86</f>
        <v>100</v>
      </c>
      <c r="WNT86" s="2" t="s">
        <v>78</v>
      </c>
      <c r="WNU86" s="2" t="s">
        <v>51</v>
      </c>
      <c r="WNV86" s="2" t="s">
        <v>6</v>
      </c>
      <c r="WNW86" s="2" t="s">
        <v>6</v>
      </c>
      <c r="WNX86" s="19"/>
      <c r="WNY86" s="20">
        <v>41226</v>
      </c>
      <c r="WNZ86" s="26">
        <v>100</v>
      </c>
      <c r="WOA86" s="8">
        <f t="shared" ref="WOA86" si="2000">WOA85+WNZ86</f>
        <v>100</v>
      </c>
      <c r="WOB86" s="2" t="s">
        <v>78</v>
      </c>
      <c r="WOC86" s="2" t="s">
        <v>51</v>
      </c>
      <c r="WOD86" s="2" t="s">
        <v>6</v>
      </c>
      <c r="WOE86" s="2" t="s">
        <v>6</v>
      </c>
      <c r="WOF86" s="19"/>
      <c r="WOG86" s="20">
        <v>41226</v>
      </c>
      <c r="WOH86" s="26">
        <v>100</v>
      </c>
      <c r="WOI86" s="8">
        <f t="shared" ref="WOI86" si="2001">WOI85+WOH86</f>
        <v>100</v>
      </c>
      <c r="WOJ86" s="2" t="s">
        <v>78</v>
      </c>
      <c r="WOK86" s="2" t="s">
        <v>51</v>
      </c>
      <c r="WOL86" s="2" t="s">
        <v>6</v>
      </c>
      <c r="WOM86" s="2" t="s">
        <v>6</v>
      </c>
      <c r="WON86" s="19"/>
      <c r="WOO86" s="20">
        <v>41226</v>
      </c>
      <c r="WOP86" s="26">
        <v>100</v>
      </c>
      <c r="WOQ86" s="8">
        <f t="shared" ref="WOQ86" si="2002">WOQ85+WOP86</f>
        <v>100</v>
      </c>
      <c r="WOR86" s="2" t="s">
        <v>78</v>
      </c>
      <c r="WOS86" s="2" t="s">
        <v>51</v>
      </c>
      <c r="WOT86" s="2" t="s">
        <v>6</v>
      </c>
      <c r="WOU86" s="2" t="s">
        <v>6</v>
      </c>
      <c r="WOV86" s="19"/>
      <c r="WOW86" s="20">
        <v>41226</v>
      </c>
      <c r="WOX86" s="26">
        <v>100</v>
      </c>
      <c r="WOY86" s="8">
        <f t="shared" ref="WOY86" si="2003">WOY85+WOX86</f>
        <v>100</v>
      </c>
      <c r="WOZ86" s="2" t="s">
        <v>78</v>
      </c>
      <c r="WPA86" s="2" t="s">
        <v>51</v>
      </c>
      <c r="WPB86" s="2" t="s">
        <v>6</v>
      </c>
      <c r="WPC86" s="2" t="s">
        <v>6</v>
      </c>
      <c r="WPD86" s="19"/>
      <c r="WPE86" s="20">
        <v>41226</v>
      </c>
      <c r="WPF86" s="26">
        <v>100</v>
      </c>
      <c r="WPG86" s="8">
        <f t="shared" ref="WPG86" si="2004">WPG85+WPF86</f>
        <v>100</v>
      </c>
      <c r="WPH86" s="2" t="s">
        <v>78</v>
      </c>
      <c r="WPI86" s="2" t="s">
        <v>51</v>
      </c>
      <c r="WPJ86" s="2" t="s">
        <v>6</v>
      </c>
      <c r="WPK86" s="2" t="s">
        <v>6</v>
      </c>
      <c r="WPL86" s="19"/>
      <c r="WPM86" s="20">
        <v>41226</v>
      </c>
      <c r="WPN86" s="26">
        <v>100</v>
      </c>
      <c r="WPO86" s="8">
        <f t="shared" ref="WPO86" si="2005">WPO85+WPN86</f>
        <v>100</v>
      </c>
      <c r="WPP86" s="2" t="s">
        <v>78</v>
      </c>
      <c r="WPQ86" s="2" t="s">
        <v>51</v>
      </c>
      <c r="WPR86" s="2" t="s">
        <v>6</v>
      </c>
      <c r="WPS86" s="2" t="s">
        <v>6</v>
      </c>
      <c r="WPT86" s="19"/>
      <c r="WPU86" s="20">
        <v>41226</v>
      </c>
      <c r="WPV86" s="26">
        <v>100</v>
      </c>
      <c r="WPW86" s="8">
        <f t="shared" ref="WPW86" si="2006">WPW85+WPV86</f>
        <v>100</v>
      </c>
      <c r="WPX86" s="2" t="s">
        <v>78</v>
      </c>
      <c r="WPY86" s="2" t="s">
        <v>51</v>
      </c>
      <c r="WPZ86" s="2" t="s">
        <v>6</v>
      </c>
      <c r="WQA86" s="2" t="s">
        <v>6</v>
      </c>
      <c r="WQB86" s="19"/>
      <c r="WQC86" s="20">
        <v>41226</v>
      </c>
      <c r="WQD86" s="26">
        <v>100</v>
      </c>
      <c r="WQE86" s="8">
        <f t="shared" ref="WQE86" si="2007">WQE85+WQD86</f>
        <v>100</v>
      </c>
      <c r="WQF86" s="2" t="s">
        <v>78</v>
      </c>
      <c r="WQG86" s="2" t="s">
        <v>51</v>
      </c>
      <c r="WQH86" s="2" t="s">
        <v>6</v>
      </c>
      <c r="WQI86" s="2" t="s">
        <v>6</v>
      </c>
      <c r="WQJ86" s="19"/>
      <c r="WQK86" s="20">
        <v>41226</v>
      </c>
      <c r="WQL86" s="26">
        <v>100</v>
      </c>
      <c r="WQM86" s="8">
        <f t="shared" ref="WQM86" si="2008">WQM85+WQL86</f>
        <v>100</v>
      </c>
      <c r="WQN86" s="2" t="s">
        <v>78</v>
      </c>
      <c r="WQO86" s="2" t="s">
        <v>51</v>
      </c>
      <c r="WQP86" s="2" t="s">
        <v>6</v>
      </c>
      <c r="WQQ86" s="2" t="s">
        <v>6</v>
      </c>
      <c r="WQR86" s="19"/>
      <c r="WQS86" s="20">
        <v>41226</v>
      </c>
      <c r="WQT86" s="26">
        <v>100</v>
      </c>
      <c r="WQU86" s="8">
        <f t="shared" ref="WQU86" si="2009">WQU85+WQT86</f>
        <v>100</v>
      </c>
      <c r="WQV86" s="2" t="s">
        <v>78</v>
      </c>
      <c r="WQW86" s="2" t="s">
        <v>51</v>
      </c>
      <c r="WQX86" s="2" t="s">
        <v>6</v>
      </c>
      <c r="WQY86" s="2" t="s">
        <v>6</v>
      </c>
      <c r="WQZ86" s="19"/>
      <c r="WRA86" s="20">
        <v>41226</v>
      </c>
      <c r="WRB86" s="26">
        <v>100</v>
      </c>
      <c r="WRC86" s="8">
        <f t="shared" ref="WRC86" si="2010">WRC85+WRB86</f>
        <v>100</v>
      </c>
      <c r="WRD86" s="2" t="s">
        <v>78</v>
      </c>
      <c r="WRE86" s="2" t="s">
        <v>51</v>
      </c>
      <c r="WRF86" s="2" t="s">
        <v>6</v>
      </c>
      <c r="WRG86" s="2" t="s">
        <v>6</v>
      </c>
      <c r="WRH86" s="19"/>
      <c r="WRI86" s="20">
        <v>41226</v>
      </c>
      <c r="WRJ86" s="26">
        <v>100</v>
      </c>
      <c r="WRK86" s="8">
        <f t="shared" ref="WRK86" si="2011">WRK85+WRJ86</f>
        <v>100</v>
      </c>
      <c r="WRL86" s="2" t="s">
        <v>78</v>
      </c>
      <c r="WRM86" s="2" t="s">
        <v>51</v>
      </c>
      <c r="WRN86" s="2" t="s">
        <v>6</v>
      </c>
      <c r="WRO86" s="2" t="s">
        <v>6</v>
      </c>
      <c r="WRP86" s="19"/>
      <c r="WRQ86" s="20">
        <v>41226</v>
      </c>
      <c r="WRR86" s="26">
        <v>100</v>
      </c>
      <c r="WRS86" s="8">
        <f t="shared" ref="WRS86" si="2012">WRS85+WRR86</f>
        <v>100</v>
      </c>
      <c r="WRT86" s="2" t="s">
        <v>78</v>
      </c>
      <c r="WRU86" s="2" t="s">
        <v>51</v>
      </c>
      <c r="WRV86" s="2" t="s">
        <v>6</v>
      </c>
      <c r="WRW86" s="2" t="s">
        <v>6</v>
      </c>
      <c r="WRX86" s="19"/>
      <c r="WRY86" s="20">
        <v>41226</v>
      </c>
      <c r="WRZ86" s="26">
        <v>100</v>
      </c>
      <c r="WSA86" s="8">
        <f t="shared" ref="WSA86" si="2013">WSA85+WRZ86</f>
        <v>100</v>
      </c>
      <c r="WSB86" s="2" t="s">
        <v>78</v>
      </c>
      <c r="WSC86" s="2" t="s">
        <v>51</v>
      </c>
      <c r="WSD86" s="2" t="s">
        <v>6</v>
      </c>
      <c r="WSE86" s="2" t="s">
        <v>6</v>
      </c>
      <c r="WSF86" s="19"/>
      <c r="WSG86" s="20">
        <v>41226</v>
      </c>
      <c r="WSH86" s="26">
        <v>100</v>
      </c>
      <c r="WSI86" s="8">
        <f t="shared" ref="WSI86" si="2014">WSI85+WSH86</f>
        <v>100</v>
      </c>
      <c r="WSJ86" s="2" t="s">
        <v>78</v>
      </c>
      <c r="WSK86" s="2" t="s">
        <v>51</v>
      </c>
      <c r="WSL86" s="2" t="s">
        <v>6</v>
      </c>
      <c r="WSM86" s="2" t="s">
        <v>6</v>
      </c>
      <c r="WSN86" s="19"/>
      <c r="WSO86" s="20">
        <v>41226</v>
      </c>
      <c r="WSP86" s="26">
        <v>100</v>
      </c>
      <c r="WSQ86" s="8">
        <f t="shared" ref="WSQ86" si="2015">WSQ85+WSP86</f>
        <v>100</v>
      </c>
      <c r="WSR86" s="2" t="s">
        <v>78</v>
      </c>
      <c r="WSS86" s="2" t="s">
        <v>51</v>
      </c>
      <c r="WST86" s="2" t="s">
        <v>6</v>
      </c>
      <c r="WSU86" s="2" t="s">
        <v>6</v>
      </c>
      <c r="WSV86" s="19"/>
      <c r="WSW86" s="20">
        <v>41226</v>
      </c>
      <c r="WSX86" s="26">
        <v>100</v>
      </c>
      <c r="WSY86" s="8">
        <f t="shared" ref="WSY86" si="2016">WSY85+WSX86</f>
        <v>100</v>
      </c>
      <c r="WSZ86" s="2" t="s">
        <v>78</v>
      </c>
      <c r="WTA86" s="2" t="s">
        <v>51</v>
      </c>
      <c r="WTB86" s="2" t="s">
        <v>6</v>
      </c>
      <c r="WTC86" s="2" t="s">
        <v>6</v>
      </c>
      <c r="WTD86" s="19"/>
      <c r="WTE86" s="20">
        <v>41226</v>
      </c>
      <c r="WTF86" s="26">
        <v>100</v>
      </c>
      <c r="WTG86" s="8">
        <f t="shared" ref="WTG86" si="2017">WTG85+WTF86</f>
        <v>100</v>
      </c>
      <c r="WTH86" s="2" t="s">
        <v>78</v>
      </c>
      <c r="WTI86" s="2" t="s">
        <v>51</v>
      </c>
      <c r="WTJ86" s="2" t="s">
        <v>6</v>
      </c>
      <c r="WTK86" s="2" t="s">
        <v>6</v>
      </c>
      <c r="WTL86" s="19"/>
      <c r="WTM86" s="20">
        <v>41226</v>
      </c>
      <c r="WTN86" s="26">
        <v>100</v>
      </c>
      <c r="WTO86" s="8">
        <f t="shared" ref="WTO86" si="2018">WTO85+WTN86</f>
        <v>100</v>
      </c>
      <c r="WTP86" s="2" t="s">
        <v>78</v>
      </c>
      <c r="WTQ86" s="2" t="s">
        <v>51</v>
      </c>
      <c r="WTR86" s="2" t="s">
        <v>6</v>
      </c>
      <c r="WTS86" s="2" t="s">
        <v>6</v>
      </c>
      <c r="WTT86" s="19"/>
      <c r="WTU86" s="20">
        <v>41226</v>
      </c>
      <c r="WTV86" s="26">
        <v>100</v>
      </c>
      <c r="WTW86" s="8">
        <f t="shared" ref="WTW86" si="2019">WTW85+WTV86</f>
        <v>100</v>
      </c>
      <c r="WTX86" s="2" t="s">
        <v>78</v>
      </c>
      <c r="WTY86" s="2" t="s">
        <v>51</v>
      </c>
      <c r="WTZ86" s="2" t="s">
        <v>6</v>
      </c>
      <c r="WUA86" s="2" t="s">
        <v>6</v>
      </c>
      <c r="WUB86" s="19"/>
      <c r="WUC86" s="20">
        <v>41226</v>
      </c>
      <c r="WUD86" s="26">
        <v>100</v>
      </c>
      <c r="WUE86" s="8">
        <f t="shared" ref="WUE86" si="2020">WUE85+WUD86</f>
        <v>100</v>
      </c>
      <c r="WUF86" s="2" t="s">
        <v>78</v>
      </c>
      <c r="WUG86" s="2" t="s">
        <v>51</v>
      </c>
      <c r="WUH86" s="2" t="s">
        <v>6</v>
      </c>
      <c r="WUI86" s="2" t="s">
        <v>6</v>
      </c>
      <c r="WUJ86" s="19"/>
      <c r="WUK86" s="20">
        <v>41226</v>
      </c>
      <c r="WUL86" s="26">
        <v>100</v>
      </c>
      <c r="WUM86" s="8">
        <f t="shared" ref="WUM86" si="2021">WUM85+WUL86</f>
        <v>100</v>
      </c>
      <c r="WUN86" s="2" t="s">
        <v>78</v>
      </c>
      <c r="WUO86" s="2" t="s">
        <v>51</v>
      </c>
      <c r="WUP86" s="2" t="s">
        <v>6</v>
      </c>
      <c r="WUQ86" s="2" t="s">
        <v>6</v>
      </c>
      <c r="WUR86" s="19"/>
      <c r="WUS86" s="20">
        <v>41226</v>
      </c>
      <c r="WUT86" s="26">
        <v>100</v>
      </c>
      <c r="WUU86" s="8">
        <f t="shared" ref="WUU86" si="2022">WUU85+WUT86</f>
        <v>100</v>
      </c>
      <c r="WUV86" s="2" t="s">
        <v>78</v>
      </c>
      <c r="WUW86" s="2" t="s">
        <v>51</v>
      </c>
      <c r="WUX86" s="2" t="s">
        <v>6</v>
      </c>
      <c r="WUY86" s="2" t="s">
        <v>6</v>
      </c>
      <c r="WUZ86" s="19"/>
      <c r="WVA86" s="20">
        <v>41226</v>
      </c>
      <c r="WVB86" s="26">
        <v>100</v>
      </c>
      <c r="WVC86" s="8">
        <f t="shared" ref="WVC86" si="2023">WVC85+WVB86</f>
        <v>100</v>
      </c>
      <c r="WVD86" s="2" t="s">
        <v>78</v>
      </c>
      <c r="WVE86" s="2" t="s">
        <v>51</v>
      </c>
      <c r="WVF86" s="2" t="s">
        <v>6</v>
      </c>
      <c r="WVG86" s="2" t="s">
        <v>6</v>
      </c>
      <c r="WVH86" s="19"/>
      <c r="WVI86" s="20">
        <v>41226</v>
      </c>
      <c r="WVJ86" s="26">
        <v>100</v>
      </c>
      <c r="WVK86" s="8">
        <f t="shared" ref="WVK86" si="2024">WVK85+WVJ86</f>
        <v>100</v>
      </c>
      <c r="WVL86" s="2" t="s">
        <v>78</v>
      </c>
      <c r="WVM86" s="2" t="s">
        <v>51</v>
      </c>
      <c r="WVN86" s="2" t="s">
        <v>6</v>
      </c>
      <c r="WVO86" s="2" t="s">
        <v>6</v>
      </c>
      <c r="WVP86" s="19"/>
      <c r="WVQ86" s="20">
        <v>41226</v>
      </c>
      <c r="WVR86" s="26">
        <v>100</v>
      </c>
      <c r="WVS86" s="8">
        <f t="shared" ref="WVS86" si="2025">WVS85+WVR86</f>
        <v>100</v>
      </c>
      <c r="WVT86" s="2" t="s">
        <v>78</v>
      </c>
      <c r="WVU86" s="2" t="s">
        <v>51</v>
      </c>
      <c r="WVV86" s="2" t="s">
        <v>6</v>
      </c>
      <c r="WVW86" s="2" t="s">
        <v>6</v>
      </c>
      <c r="WVX86" s="19"/>
      <c r="WVY86" s="20">
        <v>41226</v>
      </c>
      <c r="WVZ86" s="26">
        <v>100</v>
      </c>
      <c r="WWA86" s="8">
        <f t="shared" ref="WWA86" si="2026">WWA85+WVZ86</f>
        <v>100</v>
      </c>
      <c r="WWB86" s="2" t="s">
        <v>78</v>
      </c>
      <c r="WWC86" s="2" t="s">
        <v>51</v>
      </c>
      <c r="WWD86" s="2" t="s">
        <v>6</v>
      </c>
      <c r="WWE86" s="2" t="s">
        <v>6</v>
      </c>
      <c r="WWF86" s="19"/>
      <c r="WWG86" s="20">
        <v>41226</v>
      </c>
      <c r="WWH86" s="26">
        <v>100</v>
      </c>
      <c r="WWI86" s="8">
        <f t="shared" ref="WWI86" si="2027">WWI85+WWH86</f>
        <v>100</v>
      </c>
      <c r="WWJ86" s="2" t="s">
        <v>78</v>
      </c>
      <c r="WWK86" s="2" t="s">
        <v>51</v>
      </c>
      <c r="WWL86" s="2" t="s">
        <v>6</v>
      </c>
      <c r="WWM86" s="2" t="s">
        <v>6</v>
      </c>
      <c r="WWN86" s="19"/>
      <c r="WWO86" s="20">
        <v>41226</v>
      </c>
      <c r="WWP86" s="26">
        <v>100</v>
      </c>
      <c r="WWQ86" s="8">
        <f t="shared" ref="WWQ86" si="2028">WWQ85+WWP86</f>
        <v>100</v>
      </c>
      <c r="WWR86" s="2" t="s">
        <v>78</v>
      </c>
      <c r="WWS86" s="2" t="s">
        <v>51</v>
      </c>
      <c r="WWT86" s="2" t="s">
        <v>6</v>
      </c>
      <c r="WWU86" s="2" t="s">
        <v>6</v>
      </c>
      <c r="WWV86" s="19"/>
      <c r="WWW86" s="20">
        <v>41226</v>
      </c>
      <c r="WWX86" s="26">
        <v>100</v>
      </c>
      <c r="WWY86" s="8">
        <f t="shared" ref="WWY86" si="2029">WWY85+WWX86</f>
        <v>100</v>
      </c>
      <c r="WWZ86" s="2" t="s">
        <v>78</v>
      </c>
      <c r="WXA86" s="2" t="s">
        <v>51</v>
      </c>
      <c r="WXB86" s="2" t="s">
        <v>6</v>
      </c>
      <c r="WXC86" s="2" t="s">
        <v>6</v>
      </c>
      <c r="WXD86" s="19"/>
      <c r="WXE86" s="20">
        <v>41226</v>
      </c>
      <c r="WXF86" s="26">
        <v>100</v>
      </c>
      <c r="WXG86" s="8">
        <f t="shared" ref="WXG86" si="2030">WXG85+WXF86</f>
        <v>100</v>
      </c>
      <c r="WXH86" s="2" t="s">
        <v>78</v>
      </c>
      <c r="WXI86" s="2" t="s">
        <v>51</v>
      </c>
      <c r="WXJ86" s="2" t="s">
        <v>6</v>
      </c>
      <c r="WXK86" s="2" t="s">
        <v>6</v>
      </c>
      <c r="WXL86" s="19"/>
      <c r="WXM86" s="20">
        <v>41226</v>
      </c>
      <c r="WXN86" s="26">
        <v>100</v>
      </c>
      <c r="WXO86" s="8">
        <f t="shared" ref="WXO86" si="2031">WXO85+WXN86</f>
        <v>100</v>
      </c>
      <c r="WXP86" s="2" t="s">
        <v>78</v>
      </c>
      <c r="WXQ86" s="2" t="s">
        <v>51</v>
      </c>
      <c r="WXR86" s="2" t="s">
        <v>6</v>
      </c>
      <c r="WXS86" s="2" t="s">
        <v>6</v>
      </c>
      <c r="WXT86" s="19"/>
      <c r="WXU86" s="20">
        <v>41226</v>
      </c>
      <c r="WXV86" s="26">
        <v>100</v>
      </c>
      <c r="WXW86" s="8">
        <f t="shared" ref="WXW86" si="2032">WXW85+WXV86</f>
        <v>100</v>
      </c>
      <c r="WXX86" s="2" t="s">
        <v>78</v>
      </c>
      <c r="WXY86" s="2" t="s">
        <v>51</v>
      </c>
      <c r="WXZ86" s="2" t="s">
        <v>6</v>
      </c>
      <c r="WYA86" s="2" t="s">
        <v>6</v>
      </c>
      <c r="WYB86" s="19"/>
      <c r="WYC86" s="20">
        <v>41226</v>
      </c>
      <c r="WYD86" s="26">
        <v>100</v>
      </c>
      <c r="WYE86" s="8">
        <f t="shared" ref="WYE86" si="2033">WYE85+WYD86</f>
        <v>100</v>
      </c>
      <c r="WYF86" s="2" t="s">
        <v>78</v>
      </c>
      <c r="WYG86" s="2" t="s">
        <v>51</v>
      </c>
      <c r="WYH86" s="2" t="s">
        <v>6</v>
      </c>
      <c r="WYI86" s="2" t="s">
        <v>6</v>
      </c>
      <c r="WYJ86" s="19"/>
      <c r="WYK86" s="20">
        <v>41226</v>
      </c>
      <c r="WYL86" s="26">
        <v>100</v>
      </c>
      <c r="WYM86" s="8">
        <f t="shared" ref="WYM86" si="2034">WYM85+WYL86</f>
        <v>100</v>
      </c>
      <c r="WYN86" s="2" t="s">
        <v>78</v>
      </c>
      <c r="WYO86" s="2" t="s">
        <v>51</v>
      </c>
      <c r="WYP86" s="2" t="s">
        <v>6</v>
      </c>
      <c r="WYQ86" s="2" t="s">
        <v>6</v>
      </c>
      <c r="WYR86" s="19"/>
      <c r="WYS86" s="20">
        <v>41226</v>
      </c>
      <c r="WYT86" s="26">
        <v>100</v>
      </c>
      <c r="WYU86" s="8">
        <f t="shared" ref="WYU86" si="2035">WYU85+WYT86</f>
        <v>100</v>
      </c>
      <c r="WYV86" s="2" t="s">
        <v>78</v>
      </c>
      <c r="WYW86" s="2" t="s">
        <v>51</v>
      </c>
      <c r="WYX86" s="2" t="s">
        <v>6</v>
      </c>
      <c r="WYY86" s="2" t="s">
        <v>6</v>
      </c>
      <c r="WYZ86" s="19"/>
      <c r="WZA86" s="20">
        <v>41226</v>
      </c>
      <c r="WZB86" s="26">
        <v>100</v>
      </c>
      <c r="WZC86" s="8">
        <f t="shared" ref="WZC86" si="2036">WZC85+WZB86</f>
        <v>100</v>
      </c>
      <c r="WZD86" s="2" t="s">
        <v>78</v>
      </c>
      <c r="WZE86" s="2" t="s">
        <v>51</v>
      </c>
      <c r="WZF86" s="2" t="s">
        <v>6</v>
      </c>
      <c r="WZG86" s="2" t="s">
        <v>6</v>
      </c>
      <c r="WZH86" s="19"/>
      <c r="WZI86" s="20">
        <v>41226</v>
      </c>
      <c r="WZJ86" s="26">
        <v>100</v>
      </c>
      <c r="WZK86" s="8">
        <f t="shared" ref="WZK86" si="2037">WZK85+WZJ86</f>
        <v>100</v>
      </c>
      <c r="WZL86" s="2" t="s">
        <v>78</v>
      </c>
      <c r="WZM86" s="2" t="s">
        <v>51</v>
      </c>
      <c r="WZN86" s="2" t="s">
        <v>6</v>
      </c>
      <c r="WZO86" s="2" t="s">
        <v>6</v>
      </c>
      <c r="WZP86" s="19"/>
      <c r="WZQ86" s="20">
        <v>41226</v>
      </c>
      <c r="WZR86" s="26">
        <v>100</v>
      </c>
      <c r="WZS86" s="8">
        <f t="shared" ref="WZS86" si="2038">WZS85+WZR86</f>
        <v>100</v>
      </c>
      <c r="WZT86" s="2" t="s">
        <v>78</v>
      </c>
      <c r="WZU86" s="2" t="s">
        <v>51</v>
      </c>
      <c r="WZV86" s="2" t="s">
        <v>6</v>
      </c>
      <c r="WZW86" s="2" t="s">
        <v>6</v>
      </c>
      <c r="WZX86" s="19"/>
      <c r="WZY86" s="20">
        <v>41226</v>
      </c>
      <c r="WZZ86" s="26">
        <v>100</v>
      </c>
      <c r="XAA86" s="8">
        <f t="shared" ref="XAA86" si="2039">XAA85+WZZ86</f>
        <v>100</v>
      </c>
      <c r="XAB86" s="2" t="s">
        <v>78</v>
      </c>
      <c r="XAC86" s="2" t="s">
        <v>51</v>
      </c>
      <c r="XAD86" s="2" t="s">
        <v>6</v>
      </c>
      <c r="XAE86" s="2" t="s">
        <v>6</v>
      </c>
      <c r="XAF86" s="19"/>
      <c r="XAG86" s="20">
        <v>41226</v>
      </c>
      <c r="XAH86" s="26">
        <v>100</v>
      </c>
      <c r="XAI86" s="8">
        <f t="shared" ref="XAI86" si="2040">XAI85+XAH86</f>
        <v>100</v>
      </c>
      <c r="XAJ86" s="2" t="s">
        <v>78</v>
      </c>
      <c r="XAK86" s="2" t="s">
        <v>51</v>
      </c>
      <c r="XAL86" s="2" t="s">
        <v>6</v>
      </c>
      <c r="XAM86" s="2" t="s">
        <v>6</v>
      </c>
      <c r="XAN86" s="19"/>
      <c r="XAO86" s="20">
        <v>41226</v>
      </c>
      <c r="XAP86" s="26">
        <v>100</v>
      </c>
      <c r="XAQ86" s="8">
        <f t="shared" ref="XAQ86" si="2041">XAQ85+XAP86</f>
        <v>100</v>
      </c>
      <c r="XAR86" s="2" t="s">
        <v>78</v>
      </c>
      <c r="XAS86" s="2" t="s">
        <v>51</v>
      </c>
      <c r="XAT86" s="2" t="s">
        <v>6</v>
      </c>
      <c r="XAU86" s="2" t="s">
        <v>6</v>
      </c>
      <c r="XAV86" s="19"/>
      <c r="XAW86" s="20">
        <v>41226</v>
      </c>
      <c r="XAX86" s="26">
        <v>100</v>
      </c>
      <c r="XAY86" s="8">
        <f t="shared" ref="XAY86" si="2042">XAY85+XAX86</f>
        <v>100</v>
      </c>
      <c r="XAZ86" s="2" t="s">
        <v>78</v>
      </c>
      <c r="XBA86" s="2" t="s">
        <v>51</v>
      </c>
      <c r="XBB86" s="2" t="s">
        <v>6</v>
      </c>
      <c r="XBC86" s="2" t="s">
        <v>6</v>
      </c>
      <c r="XBD86" s="19"/>
      <c r="XBE86" s="20">
        <v>41226</v>
      </c>
      <c r="XBF86" s="26">
        <v>100</v>
      </c>
      <c r="XBG86" s="8">
        <f t="shared" ref="XBG86" si="2043">XBG85+XBF86</f>
        <v>100</v>
      </c>
      <c r="XBH86" s="2" t="s">
        <v>78</v>
      </c>
      <c r="XBI86" s="2" t="s">
        <v>51</v>
      </c>
      <c r="XBJ86" s="2" t="s">
        <v>6</v>
      </c>
      <c r="XBK86" s="2" t="s">
        <v>6</v>
      </c>
      <c r="XBL86" s="19"/>
      <c r="XBM86" s="20">
        <v>41226</v>
      </c>
      <c r="XBN86" s="26">
        <v>100</v>
      </c>
      <c r="XBO86" s="8">
        <f t="shared" ref="XBO86" si="2044">XBO85+XBN86</f>
        <v>100</v>
      </c>
      <c r="XBP86" s="2" t="s">
        <v>78</v>
      </c>
      <c r="XBQ86" s="2" t="s">
        <v>51</v>
      </c>
      <c r="XBR86" s="2" t="s">
        <v>6</v>
      </c>
      <c r="XBS86" s="2" t="s">
        <v>6</v>
      </c>
      <c r="XBT86" s="19"/>
      <c r="XBU86" s="20">
        <v>41226</v>
      </c>
      <c r="XBV86" s="26">
        <v>100</v>
      </c>
      <c r="XBW86" s="8">
        <f t="shared" ref="XBW86" si="2045">XBW85+XBV86</f>
        <v>100</v>
      </c>
      <c r="XBX86" s="2" t="s">
        <v>78</v>
      </c>
      <c r="XBY86" s="2" t="s">
        <v>51</v>
      </c>
      <c r="XBZ86" s="2" t="s">
        <v>6</v>
      </c>
      <c r="XCA86" s="2" t="s">
        <v>6</v>
      </c>
      <c r="XCB86" s="19"/>
      <c r="XCC86" s="20">
        <v>41226</v>
      </c>
      <c r="XCD86" s="26">
        <v>100</v>
      </c>
      <c r="XCE86" s="8">
        <f t="shared" ref="XCE86" si="2046">XCE85+XCD86</f>
        <v>100</v>
      </c>
      <c r="XCF86" s="2" t="s">
        <v>78</v>
      </c>
      <c r="XCG86" s="2" t="s">
        <v>51</v>
      </c>
      <c r="XCH86" s="2" t="s">
        <v>6</v>
      </c>
      <c r="XCI86" s="2" t="s">
        <v>6</v>
      </c>
      <c r="XCJ86" s="19"/>
      <c r="XCK86" s="20">
        <v>41226</v>
      </c>
      <c r="XCL86" s="26">
        <v>100</v>
      </c>
      <c r="XCM86" s="8">
        <f t="shared" ref="XCM86" si="2047">XCM85+XCL86</f>
        <v>100</v>
      </c>
      <c r="XCN86" s="2" t="s">
        <v>78</v>
      </c>
      <c r="XCO86" s="2" t="s">
        <v>51</v>
      </c>
      <c r="XCP86" s="2" t="s">
        <v>6</v>
      </c>
      <c r="XCQ86" s="2" t="s">
        <v>6</v>
      </c>
      <c r="XCR86" s="19"/>
      <c r="XCS86" s="20">
        <v>41226</v>
      </c>
      <c r="XCT86" s="26">
        <v>100</v>
      </c>
      <c r="XCU86" s="8">
        <f t="shared" ref="XCU86" si="2048">XCU85+XCT86</f>
        <v>100</v>
      </c>
      <c r="XCV86" s="2" t="s">
        <v>78</v>
      </c>
      <c r="XCW86" s="2" t="s">
        <v>51</v>
      </c>
      <c r="XCX86" s="2" t="s">
        <v>6</v>
      </c>
      <c r="XCY86" s="2" t="s">
        <v>6</v>
      </c>
      <c r="XCZ86" s="19"/>
      <c r="XDA86" s="20">
        <v>41226</v>
      </c>
      <c r="XDB86" s="26">
        <v>100</v>
      </c>
      <c r="XDC86" s="8">
        <f t="shared" ref="XDC86" si="2049">XDC85+XDB86</f>
        <v>100</v>
      </c>
      <c r="XDD86" s="2" t="s">
        <v>78</v>
      </c>
      <c r="XDE86" s="2" t="s">
        <v>51</v>
      </c>
      <c r="XDF86" s="2" t="s">
        <v>6</v>
      </c>
      <c r="XDG86" s="2" t="s">
        <v>6</v>
      </c>
      <c r="XDH86" s="19"/>
      <c r="XDI86" s="20">
        <v>41226</v>
      </c>
      <c r="XDJ86" s="26">
        <v>100</v>
      </c>
      <c r="XDK86" s="8">
        <f t="shared" ref="XDK86" si="2050">XDK85+XDJ86</f>
        <v>100</v>
      </c>
      <c r="XDL86" s="2" t="s">
        <v>78</v>
      </c>
      <c r="XDM86" s="2" t="s">
        <v>51</v>
      </c>
      <c r="XDN86" s="2" t="s">
        <v>6</v>
      </c>
      <c r="XDO86" s="2" t="s">
        <v>6</v>
      </c>
      <c r="XDP86" s="19"/>
      <c r="XDQ86" s="20">
        <v>41226</v>
      </c>
      <c r="XDR86" s="26">
        <v>100</v>
      </c>
      <c r="XDS86" s="8">
        <f t="shared" ref="XDS86" si="2051">XDS85+XDR86</f>
        <v>100</v>
      </c>
      <c r="XDT86" s="2" t="s">
        <v>78</v>
      </c>
      <c r="XDU86" s="2" t="s">
        <v>51</v>
      </c>
      <c r="XDV86" s="2" t="s">
        <v>6</v>
      </c>
      <c r="XDW86" s="2" t="s">
        <v>6</v>
      </c>
      <c r="XDX86" s="19"/>
      <c r="XDY86" s="20">
        <v>41226</v>
      </c>
      <c r="XDZ86" s="26">
        <v>100</v>
      </c>
      <c r="XEA86" s="8">
        <f t="shared" ref="XEA86" si="2052">XEA85+XDZ86</f>
        <v>100</v>
      </c>
      <c r="XEB86" s="2" t="s">
        <v>78</v>
      </c>
      <c r="XEC86" s="2" t="s">
        <v>51</v>
      </c>
      <c r="XED86" s="2" t="s">
        <v>6</v>
      </c>
      <c r="XEE86" s="2" t="s">
        <v>6</v>
      </c>
      <c r="XEF86" s="19"/>
      <c r="XEG86" s="20">
        <v>41226</v>
      </c>
      <c r="XEH86" s="26">
        <v>100</v>
      </c>
      <c r="XEI86" s="8">
        <f t="shared" ref="XEI86" si="2053">XEI85+XEH86</f>
        <v>100</v>
      </c>
      <c r="XEJ86" s="2" t="s">
        <v>78</v>
      </c>
      <c r="XEK86" s="2" t="s">
        <v>51</v>
      </c>
      <c r="XEL86" s="2" t="s">
        <v>6</v>
      </c>
      <c r="XEM86" s="2" t="s">
        <v>6</v>
      </c>
      <c r="XEN86" s="19"/>
      <c r="XEO86" s="20">
        <v>41226</v>
      </c>
      <c r="XEP86" s="26">
        <v>100</v>
      </c>
      <c r="XEQ86" s="8">
        <f t="shared" ref="XEQ86" si="2054">XEQ85+XEP86</f>
        <v>100</v>
      </c>
      <c r="XER86" s="2" t="s">
        <v>78</v>
      </c>
      <c r="XES86" s="2" t="s">
        <v>51</v>
      </c>
      <c r="XET86" s="2" t="s">
        <v>6</v>
      </c>
      <c r="XEU86" s="2" t="s">
        <v>6</v>
      </c>
      <c r="XEV86" s="19"/>
      <c r="XEW86" s="20">
        <v>41226</v>
      </c>
      <c r="XEX86" s="26">
        <v>100</v>
      </c>
      <c r="XEY86" s="8">
        <f t="shared" ref="XEY86" si="2055">XEY85+XEX86</f>
        <v>100</v>
      </c>
      <c r="XEZ86" s="2" t="s">
        <v>78</v>
      </c>
      <c r="XFA86" s="2" t="s">
        <v>51</v>
      </c>
      <c r="XFB86" s="2" t="s">
        <v>6</v>
      </c>
      <c r="XFC86" s="2" t="s">
        <v>6</v>
      </c>
      <c r="XFD86" s="19"/>
    </row>
    <row r="87" spans="1:16384" x14ac:dyDescent="0.15">
      <c r="A87" s="20">
        <v>41226</v>
      </c>
      <c r="B87" s="26">
        <v>-345</v>
      </c>
      <c r="C87" s="8">
        <f>C85+B87</f>
        <v>2693</v>
      </c>
      <c r="D87" s="2" t="s">
        <v>80</v>
      </c>
      <c r="E87" s="2" t="s">
        <v>81</v>
      </c>
      <c r="F87" s="2" t="s">
        <v>6</v>
      </c>
      <c r="G87" s="2" t="s">
        <v>6</v>
      </c>
      <c r="H87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workbookViewId="0">
      <selection activeCell="D26" sqref="D26"/>
    </sheetView>
  </sheetViews>
  <sheetFormatPr defaultRowHeight="13.5" x14ac:dyDescent="0.15"/>
  <cols>
    <col min="1" max="1" width="11.625" style="3" bestFit="1" customWidth="1"/>
    <col min="3" max="6" width="9" style="3"/>
    <col min="7" max="7" width="7" style="3" customWidth="1"/>
    <col min="8" max="8" width="39.75" bestFit="1" customWidth="1"/>
  </cols>
  <sheetData>
    <row r="1" spans="1:8" x14ac:dyDescent="0.15">
      <c r="A1" s="14" t="s">
        <v>44</v>
      </c>
      <c r="B1" s="14" t="s">
        <v>51</v>
      </c>
      <c r="C1" s="14" t="s">
        <v>52</v>
      </c>
      <c r="D1" s="14" t="s">
        <v>45</v>
      </c>
      <c r="E1" s="14" t="s">
        <v>49</v>
      </c>
      <c r="F1" s="14" t="s">
        <v>46</v>
      </c>
      <c r="G1" s="14" t="s">
        <v>47</v>
      </c>
      <c r="H1" s="14" t="s">
        <v>48</v>
      </c>
    </row>
    <row r="2" spans="1:8" x14ac:dyDescent="0.15">
      <c r="A2" s="17">
        <v>40442</v>
      </c>
      <c r="B2" s="18">
        <v>810</v>
      </c>
      <c r="C2" s="8">
        <v>810</v>
      </c>
      <c r="D2" s="2" t="s">
        <v>42</v>
      </c>
      <c r="E2" s="2" t="s">
        <v>42</v>
      </c>
      <c r="F2" s="2" t="s">
        <v>50</v>
      </c>
      <c r="G2" s="2" t="s">
        <v>50</v>
      </c>
      <c r="H2" s="1" t="s">
        <v>43</v>
      </c>
    </row>
    <row r="3" spans="1:8" x14ac:dyDescent="0.15">
      <c r="A3" s="17">
        <v>40443</v>
      </c>
      <c r="B3" s="18">
        <v>-20</v>
      </c>
      <c r="C3" s="8">
        <f>C2+B3</f>
        <v>790</v>
      </c>
      <c r="D3" s="2" t="s">
        <v>50</v>
      </c>
      <c r="E3" s="2" t="s">
        <v>55</v>
      </c>
      <c r="F3" s="2" t="s">
        <v>50</v>
      </c>
      <c r="G3" s="2" t="s">
        <v>50</v>
      </c>
      <c r="H3" s="1" t="s">
        <v>56</v>
      </c>
    </row>
    <row r="4" spans="1:8" x14ac:dyDescent="0.15">
      <c r="A4" s="17">
        <v>41205</v>
      </c>
      <c r="B4" s="18">
        <v>-30</v>
      </c>
      <c r="C4" s="8">
        <f t="shared" ref="C4" si="0">C3+B4</f>
        <v>760</v>
      </c>
      <c r="D4" s="2" t="s">
        <v>80</v>
      </c>
      <c r="E4" s="2" t="s">
        <v>81</v>
      </c>
      <c r="F4" s="2" t="s">
        <v>50</v>
      </c>
      <c r="G4" s="2" t="s">
        <v>50</v>
      </c>
      <c r="H4" s="1" t="s">
        <v>133</v>
      </c>
    </row>
    <row r="5" spans="1:8" x14ac:dyDescent="0.15">
      <c r="A5" s="2"/>
      <c r="B5" s="18"/>
      <c r="C5" s="18"/>
      <c r="D5" s="2"/>
      <c r="E5" s="2"/>
      <c r="F5" s="2"/>
      <c r="G5" s="2"/>
      <c r="H5" s="1"/>
    </row>
    <row r="6" spans="1:8" x14ac:dyDescent="0.15">
      <c r="A6" s="2"/>
      <c r="B6" s="18"/>
      <c r="C6" s="18"/>
      <c r="D6" s="2"/>
      <c r="E6" s="2"/>
      <c r="F6" s="2"/>
      <c r="G6" s="2"/>
      <c r="H6" s="1"/>
    </row>
    <row r="7" spans="1:8" x14ac:dyDescent="0.15">
      <c r="A7" s="2"/>
      <c r="B7" s="18"/>
      <c r="C7" s="18"/>
      <c r="D7" s="2"/>
      <c r="E7" s="2"/>
      <c r="F7" s="2"/>
      <c r="G7" s="2"/>
      <c r="H7" s="1"/>
    </row>
    <row r="8" spans="1:8" x14ac:dyDescent="0.15">
      <c r="A8" s="2"/>
      <c r="B8" s="18"/>
      <c r="C8" s="18"/>
      <c r="D8" s="2"/>
      <c r="E8" s="2"/>
      <c r="F8" s="2"/>
      <c r="G8" s="2"/>
      <c r="H8" s="1"/>
    </row>
    <row r="9" spans="1:8" x14ac:dyDescent="0.15">
      <c r="A9" s="2"/>
      <c r="B9" s="18"/>
      <c r="C9" s="18"/>
      <c r="D9" s="2"/>
      <c r="E9" s="2"/>
      <c r="F9" s="2"/>
      <c r="G9" s="2"/>
      <c r="H9" s="1"/>
    </row>
    <row r="10" spans="1:8" x14ac:dyDescent="0.15">
      <c r="A10" s="2"/>
      <c r="B10" s="18"/>
      <c r="C10" s="18"/>
      <c r="D10" s="2"/>
      <c r="E10" s="2"/>
      <c r="F10" s="2"/>
      <c r="G10" s="2"/>
      <c r="H10" s="1"/>
    </row>
    <row r="11" spans="1:8" x14ac:dyDescent="0.15">
      <c r="A11" s="2"/>
      <c r="B11" s="18"/>
      <c r="C11" s="18"/>
      <c r="D11" s="2"/>
      <c r="E11" s="2"/>
      <c r="F11" s="2"/>
      <c r="G11" s="2"/>
      <c r="H11" s="1"/>
    </row>
    <row r="12" spans="1:8" x14ac:dyDescent="0.15">
      <c r="A12" s="2"/>
      <c r="B12" s="18"/>
      <c r="C12" s="18"/>
      <c r="D12" s="2"/>
      <c r="E12" s="2"/>
      <c r="F12" s="2"/>
      <c r="G12" s="2"/>
      <c r="H12" s="1"/>
    </row>
    <row r="13" spans="1:8" x14ac:dyDescent="0.15">
      <c r="A13" s="2"/>
      <c r="B13" s="18"/>
      <c r="C13" s="18"/>
      <c r="D13" s="2"/>
      <c r="E13" s="2"/>
      <c r="F13" s="2"/>
      <c r="G13" s="2"/>
      <c r="H13" s="1"/>
    </row>
    <row r="14" spans="1:8" x14ac:dyDescent="0.15">
      <c r="A14" s="2"/>
      <c r="B14" s="18"/>
      <c r="C14" s="18"/>
      <c r="D14" s="2"/>
      <c r="E14" s="2"/>
      <c r="F14" s="2"/>
      <c r="G14" s="2"/>
      <c r="H14" s="1"/>
    </row>
    <row r="15" spans="1:8" x14ac:dyDescent="0.15">
      <c r="A15" s="2"/>
      <c r="B15" s="18"/>
      <c r="C15" s="18"/>
      <c r="D15" s="2"/>
      <c r="E15" s="2"/>
      <c r="F15" s="2"/>
      <c r="G15" s="2"/>
      <c r="H15" s="1"/>
    </row>
    <row r="16" spans="1:8" x14ac:dyDescent="0.15">
      <c r="A16" s="2"/>
      <c r="B16" s="18"/>
      <c r="C16" s="18"/>
      <c r="D16" s="2"/>
      <c r="E16" s="2"/>
      <c r="F16" s="2"/>
      <c r="G16" s="2"/>
      <c r="H16" s="1"/>
    </row>
    <row r="17" spans="1:8" x14ac:dyDescent="0.15">
      <c r="A17" s="2"/>
      <c r="B17" s="18"/>
      <c r="C17" s="18"/>
      <c r="D17" s="2"/>
      <c r="E17" s="2"/>
      <c r="F17" s="2"/>
      <c r="G17" s="2"/>
      <c r="H17" s="1"/>
    </row>
    <row r="18" spans="1:8" x14ac:dyDescent="0.15">
      <c r="A18" s="2"/>
      <c r="B18" s="18"/>
      <c r="C18" s="18"/>
      <c r="D18" s="2"/>
      <c r="E18" s="2"/>
      <c r="F18" s="2"/>
      <c r="G18" s="2"/>
      <c r="H18" s="1"/>
    </row>
    <row r="19" spans="1:8" x14ac:dyDescent="0.15">
      <c r="A19" s="2"/>
      <c r="B19" s="18"/>
      <c r="C19" s="18"/>
      <c r="D19" s="2"/>
      <c r="E19" s="2"/>
      <c r="F19" s="2"/>
      <c r="G19" s="2"/>
      <c r="H19" s="1"/>
    </row>
    <row r="20" spans="1:8" x14ac:dyDescent="0.15">
      <c r="A20" s="2"/>
      <c r="B20" s="18"/>
      <c r="C20" s="18"/>
      <c r="D20" s="2"/>
      <c r="E20" s="2"/>
      <c r="F20" s="2"/>
      <c r="G20" s="2"/>
      <c r="H20" s="1"/>
    </row>
    <row r="21" spans="1:8" x14ac:dyDescent="0.15">
      <c r="A21" s="2"/>
      <c r="B21" s="18"/>
      <c r="C21" s="18"/>
      <c r="D21" s="2"/>
      <c r="E21" s="2"/>
      <c r="F21" s="2"/>
      <c r="G21" s="2"/>
      <c r="H21" s="1"/>
    </row>
    <row r="22" spans="1:8" x14ac:dyDescent="0.15">
      <c r="A22" s="2"/>
      <c r="B22" s="18"/>
      <c r="C22" s="18"/>
      <c r="D22" s="2"/>
      <c r="E22" s="2"/>
      <c r="F22" s="2"/>
      <c r="G22" s="2"/>
      <c r="H22" s="1"/>
    </row>
    <row r="23" spans="1:8" x14ac:dyDescent="0.15">
      <c r="A23" s="2"/>
      <c r="B23" s="18"/>
      <c r="C23" s="18"/>
      <c r="D23" s="2"/>
      <c r="E23" s="2"/>
      <c r="F23" s="2"/>
      <c r="G23" s="2"/>
      <c r="H23" s="1"/>
    </row>
    <row r="24" spans="1:8" x14ac:dyDescent="0.15">
      <c r="A24" s="2"/>
      <c r="B24" s="18"/>
      <c r="C24" s="18"/>
      <c r="D24" s="2"/>
      <c r="E24" s="2"/>
      <c r="F24" s="2"/>
      <c r="G24" s="2"/>
      <c r="H24" s="1"/>
    </row>
    <row r="25" spans="1:8" x14ac:dyDescent="0.15">
      <c r="A25" s="2"/>
      <c r="B25" s="18"/>
      <c r="C25" s="18"/>
      <c r="D25" s="2"/>
      <c r="E25" s="2"/>
      <c r="F25" s="2"/>
      <c r="G25" s="2"/>
      <c r="H25" s="1"/>
    </row>
    <row r="26" spans="1:8" x14ac:dyDescent="0.15">
      <c r="A26" s="2"/>
      <c r="B26" s="18"/>
      <c r="C26" s="18"/>
      <c r="D26" s="2"/>
      <c r="E26" s="2"/>
      <c r="F26" s="2"/>
      <c r="G26" s="2"/>
      <c r="H26" s="1"/>
    </row>
    <row r="27" spans="1:8" x14ac:dyDescent="0.15">
      <c r="A27" s="2"/>
      <c r="B27" s="18"/>
      <c r="C27" s="18"/>
      <c r="D27" s="2"/>
      <c r="E27" s="2"/>
      <c r="F27" s="2"/>
      <c r="G27" s="2"/>
      <c r="H27" s="1"/>
    </row>
    <row r="28" spans="1:8" x14ac:dyDescent="0.15">
      <c r="A28" s="2"/>
      <c r="B28" s="18"/>
      <c r="C28" s="18"/>
      <c r="D28" s="2"/>
      <c r="E28" s="2"/>
      <c r="F28" s="2"/>
      <c r="G28" s="2"/>
      <c r="H28" s="1"/>
    </row>
    <row r="29" spans="1:8" x14ac:dyDescent="0.15">
      <c r="A29" s="2"/>
      <c r="B29" s="18"/>
      <c r="C29" s="18"/>
      <c r="D29" s="2"/>
      <c r="E29" s="2"/>
      <c r="F29" s="2"/>
      <c r="G29" s="2"/>
      <c r="H29" s="1"/>
    </row>
    <row r="30" spans="1:8" x14ac:dyDescent="0.15">
      <c r="A30" s="2"/>
      <c r="B30" s="18"/>
      <c r="C30" s="18"/>
      <c r="D30" s="2"/>
      <c r="E30" s="2"/>
      <c r="F30" s="2"/>
      <c r="G30" s="2"/>
      <c r="H30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5"/>
  <sheetViews>
    <sheetView workbookViewId="0">
      <selection activeCell="P70" sqref="P70"/>
    </sheetView>
  </sheetViews>
  <sheetFormatPr defaultRowHeight="13.5" x14ac:dyDescent="0.15"/>
  <cols>
    <col min="1" max="1" width="13.75" style="3" customWidth="1"/>
    <col min="2" max="2" width="9.5" style="3" bestFit="1" customWidth="1"/>
    <col min="3" max="3" width="6.75" style="3" customWidth="1"/>
    <col min="4" max="4" width="9" style="3"/>
    <col min="5" max="5" width="10.25" style="5" customWidth="1"/>
    <col min="6" max="6" width="9.75" customWidth="1"/>
    <col min="7" max="7" width="10" style="3" customWidth="1"/>
    <col min="8" max="8" width="10.875" style="3" customWidth="1"/>
    <col min="9" max="9" width="11.625" style="3" bestFit="1" customWidth="1"/>
    <col min="10" max="10" width="11.125" customWidth="1"/>
    <col min="11" max="12" width="11.625" bestFit="1" customWidth="1"/>
    <col min="13" max="13" width="10.375" customWidth="1"/>
    <col min="14" max="15" width="10.125" customWidth="1"/>
    <col min="16" max="16" width="11.625" bestFit="1" customWidth="1"/>
  </cols>
  <sheetData>
    <row r="1" spans="1:16" ht="27" x14ac:dyDescent="0.15">
      <c r="A1" s="14" t="s">
        <v>57</v>
      </c>
      <c r="B1" s="14" t="s">
        <v>29</v>
      </c>
      <c r="C1" s="15" t="s">
        <v>37</v>
      </c>
      <c r="D1" s="15" t="s">
        <v>30</v>
      </c>
      <c r="E1" s="16">
        <v>41172</v>
      </c>
      <c r="F1" s="16">
        <v>41179</v>
      </c>
      <c r="G1" s="16">
        <v>41191</v>
      </c>
      <c r="H1" s="16">
        <v>41193</v>
      </c>
      <c r="I1" s="16">
        <v>41198</v>
      </c>
      <c r="J1" s="16">
        <v>41200</v>
      </c>
      <c r="K1" s="16">
        <v>41205</v>
      </c>
      <c r="L1" s="16">
        <v>41207</v>
      </c>
      <c r="M1" s="16">
        <v>41214</v>
      </c>
      <c r="N1" s="16">
        <v>41219</v>
      </c>
      <c r="O1" s="16">
        <v>41221</v>
      </c>
      <c r="P1" s="16">
        <v>41226</v>
      </c>
    </row>
    <row r="2" spans="1:16" x14ac:dyDescent="0.15">
      <c r="A2" s="14" t="s">
        <v>23</v>
      </c>
      <c r="B2" s="9"/>
      <c r="C2" s="9"/>
      <c r="D2" s="9"/>
      <c r="E2" s="11">
        <v>19</v>
      </c>
      <c r="F2" s="11">
        <v>18</v>
      </c>
      <c r="G2" s="11">
        <v>18</v>
      </c>
      <c r="H2" s="11">
        <v>18</v>
      </c>
      <c r="I2" s="2">
        <v>18</v>
      </c>
      <c r="J2" s="2">
        <v>18</v>
      </c>
      <c r="K2" s="2">
        <v>22</v>
      </c>
      <c r="L2" s="2">
        <v>18</v>
      </c>
      <c r="M2" s="2">
        <v>20</v>
      </c>
      <c r="N2" s="2">
        <v>18</v>
      </c>
      <c r="O2" s="2">
        <v>18</v>
      </c>
      <c r="P2" s="2">
        <v>18</v>
      </c>
    </row>
    <row r="3" spans="1:16" x14ac:dyDescent="0.15">
      <c r="A3" s="14" t="s">
        <v>38</v>
      </c>
      <c r="B3" s="9"/>
      <c r="C3" s="9"/>
      <c r="D3" s="9"/>
      <c r="E3" s="4">
        <v>345</v>
      </c>
      <c r="F3" s="4">
        <v>345</v>
      </c>
      <c r="G3" s="4">
        <v>345</v>
      </c>
      <c r="H3" s="4">
        <v>345</v>
      </c>
      <c r="I3" s="2">
        <v>345</v>
      </c>
      <c r="J3" s="2">
        <v>345</v>
      </c>
      <c r="K3" s="2">
        <v>350</v>
      </c>
      <c r="L3" s="2">
        <v>340</v>
      </c>
      <c r="M3" s="2">
        <v>345</v>
      </c>
      <c r="N3" s="2">
        <v>345</v>
      </c>
      <c r="O3" s="2">
        <v>345</v>
      </c>
      <c r="P3" s="2">
        <v>345</v>
      </c>
    </row>
    <row r="4" spans="1:16" x14ac:dyDescent="0.15">
      <c r="A4" s="14" t="s">
        <v>39</v>
      </c>
      <c r="B4" s="9"/>
      <c r="C4" s="9"/>
      <c r="D4" s="9"/>
      <c r="E4" s="9">
        <f t="shared" ref="E4:J4" si="0">E3/E2</f>
        <v>18.157894736842106</v>
      </c>
      <c r="F4" s="9">
        <f t="shared" si="0"/>
        <v>19.166666666666668</v>
      </c>
      <c r="G4" s="9">
        <f t="shared" si="0"/>
        <v>19.166666666666668</v>
      </c>
      <c r="H4" s="9">
        <f t="shared" si="0"/>
        <v>19.166666666666668</v>
      </c>
      <c r="I4" s="9">
        <f t="shared" si="0"/>
        <v>19.166666666666668</v>
      </c>
      <c r="J4" s="9">
        <f t="shared" si="0"/>
        <v>19.166666666666668</v>
      </c>
      <c r="K4" s="9">
        <f t="shared" ref="K4:L4" si="1">K3/K2</f>
        <v>15.909090909090908</v>
      </c>
      <c r="L4" s="9">
        <f t="shared" si="1"/>
        <v>18.888888888888889</v>
      </c>
      <c r="M4" s="9">
        <f t="shared" ref="M4:N4" si="2">M3/M2</f>
        <v>17.25</v>
      </c>
      <c r="N4" s="9">
        <f t="shared" si="2"/>
        <v>19.166666666666668</v>
      </c>
      <c r="O4" s="9">
        <f t="shared" ref="O4:P4" si="3">O3/O2</f>
        <v>19.166666666666668</v>
      </c>
      <c r="P4" s="9">
        <f t="shared" si="3"/>
        <v>19.166666666666668</v>
      </c>
    </row>
    <row r="5" spans="1:16" x14ac:dyDescent="0.15">
      <c r="A5" s="14" t="s">
        <v>40</v>
      </c>
      <c r="B5" s="9"/>
      <c r="C5" s="9"/>
      <c r="D5" s="9"/>
      <c r="E5" s="10">
        <f t="shared" ref="E5:N5" si="4">COUNT(E9:E92)</f>
        <v>17</v>
      </c>
      <c r="F5" s="10">
        <f t="shared" si="4"/>
        <v>18</v>
      </c>
      <c r="G5" s="10">
        <f t="shared" si="4"/>
        <v>18</v>
      </c>
      <c r="H5" s="10">
        <f t="shared" si="4"/>
        <v>18</v>
      </c>
      <c r="I5" s="10">
        <f t="shared" si="4"/>
        <v>18</v>
      </c>
      <c r="J5" s="10">
        <f t="shared" si="4"/>
        <v>18</v>
      </c>
      <c r="K5" s="10">
        <f t="shared" si="4"/>
        <v>22</v>
      </c>
      <c r="L5" s="10">
        <f t="shared" si="4"/>
        <v>18</v>
      </c>
      <c r="M5" s="10">
        <f t="shared" si="4"/>
        <v>20</v>
      </c>
      <c r="N5" s="10">
        <f t="shared" si="4"/>
        <v>18</v>
      </c>
      <c r="O5" s="10">
        <f t="shared" ref="O5:P5" si="5">COUNT(O9:O92)</f>
        <v>18</v>
      </c>
      <c r="P5" s="10">
        <f t="shared" si="5"/>
        <v>18</v>
      </c>
    </row>
    <row r="6" spans="1:16" x14ac:dyDescent="0.15">
      <c r="A6" s="14" t="s">
        <v>31</v>
      </c>
      <c r="B6" s="9"/>
      <c r="C6" s="10">
        <f t="shared" ref="C6:N6" si="6">SUM(C9:C92)</f>
        <v>221</v>
      </c>
      <c r="D6" s="9">
        <f t="shared" si="6"/>
        <v>4103.684210526314</v>
      </c>
      <c r="E6" s="9">
        <f t="shared" si="6"/>
        <v>308.68421052631578</v>
      </c>
      <c r="F6" s="9">
        <f t="shared" si="6"/>
        <v>345.00000000000006</v>
      </c>
      <c r="G6" s="9">
        <f t="shared" si="6"/>
        <v>345.00000000000006</v>
      </c>
      <c r="H6" s="9">
        <f t="shared" si="6"/>
        <v>345.00000000000006</v>
      </c>
      <c r="I6" s="9">
        <f t="shared" si="6"/>
        <v>345.00000000000006</v>
      </c>
      <c r="J6" s="9">
        <f t="shared" si="6"/>
        <v>345.00000000000006</v>
      </c>
      <c r="K6" s="9">
        <f t="shared" si="6"/>
        <v>350.00000000000011</v>
      </c>
      <c r="L6" s="9">
        <f t="shared" si="6"/>
        <v>340.00000000000011</v>
      </c>
      <c r="M6" s="9">
        <f t="shared" si="6"/>
        <v>345</v>
      </c>
      <c r="N6" s="9">
        <f t="shared" si="6"/>
        <v>345.00000000000006</v>
      </c>
      <c r="O6" s="9">
        <f t="shared" ref="O6:P6" si="7">SUM(O9:O92)</f>
        <v>345.00000000000006</v>
      </c>
      <c r="P6" s="9">
        <f t="shared" si="7"/>
        <v>345.00000000000006</v>
      </c>
    </row>
    <row r="7" spans="1:16" x14ac:dyDescent="0.15">
      <c r="A7" s="8"/>
      <c r="B7" s="9"/>
      <c r="C7" s="9"/>
      <c r="D7" s="9"/>
      <c r="E7" s="4"/>
      <c r="F7" s="4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 x14ac:dyDescent="0.15">
      <c r="A8" s="8"/>
      <c r="B8" s="9"/>
      <c r="C8" s="9"/>
      <c r="D8" s="9"/>
      <c r="E8" s="4"/>
      <c r="F8" s="4"/>
      <c r="G8" s="2"/>
      <c r="H8" s="2"/>
      <c r="I8" s="2"/>
      <c r="J8" s="2"/>
      <c r="K8" s="2"/>
      <c r="L8" s="2"/>
      <c r="M8" s="2"/>
      <c r="N8" s="2"/>
      <c r="O8" s="2"/>
      <c r="P8" s="2"/>
    </row>
    <row r="9" spans="1:16" x14ac:dyDescent="0.15">
      <c r="A9" s="8">
        <f>member!A9</f>
        <v>0</v>
      </c>
      <c r="B9" s="8" t="str">
        <f>member!B9</f>
        <v>家宁</v>
      </c>
      <c r="C9" s="8">
        <f t="shared" ref="C9:C40" si="8">COUNT(E9:ZZ9)</f>
        <v>1</v>
      </c>
      <c r="D9" s="9">
        <f t="shared" ref="D9:D40" si="9">SUM(E9:ZZ9)</f>
        <v>18.157894736842106</v>
      </c>
      <c r="E9" s="4">
        <f>E4</f>
        <v>18.157894736842106</v>
      </c>
      <c r="F9" s="4"/>
      <c r="G9" s="2"/>
      <c r="H9" s="2"/>
      <c r="I9" s="2"/>
      <c r="J9" s="2"/>
      <c r="K9" s="2"/>
      <c r="L9" s="2"/>
      <c r="M9" s="2"/>
      <c r="N9" s="2"/>
      <c r="O9" s="2"/>
      <c r="P9" s="2"/>
    </row>
    <row r="10" spans="1:16" x14ac:dyDescent="0.15">
      <c r="A10" s="8">
        <f>member!A10</f>
        <v>1</v>
      </c>
      <c r="B10" s="8" t="str">
        <f>member!B10</f>
        <v>小白</v>
      </c>
      <c r="C10" s="8">
        <f t="shared" si="8"/>
        <v>1</v>
      </c>
      <c r="D10" s="9">
        <f t="shared" si="9"/>
        <v>19.166666666666668</v>
      </c>
      <c r="E10" s="4"/>
      <c r="F10" s="4">
        <f>F4</f>
        <v>19.166666666666668</v>
      </c>
      <c r="G10" s="18"/>
      <c r="H10" s="18"/>
      <c r="I10" s="2"/>
      <c r="J10" s="2"/>
      <c r="K10" s="2"/>
      <c r="L10" s="2"/>
      <c r="M10" s="2"/>
      <c r="N10" s="2"/>
      <c r="O10" s="2"/>
      <c r="P10" s="2"/>
    </row>
    <row r="11" spans="1:16" x14ac:dyDescent="0.15">
      <c r="A11" s="8">
        <f>member!A11</f>
        <v>2</v>
      </c>
      <c r="B11" s="8" t="str">
        <f>member!B11</f>
        <v>狼</v>
      </c>
      <c r="C11" s="8">
        <f t="shared" si="8"/>
        <v>3</v>
      </c>
      <c r="D11" s="9">
        <f t="shared" si="9"/>
        <v>56.491228070175438</v>
      </c>
      <c r="E11" s="4">
        <f>E4</f>
        <v>18.157894736842106</v>
      </c>
      <c r="F11" s="4"/>
      <c r="G11" s="2"/>
      <c r="H11" s="2"/>
      <c r="I11" s="18">
        <f>I4</f>
        <v>19.166666666666668</v>
      </c>
      <c r="J11" s="18"/>
      <c r="K11" s="18"/>
      <c r="L11" s="18"/>
      <c r="M11" s="18"/>
      <c r="N11" s="18"/>
      <c r="O11" s="18">
        <f>O4</f>
        <v>19.166666666666668</v>
      </c>
      <c r="P11" s="18"/>
    </row>
    <row r="12" spans="1:16" x14ac:dyDescent="0.15">
      <c r="A12" s="8">
        <f>member!A12</f>
        <v>3</v>
      </c>
      <c r="B12" s="8" t="str">
        <f>member!B12</f>
        <v>西北</v>
      </c>
      <c r="C12" s="8">
        <f t="shared" si="8"/>
        <v>9</v>
      </c>
      <c r="D12" s="9">
        <f t="shared" si="9"/>
        <v>170.58333333333331</v>
      </c>
      <c r="E12" s="4"/>
      <c r="F12" s="4">
        <f>F4</f>
        <v>19.166666666666668</v>
      </c>
      <c r="G12" s="18">
        <f>G4</f>
        <v>19.166666666666668</v>
      </c>
      <c r="H12" s="18">
        <f>H4</f>
        <v>19.166666666666668</v>
      </c>
      <c r="I12" s="18">
        <f>I4</f>
        <v>19.166666666666668</v>
      </c>
      <c r="J12" s="18">
        <f>J4</f>
        <v>19.166666666666668</v>
      </c>
      <c r="K12" s="18"/>
      <c r="L12" s="18"/>
      <c r="M12" s="18">
        <f>M4</f>
        <v>17.25</v>
      </c>
      <c r="N12" s="18">
        <f>N4</f>
        <v>19.166666666666668</v>
      </c>
      <c r="O12" s="18">
        <f>O4</f>
        <v>19.166666666666668</v>
      </c>
      <c r="P12" s="18">
        <f>P4</f>
        <v>19.166666666666668</v>
      </c>
    </row>
    <row r="13" spans="1:16" x14ac:dyDescent="0.15">
      <c r="A13" s="8">
        <f>member!A13</f>
        <v>4</v>
      </c>
      <c r="B13" s="8" t="str">
        <f>member!B13</f>
        <v>度日</v>
      </c>
      <c r="C13" s="8">
        <f t="shared" si="8"/>
        <v>6</v>
      </c>
      <c r="D13" s="9">
        <f t="shared" si="9"/>
        <v>108.81698564593302</v>
      </c>
      <c r="E13" s="4">
        <f>E4</f>
        <v>18.157894736842106</v>
      </c>
      <c r="F13" s="4">
        <f>F4</f>
        <v>19.166666666666668</v>
      </c>
      <c r="G13" s="2"/>
      <c r="H13" s="18">
        <f>H4</f>
        <v>19.166666666666668</v>
      </c>
      <c r="I13" s="2"/>
      <c r="J13" s="2"/>
      <c r="K13" s="18">
        <f>K4</f>
        <v>15.909090909090908</v>
      </c>
      <c r="L13" s="18"/>
      <c r="M13" s="18">
        <f>M4</f>
        <v>17.25</v>
      </c>
      <c r="N13" s="18"/>
      <c r="O13" s="18">
        <f>O4</f>
        <v>19.166666666666668</v>
      </c>
      <c r="P13" s="18"/>
    </row>
    <row r="14" spans="1:16" x14ac:dyDescent="0.15">
      <c r="A14" s="8">
        <f>member!A14</f>
        <v>5</v>
      </c>
      <c r="B14" s="8" t="str">
        <f>member!B14</f>
        <v>李正</v>
      </c>
      <c r="C14" s="8">
        <f t="shared" si="8"/>
        <v>1</v>
      </c>
      <c r="D14" s="9">
        <f t="shared" si="9"/>
        <v>19.166666666666668</v>
      </c>
      <c r="E14" s="4"/>
      <c r="F14" s="4"/>
      <c r="G14" s="2"/>
      <c r="H14" s="2"/>
      <c r="I14" s="18">
        <f>I4</f>
        <v>19.166666666666668</v>
      </c>
      <c r="J14" s="18"/>
      <c r="K14" s="18"/>
      <c r="L14" s="18"/>
      <c r="M14" s="18"/>
      <c r="N14" s="18"/>
      <c r="O14" s="18"/>
      <c r="P14" s="18"/>
    </row>
    <row r="15" spans="1:16" x14ac:dyDescent="0.15">
      <c r="A15" s="8">
        <f>member!A15</f>
        <v>6</v>
      </c>
      <c r="B15" s="8" t="str">
        <f>member!B15</f>
        <v>小磊</v>
      </c>
      <c r="C15" s="8">
        <f t="shared" si="8"/>
        <v>5</v>
      </c>
      <c r="D15" s="9">
        <f t="shared" si="9"/>
        <v>92.575757575757578</v>
      </c>
      <c r="E15" s="4"/>
      <c r="F15" s="4"/>
      <c r="G15" s="18">
        <f>G4</f>
        <v>19.166666666666668</v>
      </c>
      <c r="H15" s="18"/>
      <c r="I15" s="18">
        <f>I4</f>
        <v>19.166666666666668</v>
      </c>
      <c r="J15" s="18"/>
      <c r="K15" s="18">
        <f>K4</f>
        <v>15.909090909090908</v>
      </c>
      <c r="L15" s="18"/>
      <c r="M15" s="18"/>
      <c r="N15" s="18">
        <f>N4</f>
        <v>19.166666666666668</v>
      </c>
      <c r="O15" s="18"/>
      <c r="P15" s="18">
        <f>P4</f>
        <v>19.166666666666668</v>
      </c>
    </row>
    <row r="16" spans="1:16" x14ac:dyDescent="0.15">
      <c r="A16" s="8">
        <f>member!A16</f>
        <v>7</v>
      </c>
      <c r="B16" s="8" t="str">
        <f>member!B16</f>
        <v>蚕豆</v>
      </c>
      <c r="C16" s="8">
        <f t="shared" si="8"/>
        <v>7</v>
      </c>
      <c r="D16" s="9">
        <f t="shared" si="9"/>
        <v>130.96345029239765</v>
      </c>
      <c r="E16" s="4">
        <f>E4</f>
        <v>18.157894736842106</v>
      </c>
      <c r="F16" s="4">
        <f>F4</f>
        <v>19.166666666666668</v>
      </c>
      <c r="G16" s="18">
        <f>G4</f>
        <v>19.166666666666668</v>
      </c>
      <c r="H16" s="18"/>
      <c r="I16" s="2"/>
      <c r="J16" s="18">
        <f>J4</f>
        <v>19.166666666666668</v>
      </c>
      <c r="K16" s="18"/>
      <c r="L16" s="18">
        <f>L4</f>
        <v>18.888888888888889</v>
      </c>
      <c r="M16" s="18">
        <f>M4</f>
        <v>17.25</v>
      </c>
      <c r="N16" s="18"/>
      <c r="O16" s="18">
        <f>O4</f>
        <v>19.166666666666668</v>
      </c>
      <c r="P16" s="18"/>
    </row>
    <row r="17" spans="1:16" x14ac:dyDescent="0.15">
      <c r="A17" s="8">
        <f>member!A17</f>
        <v>8</v>
      </c>
      <c r="B17" s="8" t="str">
        <f>member!B17</f>
        <v>菜菜</v>
      </c>
      <c r="C17" s="8">
        <f t="shared" si="8"/>
        <v>4</v>
      </c>
      <c r="D17" s="9">
        <f t="shared" si="9"/>
        <v>75.65789473684211</v>
      </c>
      <c r="E17" s="4">
        <f>E4</f>
        <v>18.157894736842106</v>
      </c>
      <c r="F17" s="4"/>
      <c r="G17" s="2"/>
      <c r="H17" s="2"/>
      <c r="I17" s="2"/>
      <c r="J17" s="18">
        <f>J4</f>
        <v>19.166666666666668</v>
      </c>
      <c r="K17" s="18"/>
      <c r="L17" s="18"/>
      <c r="M17" s="18"/>
      <c r="N17" s="18"/>
      <c r="O17" s="18">
        <f>O4</f>
        <v>19.166666666666668</v>
      </c>
      <c r="P17" s="18">
        <f>P4</f>
        <v>19.166666666666668</v>
      </c>
    </row>
    <row r="18" spans="1:16" x14ac:dyDescent="0.15">
      <c r="A18" s="8">
        <f>member!A18</f>
        <v>9</v>
      </c>
      <c r="B18" s="8" t="str">
        <f>member!B18</f>
        <v>老A</v>
      </c>
      <c r="C18" s="8">
        <f t="shared" si="8"/>
        <v>5</v>
      </c>
      <c r="D18" s="9">
        <f t="shared" si="9"/>
        <v>92.630116959064324</v>
      </c>
      <c r="E18" s="4">
        <f>E4</f>
        <v>18.157894736842106</v>
      </c>
      <c r="F18" s="4"/>
      <c r="G18" s="2"/>
      <c r="H18" s="18">
        <f>H4</f>
        <v>19.166666666666668</v>
      </c>
      <c r="I18" s="2"/>
      <c r="J18" s="18">
        <f>J4</f>
        <v>19.166666666666668</v>
      </c>
      <c r="K18" s="18"/>
      <c r="L18" s="18">
        <f>L4</f>
        <v>18.888888888888889</v>
      </c>
      <c r="M18" s="18">
        <f>M4</f>
        <v>17.25</v>
      </c>
      <c r="N18" s="18"/>
      <c r="O18" s="18"/>
      <c r="P18" s="18"/>
    </row>
    <row r="19" spans="1:16" x14ac:dyDescent="0.15">
      <c r="A19" s="8">
        <f>member!A19</f>
        <v>10</v>
      </c>
      <c r="B19" s="8" t="str">
        <f>member!B19</f>
        <v>幸福</v>
      </c>
      <c r="C19" s="8">
        <f t="shared" si="8"/>
        <v>8</v>
      </c>
      <c r="D19" s="9">
        <f t="shared" si="9"/>
        <v>147.15031897926636</v>
      </c>
      <c r="E19" s="4">
        <f>E4</f>
        <v>18.157894736842106</v>
      </c>
      <c r="F19" s="4">
        <f>F4</f>
        <v>19.166666666666668</v>
      </c>
      <c r="G19" s="18">
        <f>G4</f>
        <v>19.166666666666668</v>
      </c>
      <c r="H19" s="18"/>
      <c r="I19" s="18">
        <f>I4</f>
        <v>19.166666666666668</v>
      </c>
      <c r="J19" s="18"/>
      <c r="K19" s="18">
        <f>K4</f>
        <v>15.909090909090908</v>
      </c>
      <c r="L19" s="18"/>
      <c r="M19" s="18">
        <f>M4</f>
        <v>17.25</v>
      </c>
      <c r="N19" s="18">
        <f>N4</f>
        <v>19.166666666666668</v>
      </c>
      <c r="O19" s="18"/>
      <c r="P19" s="18">
        <f>P4</f>
        <v>19.166666666666668</v>
      </c>
    </row>
    <row r="20" spans="1:16" x14ac:dyDescent="0.15">
      <c r="A20" s="8">
        <f>member!A20</f>
        <v>11</v>
      </c>
      <c r="B20" s="8" t="str">
        <f>member!B20</f>
        <v>鲜明</v>
      </c>
      <c r="C20" s="8">
        <f t="shared" si="8"/>
        <v>4</v>
      </c>
      <c r="D20" s="9">
        <f t="shared" si="9"/>
        <v>75.380116959064338</v>
      </c>
      <c r="E20" s="4">
        <f>E4</f>
        <v>18.157894736842106</v>
      </c>
      <c r="F20" s="4">
        <f>F4</f>
        <v>19.166666666666668</v>
      </c>
      <c r="G20" s="2"/>
      <c r="H20" s="2"/>
      <c r="I20" s="2"/>
      <c r="J20" s="2"/>
      <c r="K20" s="2"/>
      <c r="L20" s="18">
        <f>L4</f>
        <v>18.888888888888889</v>
      </c>
      <c r="M20" s="18"/>
      <c r="N20" s="18"/>
      <c r="O20" s="18">
        <f>O4</f>
        <v>19.166666666666668</v>
      </c>
      <c r="P20" s="18"/>
    </row>
    <row r="21" spans="1:16" x14ac:dyDescent="0.15">
      <c r="A21" s="8">
        <f>member!A21</f>
        <v>12</v>
      </c>
      <c r="B21" s="8" t="str">
        <f>member!B21</f>
        <v>Zigbeer</v>
      </c>
      <c r="C21" s="8">
        <f t="shared" si="8"/>
        <v>5</v>
      </c>
      <c r="D21" s="9">
        <f t="shared" si="9"/>
        <v>95.555555555555571</v>
      </c>
      <c r="E21" s="4"/>
      <c r="F21" s="4"/>
      <c r="G21" s="18">
        <f>G4</f>
        <v>19.166666666666668</v>
      </c>
      <c r="H21" s="18"/>
      <c r="I21" s="18">
        <f>I4</f>
        <v>19.166666666666668</v>
      </c>
      <c r="J21" s="18"/>
      <c r="K21" s="18"/>
      <c r="L21" s="18">
        <f>L4</f>
        <v>18.888888888888889</v>
      </c>
      <c r="M21" s="18"/>
      <c r="N21" s="18">
        <f>N4</f>
        <v>19.166666666666668</v>
      </c>
      <c r="O21" s="18"/>
      <c r="P21" s="18">
        <f>P4</f>
        <v>19.166666666666668</v>
      </c>
    </row>
    <row r="22" spans="1:16" x14ac:dyDescent="0.15">
      <c r="A22" s="8">
        <f>member!A22</f>
        <v>13</v>
      </c>
      <c r="B22" s="8" t="str">
        <f>member!B22</f>
        <v>侯盟</v>
      </c>
      <c r="C22" s="8">
        <f t="shared" si="8"/>
        <v>7</v>
      </c>
      <c r="D22" s="9">
        <f t="shared" si="9"/>
        <v>130.90909090909091</v>
      </c>
      <c r="E22" s="4"/>
      <c r="F22" s="4">
        <f>F4</f>
        <v>19.166666666666668</v>
      </c>
      <c r="G22" s="18">
        <f>G4</f>
        <v>19.166666666666668</v>
      </c>
      <c r="H22" s="18">
        <f>H4</f>
        <v>19.166666666666668</v>
      </c>
      <c r="I22" s="18">
        <f>I4</f>
        <v>19.166666666666668</v>
      </c>
      <c r="J22" s="18"/>
      <c r="K22" s="18">
        <f>K4</f>
        <v>15.909090909090908</v>
      </c>
      <c r="L22" s="18"/>
      <c r="M22" s="18"/>
      <c r="N22" s="18">
        <f>N4</f>
        <v>19.166666666666668</v>
      </c>
      <c r="O22" s="18"/>
      <c r="P22" s="18">
        <f>P4</f>
        <v>19.166666666666668</v>
      </c>
    </row>
    <row r="23" spans="1:16" x14ac:dyDescent="0.15">
      <c r="A23" s="8">
        <f>member!A23</f>
        <v>14</v>
      </c>
      <c r="B23" s="8" t="str">
        <f>member!B23</f>
        <v>小贝</v>
      </c>
      <c r="C23" s="8">
        <f t="shared" si="8"/>
        <v>0</v>
      </c>
      <c r="D23" s="9">
        <f t="shared" si="9"/>
        <v>0</v>
      </c>
      <c r="E23" s="4"/>
      <c r="F23" s="4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1:16" x14ac:dyDescent="0.15">
      <c r="A24" s="8">
        <f>member!A24</f>
        <v>15</v>
      </c>
      <c r="B24" s="8" t="str">
        <f>member!B24</f>
        <v>古轮木</v>
      </c>
      <c r="C24" s="8">
        <f t="shared" si="8"/>
        <v>6</v>
      </c>
      <c r="D24" s="9">
        <f t="shared" si="9"/>
        <v>111.74242424242425</v>
      </c>
      <c r="E24" s="4"/>
      <c r="F24" s="4">
        <f>F4</f>
        <v>19.166666666666668</v>
      </c>
      <c r="G24" s="18">
        <f>G4</f>
        <v>19.166666666666668</v>
      </c>
      <c r="H24" s="18"/>
      <c r="I24" s="18">
        <f>I4</f>
        <v>19.166666666666668</v>
      </c>
      <c r="J24" s="18"/>
      <c r="K24" s="18">
        <f>K4</f>
        <v>15.909090909090908</v>
      </c>
      <c r="L24" s="18"/>
      <c r="M24" s="18"/>
      <c r="N24" s="18">
        <f>N4</f>
        <v>19.166666666666668</v>
      </c>
      <c r="O24" s="18"/>
      <c r="P24" s="18">
        <f>P4</f>
        <v>19.166666666666668</v>
      </c>
    </row>
    <row r="25" spans="1:16" x14ac:dyDescent="0.15">
      <c r="A25" s="8">
        <f>member!A25</f>
        <v>16</v>
      </c>
      <c r="B25" s="8" t="str">
        <f>member!B25</f>
        <v>虫子</v>
      </c>
      <c r="C25" s="8">
        <f t="shared" si="8"/>
        <v>4</v>
      </c>
      <c r="D25" s="9">
        <f t="shared" si="9"/>
        <v>75.65789473684211</v>
      </c>
      <c r="E25" s="4">
        <f>E4</f>
        <v>18.157894736842106</v>
      </c>
      <c r="F25" s="4">
        <f>F4</f>
        <v>19.166666666666668</v>
      </c>
      <c r="G25" s="18">
        <f>G4</f>
        <v>19.166666666666668</v>
      </c>
      <c r="H25" s="18">
        <f>H4</f>
        <v>19.166666666666668</v>
      </c>
      <c r="I25" s="2"/>
      <c r="J25" s="2"/>
      <c r="K25" s="2"/>
      <c r="L25" s="2"/>
      <c r="M25" s="2"/>
      <c r="N25" s="2"/>
      <c r="O25" s="2"/>
      <c r="P25" s="2"/>
    </row>
    <row r="26" spans="1:16" x14ac:dyDescent="0.15">
      <c r="A26" s="8">
        <f>member!A26</f>
        <v>17</v>
      </c>
      <c r="B26" s="8" t="str">
        <f>member!B26</f>
        <v>4号</v>
      </c>
      <c r="C26" s="8">
        <f t="shared" si="8"/>
        <v>4</v>
      </c>
      <c r="D26" s="9">
        <f t="shared" si="9"/>
        <v>76.3888888888889</v>
      </c>
      <c r="E26" s="4"/>
      <c r="F26" s="4"/>
      <c r="G26" s="2"/>
      <c r="H26" s="7">
        <f>H4</f>
        <v>19.166666666666668</v>
      </c>
      <c r="I26" s="2"/>
      <c r="J26" s="18">
        <f>J4</f>
        <v>19.166666666666668</v>
      </c>
      <c r="K26" s="18"/>
      <c r="L26" s="18">
        <f>L4</f>
        <v>18.888888888888889</v>
      </c>
      <c r="M26" s="18"/>
      <c r="N26" s="18"/>
      <c r="O26" s="18">
        <f>O4</f>
        <v>19.166666666666668</v>
      </c>
      <c r="P26" s="18"/>
    </row>
    <row r="27" spans="1:16" x14ac:dyDescent="0.15">
      <c r="A27" s="8">
        <f>member!A27</f>
        <v>18</v>
      </c>
      <c r="B27" s="8" t="str">
        <f>member!B27</f>
        <v>刀</v>
      </c>
      <c r="C27" s="8">
        <f t="shared" si="8"/>
        <v>6</v>
      </c>
      <c r="D27" s="9">
        <f t="shared" si="9"/>
        <v>109.82575757575759</v>
      </c>
      <c r="E27" s="4"/>
      <c r="F27" s="4"/>
      <c r="G27" s="18">
        <f>G4</f>
        <v>19.166666666666668</v>
      </c>
      <c r="H27" s="18"/>
      <c r="I27" s="18">
        <f>I4</f>
        <v>19.166666666666668</v>
      </c>
      <c r="J27" s="18"/>
      <c r="K27" s="18">
        <f>K4</f>
        <v>15.909090909090908</v>
      </c>
      <c r="L27" s="18"/>
      <c r="M27" s="18">
        <f>M4</f>
        <v>17.25</v>
      </c>
      <c r="N27" s="18">
        <f>N4</f>
        <v>19.166666666666668</v>
      </c>
      <c r="O27" s="18"/>
      <c r="P27" s="18">
        <f>P4</f>
        <v>19.166666666666668</v>
      </c>
    </row>
    <row r="28" spans="1:16" x14ac:dyDescent="0.15">
      <c r="A28" s="8">
        <f>member!A28</f>
        <v>19</v>
      </c>
      <c r="B28" s="8" t="str">
        <f>member!B28</f>
        <v>活了</v>
      </c>
      <c r="C28" s="8">
        <f t="shared" si="8"/>
        <v>6</v>
      </c>
      <c r="D28" s="9">
        <f t="shared" si="9"/>
        <v>108.81698564593302</v>
      </c>
      <c r="E28" s="4">
        <f>E4</f>
        <v>18.157894736842106</v>
      </c>
      <c r="F28" s="4"/>
      <c r="G28" s="18">
        <f>G4</f>
        <v>19.166666666666668</v>
      </c>
      <c r="H28" s="18"/>
      <c r="I28" s="18">
        <f>I4</f>
        <v>19.166666666666668</v>
      </c>
      <c r="J28" s="18"/>
      <c r="K28" s="18">
        <f>K4</f>
        <v>15.909090909090908</v>
      </c>
      <c r="L28" s="18"/>
      <c r="M28" s="18">
        <f>M4</f>
        <v>17.25</v>
      </c>
      <c r="N28" s="18">
        <f>N4</f>
        <v>19.166666666666668</v>
      </c>
      <c r="O28" s="18"/>
      <c r="P28" s="18"/>
    </row>
    <row r="29" spans="1:16" x14ac:dyDescent="0.15">
      <c r="A29" s="8">
        <f>member!A29</f>
        <v>20</v>
      </c>
      <c r="B29" s="8" t="str">
        <f>member!B29</f>
        <v>m8</v>
      </c>
      <c r="C29" s="8">
        <f t="shared" si="8"/>
        <v>4</v>
      </c>
      <c r="D29" s="9">
        <f t="shared" si="9"/>
        <v>75.65789473684211</v>
      </c>
      <c r="E29" s="4">
        <f>E4</f>
        <v>18.157894736842106</v>
      </c>
      <c r="F29" s="4"/>
      <c r="G29" s="2"/>
      <c r="H29" s="2"/>
      <c r="I29" s="18">
        <f>I4</f>
        <v>19.166666666666668</v>
      </c>
      <c r="J29" s="18"/>
      <c r="K29" s="18"/>
      <c r="L29" s="18"/>
      <c r="M29" s="18"/>
      <c r="N29" s="18"/>
      <c r="O29" s="18">
        <f>O4</f>
        <v>19.166666666666668</v>
      </c>
      <c r="P29" s="18">
        <f>P4</f>
        <v>19.166666666666668</v>
      </c>
    </row>
    <row r="30" spans="1:16" x14ac:dyDescent="0.15">
      <c r="A30" s="8">
        <f>member!A30</f>
        <v>21</v>
      </c>
      <c r="B30" s="8" t="str">
        <f>member!B30</f>
        <v>贰壹</v>
      </c>
      <c r="C30" s="8">
        <f t="shared" si="8"/>
        <v>4</v>
      </c>
      <c r="D30" s="9">
        <f t="shared" si="9"/>
        <v>73.409090909090921</v>
      </c>
      <c r="E30" s="4"/>
      <c r="F30" s="4"/>
      <c r="G30" s="2"/>
      <c r="H30" s="2"/>
      <c r="I30" s="18">
        <f>I4</f>
        <v>19.166666666666668</v>
      </c>
      <c r="J30" s="18"/>
      <c r="K30" s="18">
        <f>K4</f>
        <v>15.909090909090908</v>
      </c>
      <c r="L30" s="18"/>
      <c r="M30" s="18"/>
      <c r="N30" s="18">
        <f>N4</f>
        <v>19.166666666666668</v>
      </c>
      <c r="O30" s="18"/>
      <c r="P30" s="18">
        <f>P4</f>
        <v>19.166666666666668</v>
      </c>
    </row>
    <row r="31" spans="1:16" x14ac:dyDescent="0.15">
      <c r="A31" s="8">
        <f>member!A31</f>
        <v>22</v>
      </c>
      <c r="B31" s="8" t="str">
        <f>member!B31</f>
        <v>温涛</v>
      </c>
      <c r="C31" s="8">
        <f t="shared" si="8"/>
        <v>1</v>
      </c>
      <c r="D31" s="9">
        <f t="shared" si="9"/>
        <v>19.166666666666668</v>
      </c>
      <c r="E31" s="4"/>
      <c r="F31" s="4"/>
      <c r="G31" s="2"/>
      <c r="H31" s="2"/>
      <c r="I31" s="18">
        <f>I4</f>
        <v>19.166666666666668</v>
      </c>
      <c r="J31" s="18"/>
      <c r="K31" s="18"/>
      <c r="L31" s="18"/>
      <c r="M31" s="18"/>
      <c r="N31" s="18"/>
      <c r="O31" s="18"/>
      <c r="P31" s="18"/>
    </row>
    <row r="32" spans="1:16" x14ac:dyDescent="0.15">
      <c r="A32" s="8">
        <f>member!A32</f>
        <v>23</v>
      </c>
      <c r="B32" s="8" t="str">
        <f>member!B32</f>
        <v>Sam</v>
      </c>
      <c r="C32" s="8">
        <f t="shared" si="8"/>
        <v>0</v>
      </c>
      <c r="D32" s="9">
        <f t="shared" si="9"/>
        <v>0</v>
      </c>
      <c r="E32" s="4"/>
      <c r="F32" s="4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1:16" x14ac:dyDescent="0.15">
      <c r="A33" s="8">
        <f>member!A33</f>
        <v>24</v>
      </c>
      <c r="B33" s="8" t="str">
        <f>member!B33</f>
        <v>杨光</v>
      </c>
      <c r="C33" s="8">
        <f t="shared" si="8"/>
        <v>1</v>
      </c>
      <c r="D33" s="9">
        <f t="shared" si="9"/>
        <v>19.166666666666668</v>
      </c>
      <c r="E33" s="4"/>
      <c r="F33" s="4"/>
      <c r="G33" s="2"/>
      <c r="H33" s="18">
        <f>H4</f>
        <v>19.166666666666668</v>
      </c>
      <c r="I33" s="2"/>
      <c r="J33" s="2"/>
      <c r="K33" s="2"/>
      <c r="L33" s="2"/>
      <c r="M33" s="2"/>
      <c r="N33" s="2"/>
      <c r="O33" s="2"/>
      <c r="P33" s="2"/>
    </row>
    <row r="34" spans="1:16" x14ac:dyDescent="0.15">
      <c r="A34" s="8">
        <f>member!A34</f>
        <v>25</v>
      </c>
      <c r="B34" s="8" t="str">
        <f>member!B34</f>
        <v>红星</v>
      </c>
      <c r="C34" s="8">
        <f t="shared" si="8"/>
        <v>2</v>
      </c>
      <c r="D34" s="9">
        <f t="shared" si="9"/>
        <v>34.066985645933016</v>
      </c>
      <c r="E34" s="7">
        <f>E4</f>
        <v>18.157894736842106</v>
      </c>
      <c r="F34" s="4"/>
      <c r="G34" s="2"/>
      <c r="H34" s="2"/>
      <c r="I34" s="2"/>
      <c r="J34" s="2"/>
      <c r="K34" s="18">
        <f>K4</f>
        <v>15.909090909090908</v>
      </c>
      <c r="L34" s="18"/>
      <c r="M34" s="18"/>
      <c r="N34" s="18"/>
      <c r="O34" s="18"/>
      <c r="P34" s="18"/>
    </row>
    <row r="35" spans="1:16" x14ac:dyDescent="0.15">
      <c r="A35" s="8">
        <f>member!A35</f>
        <v>26</v>
      </c>
      <c r="B35" s="8" t="str">
        <f>member!B35</f>
        <v>方亚</v>
      </c>
      <c r="C35" s="8">
        <f t="shared" si="8"/>
        <v>7</v>
      </c>
      <c r="D35" s="9">
        <f t="shared" si="9"/>
        <v>128.99242424242425</v>
      </c>
      <c r="E35" s="4"/>
      <c r="F35" s="4">
        <f>F4</f>
        <v>19.166666666666668</v>
      </c>
      <c r="G35" s="2"/>
      <c r="H35" s="18">
        <f>H4</f>
        <v>19.166666666666668</v>
      </c>
      <c r="I35" s="2"/>
      <c r="J35" s="18">
        <f>J4</f>
        <v>19.166666666666668</v>
      </c>
      <c r="K35" s="18">
        <f>K4</f>
        <v>15.909090909090908</v>
      </c>
      <c r="L35" s="18"/>
      <c r="M35" s="18">
        <f>M4</f>
        <v>17.25</v>
      </c>
      <c r="N35" s="18">
        <f>N4</f>
        <v>19.166666666666668</v>
      </c>
      <c r="O35" s="18"/>
      <c r="P35" s="18">
        <f>P4</f>
        <v>19.166666666666668</v>
      </c>
    </row>
    <row r="36" spans="1:16" x14ac:dyDescent="0.15">
      <c r="A36" s="8">
        <f>member!A36</f>
        <v>27</v>
      </c>
      <c r="B36" s="8" t="str">
        <f>member!B36</f>
        <v>戒影</v>
      </c>
      <c r="C36" s="8">
        <f t="shared" si="8"/>
        <v>8</v>
      </c>
      <c r="D36" s="9">
        <f t="shared" si="9"/>
        <v>149.79797979797979</v>
      </c>
      <c r="E36" s="4"/>
      <c r="F36" s="4">
        <f>F4</f>
        <v>19.166666666666668</v>
      </c>
      <c r="G36" s="18">
        <f>G4</f>
        <v>19.166666666666668</v>
      </c>
      <c r="H36" s="18">
        <f>H4</f>
        <v>19.166666666666668</v>
      </c>
      <c r="I36" s="18">
        <f>I4</f>
        <v>19.166666666666668</v>
      </c>
      <c r="J36" s="18"/>
      <c r="K36" s="18">
        <f>K4</f>
        <v>15.909090909090908</v>
      </c>
      <c r="L36" s="18">
        <f>L4</f>
        <v>18.888888888888889</v>
      </c>
      <c r="M36" s="18"/>
      <c r="N36" s="18">
        <f>N4</f>
        <v>19.166666666666668</v>
      </c>
      <c r="O36" s="18"/>
      <c r="P36" s="18">
        <f>P4</f>
        <v>19.166666666666668</v>
      </c>
    </row>
    <row r="37" spans="1:16" x14ac:dyDescent="0.15">
      <c r="A37" s="8">
        <f>member!A37</f>
        <v>28</v>
      </c>
      <c r="B37" s="8" t="str">
        <f>member!B37</f>
        <v>尚峰</v>
      </c>
      <c r="C37" s="8">
        <f t="shared" si="8"/>
        <v>4</v>
      </c>
      <c r="D37" s="9">
        <f t="shared" si="9"/>
        <v>74.75</v>
      </c>
      <c r="E37" s="4"/>
      <c r="F37" s="4">
        <f>F4</f>
        <v>19.166666666666668</v>
      </c>
      <c r="G37" s="18">
        <f>G4</f>
        <v>19.166666666666668</v>
      </c>
      <c r="H37" s="18"/>
      <c r="I37" s="18">
        <f>I4</f>
        <v>19.166666666666668</v>
      </c>
      <c r="J37" s="18"/>
      <c r="K37" s="18"/>
      <c r="L37" s="18"/>
      <c r="M37" s="18">
        <f>M4</f>
        <v>17.25</v>
      </c>
      <c r="N37" s="18"/>
      <c r="O37" s="18"/>
      <c r="P37" s="18"/>
    </row>
    <row r="38" spans="1:16" x14ac:dyDescent="0.15">
      <c r="A38" s="8">
        <f>member!A38</f>
        <v>29</v>
      </c>
      <c r="B38" s="8" t="str">
        <f>member!B38</f>
        <v>狐狸涛</v>
      </c>
      <c r="C38" s="8">
        <f t="shared" si="8"/>
        <v>2</v>
      </c>
      <c r="D38" s="9">
        <f t="shared" si="9"/>
        <v>35.075757575757578</v>
      </c>
      <c r="E38" s="4"/>
      <c r="F38" s="4">
        <f>F4</f>
        <v>19.166666666666668</v>
      </c>
      <c r="G38" s="2"/>
      <c r="H38" s="2"/>
      <c r="I38" s="2"/>
      <c r="J38" s="2"/>
      <c r="K38" s="18">
        <f>K4</f>
        <v>15.909090909090908</v>
      </c>
      <c r="L38" s="18"/>
      <c r="M38" s="18"/>
      <c r="N38" s="18"/>
      <c r="O38" s="18"/>
      <c r="P38" s="18"/>
    </row>
    <row r="39" spans="1:16" x14ac:dyDescent="0.15">
      <c r="A39" s="8">
        <f>member!A39</f>
        <v>30</v>
      </c>
      <c r="B39" s="8" t="str">
        <f>member!B39</f>
        <v>小天</v>
      </c>
      <c r="C39" s="8">
        <f t="shared" si="8"/>
        <v>7</v>
      </c>
      <c r="D39" s="9">
        <f t="shared" si="9"/>
        <v>132.25</v>
      </c>
      <c r="E39" s="4"/>
      <c r="F39" s="4"/>
      <c r="G39" s="18">
        <f>G4</f>
        <v>19.166666666666668</v>
      </c>
      <c r="H39" s="18">
        <f>H4</f>
        <v>19.166666666666668</v>
      </c>
      <c r="I39" s="18">
        <f>I4</f>
        <v>19.166666666666668</v>
      </c>
      <c r="J39" s="18">
        <f>J4</f>
        <v>19.166666666666668</v>
      </c>
      <c r="K39" s="18"/>
      <c r="L39" s="18"/>
      <c r="M39" s="18">
        <f>M4</f>
        <v>17.25</v>
      </c>
      <c r="N39" s="18"/>
      <c r="O39" s="18">
        <f>O4</f>
        <v>19.166666666666668</v>
      </c>
      <c r="P39" s="18">
        <f>P4</f>
        <v>19.166666666666668</v>
      </c>
    </row>
    <row r="40" spans="1:16" x14ac:dyDescent="0.15">
      <c r="A40" s="8">
        <f>member!A40</f>
        <v>32</v>
      </c>
      <c r="B40" s="8" t="str">
        <f>member!B40</f>
        <v>清道夫</v>
      </c>
      <c r="C40" s="8">
        <f t="shared" si="8"/>
        <v>5</v>
      </c>
      <c r="D40" s="9">
        <f t="shared" si="9"/>
        <v>95.555555555555557</v>
      </c>
      <c r="E40" s="4"/>
      <c r="F40" s="4">
        <f>F4</f>
        <v>19.166666666666668</v>
      </c>
      <c r="G40" s="18">
        <f>G4</f>
        <v>19.166666666666668</v>
      </c>
      <c r="H40" s="18">
        <f>H4</f>
        <v>19.166666666666668</v>
      </c>
      <c r="I40" s="2"/>
      <c r="J40" s="2"/>
      <c r="K40" s="2"/>
      <c r="L40" s="18">
        <f>L4</f>
        <v>18.888888888888889</v>
      </c>
      <c r="M40" s="18"/>
      <c r="N40" s="18">
        <f>N4</f>
        <v>19.166666666666668</v>
      </c>
      <c r="O40" s="18"/>
      <c r="P40" s="18"/>
    </row>
    <row r="41" spans="1:16" x14ac:dyDescent="0.15">
      <c r="A41" s="8">
        <f>member!A41</f>
        <v>33</v>
      </c>
      <c r="B41" s="8" t="str">
        <f>member!B41</f>
        <v>超</v>
      </c>
      <c r="C41" s="8">
        <f t="shared" ref="C41:C71" si="10">COUNT(E41:ZZ41)</f>
        <v>5</v>
      </c>
      <c r="D41" s="9">
        <f t="shared" ref="D41:D71" si="11">SUM(E41:ZZ41)</f>
        <v>90.659090909090921</v>
      </c>
      <c r="E41" s="4"/>
      <c r="F41" s="4"/>
      <c r="G41" s="2"/>
      <c r="H41" s="2"/>
      <c r="I41" s="2"/>
      <c r="J41" s="2"/>
      <c r="K41" s="18">
        <f>K4</f>
        <v>15.909090909090908</v>
      </c>
      <c r="L41" s="18"/>
      <c r="M41" s="18">
        <f>M4</f>
        <v>17.25</v>
      </c>
      <c r="N41" s="18">
        <f>N4</f>
        <v>19.166666666666668</v>
      </c>
      <c r="O41" s="18">
        <f>O4</f>
        <v>19.166666666666668</v>
      </c>
      <c r="P41" s="18">
        <f>P4</f>
        <v>19.166666666666668</v>
      </c>
    </row>
    <row r="42" spans="1:16" x14ac:dyDescent="0.15">
      <c r="A42" s="8">
        <f>member!A42</f>
        <v>37</v>
      </c>
      <c r="B42" s="8" t="str">
        <f>member!B42</f>
        <v>Smile</v>
      </c>
      <c r="C42" s="8">
        <f t="shared" si="10"/>
        <v>4</v>
      </c>
      <c r="D42" s="9">
        <f t="shared" si="11"/>
        <v>76.666666666666671</v>
      </c>
      <c r="E42" s="4"/>
      <c r="F42" s="4">
        <f>F4</f>
        <v>19.166666666666668</v>
      </c>
      <c r="G42" s="2"/>
      <c r="H42" s="18">
        <f>H4</f>
        <v>19.166666666666668</v>
      </c>
      <c r="I42" s="2"/>
      <c r="J42" s="18">
        <f>J4</f>
        <v>19.166666666666668</v>
      </c>
      <c r="K42" s="18"/>
      <c r="L42" s="18"/>
      <c r="M42" s="18"/>
      <c r="N42" s="18"/>
      <c r="O42" s="18">
        <f>O4</f>
        <v>19.166666666666668</v>
      </c>
      <c r="P42" s="18"/>
    </row>
    <row r="43" spans="1:16" x14ac:dyDescent="0.15">
      <c r="A43" s="8">
        <f>member!A43</f>
        <v>45</v>
      </c>
      <c r="B43" s="8" t="str">
        <f>member!B43</f>
        <v>小宋</v>
      </c>
      <c r="C43" s="8">
        <f t="shared" si="10"/>
        <v>5</v>
      </c>
      <c r="D43" s="9">
        <f t="shared" si="11"/>
        <v>93.6388888888889</v>
      </c>
      <c r="E43" s="4"/>
      <c r="F43" s="4"/>
      <c r="G43" s="2"/>
      <c r="H43" s="18">
        <f>H4</f>
        <v>19.166666666666668</v>
      </c>
      <c r="I43" s="2"/>
      <c r="J43" s="18">
        <f>J4</f>
        <v>19.166666666666668</v>
      </c>
      <c r="K43" s="18"/>
      <c r="L43" s="18">
        <f>L4</f>
        <v>18.888888888888889</v>
      </c>
      <c r="M43" s="18">
        <f>M4</f>
        <v>17.25</v>
      </c>
      <c r="N43" s="18"/>
      <c r="O43" s="18">
        <f>O4</f>
        <v>19.166666666666668</v>
      </c>
      <c r="P43" s="18"/>
    </row>
    <row r="44" spans="1:16" x14ac:dyDescent="0.15">
      <c r="A44" s="8">
        <f>member!A44</f>
        <v>55</v>
      </c>
      <c r="B44" s="8" t="str">
        <f>member!B44</f>
        <v>赵聪</v>
      </c>
      <c r="C44" s="8">
        <f t="shared" si="10"/>
        <v>4</v>
      </c>
      <c r="D44" s="9">
        <f t="shared" si="11"/>
        <v>74.472222222222229</v>
      </c>
      <c r="E44" s="4"/>
      <c r="F44" s="4"/>
      <c r="G44" s="2"/>
      <c r="H44" s="2"/>
      <c r="I44" s="2"/>
      <c r="J44" s="18">
        <f>J4</f>
        <v>19.166666666666668</v>
      </c>
      <c r="K44" s="18"/>
      <c r="L44" s="18">
        <f>L4</f>
        <v>18.888888888888889</v>
      </c>
      <c r="M44" s="18">
        <f>M4</f>
        <v>17.25</v>
      </c>
      <c r="N44" s="18"/>
      <c r="O44" s="18">
        <f>O4</f>
        <v>19.166666666666668</v>
      </c>
      <c r="P44" s="18"/>
    </row>
    <row r="45" spans="1:16" x14ac:dyDescent="0.15">
      <c r="A45" s="8">
        <f>member!A45</f>
        <v>69</v>
      </c>
      <c r="B45" s="8" t="str">
        <f>member!B45</f>
        <v>腿</v>
      </c>
      <c r="C45" s="8">
        <f t="shared" si="10"/>
        <v>0</v>
      </c>
      <c r="D45" s="9">
        <f t="shared" si="11"/>
        <v>0</v>
      </c>
      <c r="E45" s="4"/>
      <c r="F45" s="4"/>
      <c r="G45" s="2"/>
      <c r="H45" s="2"/>
      <c r="I45" s="2"/>
      <c r="J45" s="2"/>
      <c r="K45" s="2"/>
      <c r="L45" s="2"/>
      <c r="M45" s="2"/>
      <c r="N45" s="2"/>
      <c r="O45" s="2"/>
      <c r="P45" s="2"/>
    </row>
    <row r="46" spans="1:16" x14ac:dyDescent="0.15">
      <c r="A46" s="8">
        <f>member!A46</f>
        <v>77</v>
      </c>
      <c r="B46" s="8" t="str">
        <f>member!B46</f>
        <v>更心</v>
      </c>
      <c r="C46" s="8">
        <f t="shared" si="10"/>
        <v>1</v>
      </c>
      <c r="D46" s="9">
        <f t="shared" si="11"/>
        <v>19.166666666666668</v>
      </c>
      <c r="E46" s="4"/>
      <c r="F46" s="4"/>
      <c r="G46" s="2"/>
      <c r="H46" s="2"/>
      <c r="I46" s="2"/>
      <c r="J46" s="18">
        <f>J4</f>
        <v>19.166666666666668</v>
      </c>
      <c r="K46" s="18"/>
      <c r="L46" s="18"/>
      <c r="M46" s="18"/>
      <c r="N46" s="18"/>
      <c r="O46" s="18"/>
      <c r="P46" s="18"/>
    </row>
    <row r="47" spans="1:16" x14ac:dyDescent="0.15">
      <c r="A47" s="8">
        <f>member!A47</f>
        <v>87</v>
      </c>
      <c r="B47" s="8" t="str">
        <f>member!B47</f>
        <v>刘晨</v>
      </c>
      <c r="C47" s="8">
        <f t="shared" si="10"/>
        <v>2</v>
      </c>
      <c r="D47" s="9">
        <f t="shared" si="11"/>
        <v>37.324561403508774</v>
      </c>
      <c r="E47" s="4">
        <f>E4</f>
        <v>18.157894736842106</v>
      </c>
      <c r="F47" s="4"/>
      <c r="G47" s="2"/>
      <c r="H47" s="18">
        <f>H4</f>
        <v>19.166666666666668</v>
      </c>
      <c r="I47" s="2"/>
      <c r="J47" s="2"/>
      <c r="K47" s="2"/>
      <c r="L47" s="2"/>
      <c r="M47" s="2"/>
      <c r="N47" s="2"/>
      <c r="O47" s="2"/>
      <c r="P47" s="2"/>
    </row>
    <row r="48" spans="1:16" x14ac:dyDescent="0.15">
      <c r="A48" s="8">
        <f>member!A48</f>
        <v>88</v>
      </c>
      <c r="B48" s="8" t="str">
        <f>member!B48</f>
        <v>拂晓</v>
      </c>
      <c r="C48" s="8">
        <f t="shared" si="10"/>
        <v>5</v>
      </c>
      <c r="D48" s="9">
        <f t="shared" si="11"/>
        <v>89.650318979266345</v>
      </c>
      <c r="E48" s="4">
        <f>E4</f>
        <v>18.157894736842106</v>
      </c>
      <c r="F48" s="4"/>
      <c r="G48" s="18">
        <f>G4</f>
        <v>19.166666666666668</v>
      </c>
      <c r="H48" s="18"/>
      <c r="I48" s="2"/>
      <c r="J48" s="18">
        <f>J4</f>
        <v>19.166666666666668</v>
      </c>
      <c r="K48" s="18">
        <f>K4</f>
        <v>15.909090909090908</v>
      </c>
      <c r="L48" s="18"/>
      <c r="M48" s="18">
        <f>M4</f>
        <v>17.25</v>
      </c>
      <c r="N48" s="18"/>
      <c r="O48" s="18"/>
      <c r="P48" s="18"/>
    </row>
    <row r="49" spans="1:16" x14ac:dyDescent="0.15">
      <c r="A49" s="8">
        <f>member!A49</f>
        <v>97</v>
      </c>
      <c r="B49" s="8" t="str">
        <f>member!B49</f>
        <v>R</v>
      </c>
      <c r="C49" s="8">
        <f t="shared" si="10"/>
        <v>9</v>
      </c>
      <c r="D49" s="9">
        <f t="shared" si="11"/>
        <v>167.9558745348219</v>
      </c>
      <c r="E49" s="4">
        <f t="shared" ref="E49:J49" si="12">E4</f>
        <v>18.157894736842106</v>
      </c>
      <c r="F49" s="4">
        <f t="shared" si="12"/>
        <v>19.166666666666668</v>
      </c>
      <c r="G49" s="18">
        <f t="shared" si="12"/>
        <v>19.166666666666668</v>
      </c>
      <c r="H49" s="18">
        <f t="shared" si="12"/>
        <v>19.166666666666668</v>
      </c>
      <c r="I49" s="18">
        <f t="shared" si="12"/>
        <v>19.166666666666668</v>
      </c>
      <c r="J49" s="18">
        <f t="shared" si="12"/>
        <v>19.166666666666668</v>
      </c>
      <c r="K49" s="18">
        <f t="shared" ref="K49:L49" si="13">K4</f>
        <v>15.909090909090908</v>
      </c>
      <c r="L49" s="18">
        <f t="shared" si="13"/>
        <v>18.888888888888889</v>
      </c>
      <c r="M49" s="18"/>
      <c r="N49" s="18"/>
      <c r="O49" s="18">
        <f>O4</f>
        <v>19.166666666666668</v>
      </c>
      <c r="P49" s="18"/>
    </row>
    <row r="50" spans="1:16" x14ac:dyDescent="0.15">
      <c r="A50" s="8">
        <f>member!A50</f>
        <v>99</v>
      </c>
      <c r="B50" s="8" t="str">
        <f>member!B50</f>
        <v>陈磊</v>
      </c>
      <c r="C50" s="8">
        <f t="shared" si="10"/>
        <v>3</v>
      </c>
      <c r="D50" s="9">
        <f t="shared" si="11"/>
        <v>52.325757575757578</v>
      </c>
      <c r="E50" s="4"/>
      <c r="F50" s="4"/>
      <c r="G50" s="2"/>
      <c r="H50" s="18">
        <f>H4</f>
        <v>19.166666666666668</v>
      </c>
      <c r="I50" s="2"/>
      <c r="J50" s="2"/>
      <c r="K50" s="18">
        <f>K4</f>
        <v>15.909090909090908</v>
      </c>
      <c r="L50" s="18"/>
      <c r="M50" s="18">
        <f>M4</f>
        <v>17.25</v>
      </c>
      <c r="N50" s="18"/>
      <c r="O50" s="18"/>
      <c r="P50" s="18"/>
    </row>
    <row r="51" spans="1:16" x14ac:dyDescent="0.15">
      <c r="A51" s="8"/>
      <c r="B51" s="8" t="str">
        <f>member!B51</f>
        <v>Shenghak</v>
      </c>
      <c r="C51" s="8">
        <f t="shared" si="10"/>
        <v>4</v>
      </c>
      <c r="D51" s="9">
        <f t="shared" si="11"/>
        <v>71.492424242424249</v>
      </c>
      <c r="E51" s="4"/>
      <c r="F51" s="4"/>
      <c r="G51" s="2"/>
      <c r="H51" s="2"/>
      <c r="I51" s="2"/>
      <c r="J51" s="2"/>
      <c r="K51" s="18">
        <f>K4</f>
        <v>15.909090909090908</v>
      </c>
      <c r="L51" s="18"/>
      <c r="M51" s="18">
        <f>M4</f>
        <v>17.25</v>
      </c>
      <c r="N51" s="18"/>
      <c r="O51" s="18">
        <f>O4</f>
        <v>19.166666666666668</v>
      </c>
      <c r="P51" s="18">
        <f>P4</f>
        <v>19.166666666666668</v>
      </c>
    </row>
    <row r="52" spans="1:16" x14ac:dyDescent="0.15">
      <c r="A52" s="8"/>
      <c r="B52" s="8" t="str">
        <f>member!B52</f>
        <v>张硕</v>
      </c>
      <c r="C52" s="8">
        <f t="shared" si="10"/>
        <v>1</v>
      </c>
      <c r="D52" s="9">
        <f t="shared" si="11"/>
        <v>19.166666666666668</v>
      </c>
      <c r="E52" s="4"/>
      <c r="F52" s="4"/>
      <c r="G52" s="2"/>
      <c r="H52" s="7">
        <f>H4</f>
        <v>19.166666666666668</v>
      </c>
      <c r="I52" s="2"/>
      <c r="J52" s="2"/>
      <c r="K52" s="2"/>
      <c r="L52" s="2"/>
      <c r="M52" s="2"/>
      <c r="N52" s="2"/>
      <c r="O52" s="2"/>
      <c r="P52" s="2"/>
    </row>
    <row r="53" spans="1:16" x14ac:dyDescent="0.15">
      <c r="A53" s="8"/>
      <c r="B53" s="8" t="str">
        <f>member!B53</f>
        <v>孙伟</v>
      </c>
      <c r="C53" s="8">
        <f t="shared" si="10"/>
        <v>3</v>
      </c>
      <c r="D53" s="9">
        <f t="shared" si="11"/>
        <v>54.242424242424249</v>
      </c>
      <c r="E53" s="4"/>
      <c r="F53" s="4"/>
      <c r="G53" s="18">
        <f>G4</f>
        <v>19.166666666666668</v>
      </c>
      <c r="H53" s="18"/>
      <c r="I53" s="2"/>
      <c r="J53" s="2"/>
      <c r="K53" s="18">
        <f>K4</f>
        <v>15.909090909090908</v>
      </c>
      <c r="L53" s="18"/>
      <c r="M53" s="18"/>
      <c r="N53" s="18"/>
      <c r="O53" s="18"/>
      <c r="P53" s="18">
        <f>P4</f>
        <v>19.166666666666668</v>
      </c>
    </row>
    <row r="54" spans="1:16" x14ac:dyDescent="0.15">
      <c r="A54" s="8"/>
      <c r="B54" s="8" t="str">
        <f>member!B54</f>
        <v>小新</v>
      </c>
      <c r="C54" s="8">
        <f t="shared" si="10"/>
        <v>6</v>
      </c>
      <c r="D54" s="9">
        <f t="shared" si="11"/>
        <v>109.82575757575758</v>
      </c>
      <c r="E54" s="4"/>
      <c r="F54" s="4">
        <f>F4</f>
        <v>19.166666666666668</v>
      </c>
      <c r="G54" s="18">
        <f>G4</f>
        <v>19.166666666666668</v>
      </c>
      <c r="H54" s="18">
        <f>H4</f>
        <v>19.166666666666668</v>
      </c>
      <c r="I54" s="2"/>
      <c r="J54" s="2"/>
      <c r="K54" s="18">
        <f>K4</f>
        <v>15.909090909090908</v>
      </c>
      <c r="L54" s="18"/>
      <c r="M54" s="18">
        <f>M4</f>
        <v>17.25</v>
      </c>
      <c r="N54" s="18">
        <f>N4</f>
        <v>19.166666666666668</v>
      </c>
      <c r="O54" s="18"/>
      <c r="P54" s="18"/>
    </row>
    <row r="55" spans="1:16" x14ac:dyDescent="0.15">
      <c r="A55" s="8"/>
      <c r="B55" s="8" t="str">
        <f>member!B55</f>
        <v>小严</v>
      </c>
      <c r="C55" s="8">
        <f t="shared" si="10"/>
        <v>1</v>
      </c>
      <c r="D55" s="9">
        <f t="shared" si="11"/>
        <v>18.888888888888889</v>
      </c>
      <c r="E55" s="4"/>
      <c r="F55" s="4"/>
      <c r="G55" s="2"/>
      <c r="H55" s="2"/>
      <c r="I55" s="2"/>
      <c r="J55" s="2"/>
      <c r="K55" s="2"/>
      <c r="L55" s="18">
        <f>L4</f>
        <v>18.888888888888889</v>
      </c>
      <c r="M55" s="18"/>
      <c r="N55" s="18"/>
      <c r="O55" s="18"/>
      <c r="P55" s="18"/>
    </row>
    <row r="56" spans="1:16" x14ac:dyDescent="0.15">
      <c r="A56" s="8"/>
      <c r="B56" s="8" t="str">
        <f>member!B56</f>
        <v>懦夫</v>
      </c>
      <c r="C56" s="8">
        <f t="shared" si="10"/>
        <v>3</v>
      </c>
      <c r="D56" s="9">
        <f t="shared" si="11"/>
        <v>56.213450292397667</v>
      </c>
      <c r="E56" s="7">
        <f>E4</f>
        <v>18.157894736842106</v>
      </c>
      <c r="F56" s="4">
        <f>F4</f>
        <v>19.166666666666668</v>
      </c>
      <c r="G56" s="2"/>
      <c r="H56" s="2"/>
      <c r="I56" s="2"/>
      <c r="J56" s="2"/>
      <c r="K56" s="2"/>
      <c r="L56" s="18">
        <f>L4</f>
        <v>18.888888888888889</v>
      </c>
      <c r="M56" s="18"/>
      <c r="N56" s="18"/>
      <c r="O56" s="18"/>
      <c r="P56" s="18"/>
    </row>
    <row r="57" spans="1:16" x14ac:dyDescent="0.15">
      <c r="A57" s="8"/>
      <c r="B57" s="8" t="str">
        <f>member!B57</f>
        <v>拉齐奥</v>
      </c>
      <c r="C57" s="8">
        <f t="shared" si="10"/>
        <v>2</v>
      </c>
      <c r="D57" s="9">
        <f t="shared" si="11"/>
        <v>37.324561403508774</v>
      </c>
      <c r="E57" s="4">
        <f>E4</f>
        <v>18.157894736842106</v>
      </c>
      <c r="F57" s="4"/>
      <c r="G57" s="2"/>
      <c r="H57" s="2"/>
      <c r="I57" s="2"/>
      <c r="J57" s="18">
        <f>J4</f>
        <v>19.166666666666668</v>
      </c>
      <c r="K57" s="18"/>
      <c r="L57" s="18"/>
      <c r="M57" s="18"/>
      <c r="N57" s="18"/>
      <c r="O57" s="18"/>
      <c r="P57" s="18"/>
    </row>
    <row r="58" spans="1:16" x14ac:dyDescent="0.15">
      <c r="A58" s="8"/>
      <c r="B58" s="8" t="str">
        <f>member!B58</f>
        <v>狐狸</v>
      </c>
      <c r="C58" s="8">
        <f t="shared" si="10"/>
        <v>0</v>
      </c>
      <c r="D58" s="9">
        <f t="shared" si="11"/>
        <v>0</v>
      </c>
      <c r="E58" s="4"/>
      <c r="F58" s="4"/>
      <c r="G58" s="18"/>
      <c r="H58" s="18"/>
      <c r="I58" s="18"/>
      <c r="J58" s="18"/>
      <c r="K58" s="18"/>
      <c r="L58" s="18"/>
      <c r="M58" s="18"/>
      <c r="N58" s="18"/>
      <c r="O58" s="18"/>
      <c r="P58" s="18"/>
    </row>
    <row r="59" spans="1:16" x14ac:dyDescent="0.15">
      <c r="A59" s="8"/>
      <c r="B59" s="8" t="str">
        <f>member!B59</f>
        <v>小岭</v>
      </c>
      <c r="C59" s="8">
        <f t="shared" si="10"/>
        <v>3</v>
      </c>
      <c r="D59" s="9">
        <f t="shared" si="11"/>
        <v>54.242424242424249</v>
      </c>
      <c r="E59" s="4"/>
      <c r="F59" s="4"/>
      <c r="G59" s="18"/>
      <c r="H59" s="18"/>
      <c r="I59" s="18">
        <f>I4</f>
        <v>19.166666666666668</v>
      </c>
      <c r="J59" s="18"/>
      <c r="K59" s="18">
        <f>K4</f>
        <v>15.909090909090908</v>
      </c>
      <c r="L59" s="18"/>
      <c r="M59" s="18"/>
      <c r="N59" s="18">
        <f>N4</f>
        <v>19.166666666666668</v>
      </c>
      <c r="O59" s="18"/>
      <c r="P59" s="18"/>
    </row>
    <row r="60" spans="1:16" x14ac:dyDescent="0.15">
      <c r="A60" s="8"/>
      <c r="B60" s="8" t="str">
        <f>member!B60</f>
        <v>孙硕</v>
      </c>
      <c r="C60" s="8">
        <f t="shared" si="10"/>
        <v>1</v>
      </c>
      <c r="D60" s="9">
        <f t="shared" si="11"/>
        <v>19.166666666666668</v>
      </c>
      <c r="E60" s="4"/>
      <c r="F60" s="4"/>
      <c r="G60" s="18"/>
      <c r="H60" s="18"/>
      <c r="I60" s="18"/>
      <c r="J60" s="18">
        <f>J4</f>
        <v>19.166666666666668</v>
      </c>
      <c r="K60" s="18"/>
      <c r="L60" s="18"/>
      <c r="M60" s="18"/>
      <c r="N60" s="18"/>
      <c r="O60" s="18"/>
      <c r="P60" s="18"/>
    </row>
    <row r="61" spans="1:16" x14ac:dyDescent="0.15">
      <c r="A61" s="8"/>
      <c r="B61" s="8" t="str">
        <f>member!B61</f>
        <v>R2</v>
      </c>
      <c r="C61" s="8">
        <f t="shared" si="10"/>
        <v>1</v>
      </c>
      <c r="D61" s="9">
        <f t="shared" si="11"/>
        <v>19.166666666666668</v>
      </c>
      <c r="E61" s="4"/>
      <c r="F61" s="4"/>
      <c r="G61" s="18"/>
      <c r="H61" s="18"/>
      <c r="I61" s="18"/>
      <c r="J61" s="18">
        <f>J4</f>
        <v>19.166666666666668</v>
      </c>
      <c r="K61" s="18"/>
      <c r="L61" s="18"/>
      <c r="M61" s="18"/>
      <c r="N61" s="18"/>
      <c r="O61" s="18"/>
      <c r="P61" s="18"/>
    </row>
    <row r="62" spans="1:16" x14ac:dyDescent="0.15">
      <c r="A62" s="8"/>
      <c r="B62" s="8" t="str">
        <f>member!B62</f>
        <v>刘俊峰</v>
      </c>
      <c r="C62" s="8">
        <f t="shared" si="10"/>
        <v>4</v>
      </c>
      <c r="D62" s="9">
        <f t="shared" si="11"/>
        <v>76.3888888888889</v>
      </c>
      <c r="E62" s="4"/>
      <c r="F62" s="4"/>
      <c r="G62" s="18"/>
      <c r="H62" s="18"/>
      <c r="I62" s="18"/>
      <c r="J62" s="18">
        <f>J4</f>
        <v>19.166666666666668</v>
      </c>
      <c r="K62" s="18"/>
      <c r="L62" s="18">
        <f>L4</f>
        <v>18.888888888888889</v>
      </c>
      <c r="M62" s="18"/>
      <c r="N62" s="18">
        <f>N4</f>
        <v>19.166666666666668</v>
      </c>
      <c r="O62" s="18"/>
      <c r="P62" s="18">
        <f>P4</f>
        <v>19.166666666666668</v>
      </c>
    </row>
    <row r="63" spans="1:16" x14ac:dyDescent="0.15">
      <c r="A63" s="8"/>
      <c r="B63" s="8" t="str">
        <f>member!B63</f>
        <v>人在旅途</v>
      </c>
      <c r="C63" s="8">
        <f t="shared" si="10"/>
        <v>6</v>
      </c>
      <c r="D63" s="9">
        <f t="shared" si="11"/>
        <v>109.54797979797981</v>
      </c>
      <c r="E63" s="4"/>
      <c r="F63" s="4"/>
      <c r="G63" s="18"/>
      <c r="H63" s="18"/>
      <c r="I63" s="18"/>
      <c r="J63" s="18">
        <f>J4</f>
        <v>19.166666666666668</v>
      </c>
      <c r="K63" s="18">
        <f>K4</f>
        <v>15.909090909090908</v>
      </c>
      <c r="L63" s="18">
        <f>L4</f>
        <v>18.888888888888889</v>
      </c>
      <c r="M63" s="18">
        <f>M4</f>
        <v>17.25</v>
      </c>
      <c r="N63" s="18">
        <f>N4</f>
        <v>19.166666666666668</v>
      </c>
      <c r="O63" s="18"/>
      <c r="P63" s="18">
        <f>P4</f>
        <v>19.166666666666668</v>
      </c>
    </row>
    <row r="64" spans="1:16" x14ac:dyDescent="0.15">
      <c r="A64" s="8"/>
      <c r="B64" s="8" t="str">
        <f>member!B64</f>
        <v>狮子少爷</v>
      </c>
      <c r="C64" s="8">
        <f t="shared" si="10"/>
        <v>2</v>
      </c>
      <c r="D64" s="9">
        <f t="shared" si="11"/>
        <v>35.075757575757578</v>
      </c>
      <c r="E64" s="4"/>
      <c r="F64" s="4"/>
      <c r="G64" s="18"/>
      <c r="H64" s="18"/>
      <c r="I64" s="18"/>
      <c r="J64" s="18"/>
      <c r="K64" s="18">
        <f>K4</f>
        <v>15.909090909090908</v>
      </c>
      <c r="L64" s="18"/>
      <c r="M64" s="18"/>
      <c r="N64" s="18">
        <f>N4</f>
        <v>19.166666666666668</v>
      </c>
      <c r="O64" s="18"/>
      <c r="P64" s="18"/>
    </row>
    <row r="65" spans="1:16" x14ac:dyDescent="0.15">
      <c r="A65" s="8"/>
      <c r="B65" s="8" t="str">
        <f>member!B65</f>
        <v>Edison</v>
      </c>
      <c r="C65" s="8">
        <f t="shared" si="10"/>
        <v>2</v>
      </c>
      <c r="D65" s="9">
        <f t="shared" si="11"/>
        <v>38.055555555555557</v>
      </c>
      <c r="E65" s="4"/>
      <c r="F65" s="4"/>
      <c r="G65" s="2"/>
      <c r="H65" s="2"/>
      <c r="I65" s="2"/>
      <c r="J65" s="2"/>
      <c r="K65" s="2"/>
      <c r="L65" s="18">
        <f>L4</f>
        <v>18.888888888888889</v>
      </c>
      <c r="M65" s="18"/>
      <c r="N65" s="18"/>
      <c r="O65" s="18">
        <f>O4</f>
        <v>19.166666666666668</v>
      </c>
      <c r="P65" s="18"/>
    </row>
    <row r="66" spans="1:16" x14ac:dyDescent="0.15">
      <c r="A66" s="8"/>
      <c r="B66" s="8" t="str">
        <f>member!B66</f>
        <v>于博霏</v>
      </c>
      <c r="C66" s="8">
        <f t="shared" si="10"/>
        <v>1</v>
      </c>
      <c r="D66" s="9">
        <f t="shared" si="11"/>
        <v>18.888888888888889</v>
      </c>
      <c r="E66" s="4"/>
      <c r="F66" s="4"/>
      <c r="G66" s="2"/>
      <c r="H66" s="2"/>
      <c r="I66" s="2"/>
      <c r="J66" s="2"/>
      <c r="K66" s="2"/>
      <c r="L66" s="18">
        <f>L4</f>
        <v>18.888888888888889</v>
      </c>
      <c r="M66" s="18"/>
      <c r="N66" s="18"/>
      <c r="O66" s="18"/>
      <c r="P66" s="18"/>
    </row>
    <row r="67" spans="1:16" x14ac:dyDescent="0.15">
      <c r="A67" s="8"/>
      <c r="B67" s="8" t="str">
        <f>member!B67</f>
        <v>段晨</v>
      </c>
      <c r="C67" s="8">
        <f t="shared" si="10"/>
        <v>2</v>
      </c>
      <c r="D67" s="9">
        <f t="shared" si="11"/>
        <v>36.138888888888886</v>
      </c>
      <c r="E67" s="4"/>
      <c r="F67" s="4"/>
      <c r="G67" s="2"/>
      <c r="H67" s="2"/>
      <c r="I67" s="2"/>
      <c r="J67" s="2"/>
      <c r="K67" s="2"/>
      <c r="L67" s="18">
        <f>L4</f>
        <v>18.888888888888889</v>
      </c>
      <c r="M67" s="18">
        <f>M4</f>
        <v>17.25</v>
      </c>
      <c r="N67" s="18"/>
      <c r="O67" s="18"/>
      <c r="P67" s="18"/>
    </row>
    <row r="68" spans="1:16" x14ac:dyDescent="0.15">
      <c r="A68" s="8"/>
      <c r="B68" s="8" t="str">
        <f>member!B68</f>
        <v>顾伟强</v>
      </c>
      <c r="C68" s="8">
        <f t="shared" si="10"/>
        <v>1</v>
      </c>
      <c r="D68" s="9">
        <f t="shared" si="11"/>
        <v>18.888888888888889</v>
      </c>
      <c r="E68" s="4"/>
      <c r="F68" s="4"/>
      <c r="G68" s="2"/>
      <c r="H68" s="2"/>
      <c r="I68" s="2"/>
      <c r="J68" s="2"/>
      <c r="K68" s="2"/>
      <c r="L68" s="18">
        <f>L4</f>
        <v>18.888888888888889</v>
      </c>
      <c r="M68" s="18"/>
      <c r="N68" s="18"/>
      <c r="O68" s="18"/>
      <c r="P68" s="18"/>
    </row>
    <row r="69" spans="1:16" x14ac:dyDescent="0.15">
      <c r="A69" s="8"/>
      <c r="B69" s="8" t="str">
        <f>member!B69</f>
        <v>小郝</v>
      </c>
      <c r="C69" s="8">
        <f t="shared" si="10"/>
        <v>2</v>
      </c>
      <c r="D69" s="9">
        <f t="shared" si="11"/>
        <v>36.416666666666671</v>
      </c>
      <c r="E69" s="4"/>
      <c r="F69" s="4"/>
      <c r="G69" s="2"/>
      <c r="H69" s="2"/>
      <c r="I69" s="2"/>
      <c r="J69" s="2"/>
      <c r="K69" s="2"/>
      <c r="L69" s="2"/>
      <c r="M69" s="18">
        <f>M4</f>
        <v>17.25</v>
      </c>
      <c r="N69" s="18"/>
      <c r="O69" s="18">
        <f>O4</f>
        <v>19.166666666666668</v>
      </c>
      <c r="P69" s="18"/>
    </row>
    <row r="70" spans="1:16" x14ac:dyDescent="0.15">
      <c r="A70" s="8"/>
      <c r="B70" s="8" t="str">
        <f>member!B70</f>
        <v>压岁钱</v>
      </c>
      <c r="C70" s="8">
        <f t="shared" si="10"/>
        <v>1</v>
      </c>
      <c r="D70" s="9">
        <f t="shared" si="11"/>
        <v>19.166666666666668</v>
      </c>
      <c r="E70" s="4"/>
      <c r="F70" s="4"/>
      <c r="G70" s="2"/>
      <c r="H70" s="2"/>
      <c r="I70" s="2"/>
      <c r="J70" s="2"/>
      <c r="K70" s="2"/>
      <c r="L70" s="2"/>
      <c r="M70" s="2"/>
      <c r="N70" s="2"/>
      <c r="O70" s="18">
        <f>O4</f>
        <v>19.166666666666668</v>
      </c>
      <c r="P70" s="18"/>
    </row>
    <row r="71" spans="1:16" x14ac:dyDescent="0.15">
      <c r="A71" s="8"/>
      <c r="B71" s="8" t="str">
        <f>member!B71</f>
        <v>逸凡</v>
      </c>
      <c r="C71" s="8">
        <f t="shared" si="10"/>
        <v>0</v>
      </c>
      <c r="D71" s="9">
        <f t="shared" si="11"/>
        <v>0</v>
      </c>
      <c r="E71" s="4"/>
      <c r="F71" s="4"/>
      <c r="G71" s="2"/>
      <c r="H71" s="2"/>
      <c r="I71" s="2"/>
      <c r="J71" s="2"/>
      <c r="K71" s="2"/>
      <c r="L71" s="2"/>
      <c r="M71" s="2"/>
      <c r="N71" s="2"/>
      <c r="O71" s="2"/>
      <c r="P71" s="2"/>
    </row>
    <row r="72" spans="1:16" x14ac:dyDescent="0.15">
      <c r="A72" s="8"/>
      <c r="B72" s="8"/>
      <c r="C72" s="8"/>
      <c r="D72" s="9"/>
      <c r="E72" s="4"/>
      <c r="F72" s="4"/>
      <c r="G72" s="2"/>
      <c r="H72" s="2"/>
      <c r="I72" s="2"/>
      <c r="J72" s="2"/>
      <c r="K72" s="2"/>
      <c r="L72" s="2"/>
      <c r="M72" s="2"/>
      <c r="N72" s="2"/>
      <c r="O72" s="2"/>
      <c r="P72" s="2"/>
    </row>
    <row r="73" spans="1:16" x14ac:dyDescent="0.15">
      <c r="A73" s="8"/>
      <c r="B73" s="8"/>
      <c r="C73" s="8"/>
      <c r="D73" s="9"/>
      <c r="E73" s="4"/>
      <c r="F73" s="4"/>
      <c r="G73" s="2"/>
      <c r="H73" s="2"/>
      <c r="I73" s="2"/>
      <c r="J73" s="2"/>
      <c r="K73" s="2"/>
      <c r="L73" s="2"/>
      <c r="M73" s="2"/>
      <c r="N73" s="2"/>
      <c r="O73" s="2"/>
      <c r="P73" s="2"/>
    </row>
    <row r="74" spans="1:16" x14ac:dyDescent="0.15">
      <c r="A74" s="8"/>
      <c r="B74" s="8"/>
      <c r="C74" s="8"/>
      <c r="D74" s="9"/>
      <c r="E74" s="4"/>
      <c r="F74" s="4"/>
      <c r="G74" s="2"/>
      <c r="H74" s="2"/>
      <c r="I74" s="2"/>
      <c r="J74" s="2"/>
      <c r="K74" s="2"/>
      <c r="L74" s="2"/>
      <c r="M74" s="2"/>
      <c r="N74" s="2"/>
      <c r="O74" s="2"/>
      <c r="P74" s="2"/>
    </row>
    <row r="75" spans="1:16" x14ac:dyDescent="0.15">
      <c r="A75" s="8"/>
      <c r="B75" s="8"/>
      <c r="C75" s="8"/>
      <c r="D75" s="9"/>
      <c r="E75" s="4"/>
      <c r="F75" s="4"/>
      <c r="G75" s="2"/>
      <c r="H75" s="2"/>
      <c r="I75" s="2"/>
      <c r="J75" s="2"/>
      <c r="K75" s="2"/>
      <c r="L75" s="2"/>
      <c r="M75" s="2"/>
      <c r="N75" s="2"/>
      <c r="O75" s="2"/>
      <c r="P75" s="2"/>
    </row>
    <row r="76" spans="1:16" x14ac:dyDescent="0.15">
      <c r="A76" s="8"/>
      <c r="B76" s="8"/>
      <c r="C76" s="8"/>
      <c r="D76" s="9"/>
      <c r="E76" s="4"/>
      <c r="F76" s="4"/>
      <c r="G76" s="2"/>
      <c r="H76" s="2"/>
      <c r="I76" s="2"/>
      <c r="J76" s="2"/>
      <c r="K76" s="2"/>
      <c r="L76" s="2"/>
      <c r="M76" s="2"/>
      <c r="N76" s="2"/>
      <c r="O76" s="2"/>
      <c r="P76" s="2"/>
    </row>
    <row r="77" spans="1:16" x14ac:dyDescent="0.15">
      <c r="A77" s="8"/>
      <c r="B77" s="8"/>
      <c r="C77" s="8"/>
      <c r="D77" s="9"/>
      <c r="E77" s="4"/>
      <c r="F77" s="4"/>
      <c r="G77" s="2"/>
      <c r="H77" s="2"/>
      <c r="I77" s="2"/>
      <c r="J77" s="2"/>
      <c r="K77" s="2"/>
      <c r="L77" s="2"/>
      <c r="M77" s="2"/>
      <c r="N77" s="2"/>
      <c r="O77" s="2"/>
      <c r="P77" s="2"/>
    </row>
    <row r="78" spans="1:16" x14ac:dyDescent="0.15">
      <c r="A78" s="8"/>
      <c r="B78" s="8"/>
      <c r="C78" s="8"/>
      <c r="D78" s="9"/>
      <c r="E78" s="4"/>
      <c r="F78" s="4"/>
      <c r="G78" s="2"/>
      <c r="H78" s="2"/>
      <c r="I78" s="2"/>
      <c r="J78" s="2"/>
      <c r="K78" s="2"/>
      <c r="L78" s="2"/>
      <c r="M78" s="2"/>
      <c r="N78" s="2"/>
      <c r="O78" s="2"/>
      <c r="P78" s="2"/>
    </row>
    <row r="79" spans="1:16" x14ac:dyDescent="0.15">
      <c r="A79" s="8"/>
      <c r="B79" s="8"/>
      <c r="C79" s="8"/>
      <c r="D79" s="9"/>
      <c r="E79" s="4"/>
      <c r="F79" s="4"/>
      <c r="G79" s="2"/>
      <c r="H79" s="2"/>
      <c r="I79" s="2"/>
      <c r="J79" s="2"/>
      <c r="K79" s="2"/>
      <c r="L79" s="2"/>
      <c r="M79" s="2"/>
      <c r="N79" s="2"/>
      <c r="O79" s="2"/>
      <c r="P79" s="2"/>
    </row>
    <row r="80" spans="1:16" x14ac:dyDescent="0.15">
      <c r="A80" s="8"/>
      <c r="B80" s="8"/>
      <c r="C80" s="8"/>
      <c r="D80" s="9"/>
      <c r="E80" s="4"/>
      <c r="F80" s="4"/>
      <c r="G80" s="2"/>
      <c r="H80" s="2"/>
      <c r="I80" s="2"/>
      <c r="J80" s="2"/>
      <c r="K80" s="2"/>
      <c r="L80" s="2"/>
      <c r="M80" s="2"/>
      <c r="N80" s="2"/>
      <c r="O80" s="2"/>
      <c r="P80" s="2"/>
    </row>
    <row r="81" spans="1:16" x14ac:dyDescent="0.15">
      <c r="A81" s="8"/>
      <c r="B81" s="8"/>
      <c r="C81" s="8"/>
      <c r="D81" s="9"/>
      <c r="E81" s="4"/>
      <c r="F81" s="4"/>
      <c r="G81" s="2"/>
      <c r="H81" s="2"/>
      <c r="I81" s="2"/>
      <c r="J81" s="2"/>
      <c r="K81" s="2"/>
      <c r="L81" s="2"/>
      <c r="M81" s="2"/>
      <c r="N81" s="2"/>
      <c r="O81" s="2"/>
      <c r="P81" s="2"/>
    </row>
    <row r="82" spans="1:16" x14ac:dyDescent="0.15">
      <c r="A82" s="8"/>
      <c r="B82" s="8"/>
      <c r="C82" s="8"/>
      <c r="D82" s="9"/>
      <c r="E82" s="4"/>
      <c r="F82" s="4"/>
      <c r="G82" s="2"/>
      <c r="H82" s="2"/>
      <c r="I82" s="2"/>
      <c r="J82" s="2"/>
      <c r="K82" s="2"/>
      <c r="L82" s="2"/>
      <c r="M82" s="2"/>
      <c r="N82" s="2"/>
      <c r="O82" s="2"/>
      <c r="P82" s="2"/>
    </row>
    <row r="83" spans="1:16" x14ac:dyDescent="0.15">
      <c r="A83" s="8"/>
      <c r="B83" s="8"/>
      <c r="C83" s="8"/>
      <c r="D83" s="9"/>
      <c r="E83" s="4"/>
      <c r="F83" s="4"/>
      <c r="G83" s="2"/>
      <c r="H83" s="2"/>
      <c r="I83" s="2"/>
      <c r="J83" s="2"/>
      <c r="K83" s="2"/>
      <c r="L83" s="2"/>
      <c r="M83" s="2"/>
      <c r="N83" s="2"/>
      <c r="O83" s="2"/>
      <c r="P83" s="2"/>
    </row>
    <row r="84" spans="1:16" x14ac:dyDescent="0.15">
      <c r="A84" s="8"/>
      <c r="B84" s="8"/>
      <c r="C84" s="8"/>
      <c r="D84" s="9"/>
      <c r="E84" s="4"/>
      <c r="F84" s="4"/>
      <c r="G84" s="2"/>
      <c r="H84" s="2"/>
      <c r="I84" s="2"/>
      <c r="J84" s="2"/>
      <c r="K84" s="2"/>
      <c r="L84" s="2"/>
      <c r="M84" s="2"/>
      <c r="N84" s="2"/>
      <c r="O84" s="2"/>
      <c r="P84" s="2"/>
    </row>
    <row r="85" spans="1:16" x14ac:dyDescent="0.15">
      <c r="A85" s="8"/>
      <c r="B85" s="8"/>
      <c r="C85" s="8"/>
      <c r="D85" s="9"/>
      <c r="E85" s="4"/>
      <c r="F85" s="4"/>
      <c r="G85" s="2"/>
      <c r="H85" s="2"/>
      <c r="I85" s="2"/>
      <c r="J85" s="2"/>
      <c r="K85" s="2"/>
      <c r="L85" s="2"/>
      <c r="M85" s="2"/>
      <c r="N85" s="2"/>
      <c r="O85" s="2"/>
      <c r="P85" s="2"/>
    </row>
    <row r="86" spans="1:16" x14ac:dyDescent="0.15">
      <c r="A86" s="8"/>
      <c r="B86" s="8"/>
      <c r="C86" s="8"/>
      <c r="D86" s="9"/>
      <c r="E86" s="4"/>
      <c r="F86" s="4"/>
      <c r="G86" s="2"/>
      <c r="H86" s="2"/>
      <c r="I86" s="2"/>
      <c r="J86" s="2"/>
      <c r="K86" s="2"/>
      <c r="L86" s="2"/>
      <c r="M86" s="2"/>
      <c r="N86" s="2"/>
      <c r="O86" s="2"/>
      <c r="P86" s="2"/>
    </row>
    <row r="87" spans="1:16" x14ac:dyDescent="0.15">
      <c r="A87" s="8"/>
      <c r="B87" s="8"/>
      <c r="C87" s="8"/>
      <c r="D87" s="9"/>
      <c r="E87" s="4"/>
      <c r="F87" s="4"/>
      <c r="G87" s="2"/>
      <c r="H87" s="2"/>
      <c r="I87" s="2"/>
      <c r="J87" s="2"/>
      <c r="K87" s="2"/>
      <c r="L87" s="2"/>
      <c r="M87" s="2"/>
      <c r="N87" s="2"/>
      <c r="O87" s="2"/>
      <c r="P87" s="2"/>
    </row>
    <row r="88" spans="1:16" x14ac:dyDescent="0.15">
      <c r="A88" s="8"/>
      <c r="B88" s="8"/>
      <c r="C88" s="8"/>
      <c r="D88" s="9"/>
      <c r="E88" s="4"/>
      <c r="F88" s="4"/>
      <c r="G88" s="2"/>
      <c r="H88" s="2"/>
      <c r="I88" s="2"/>
      <c r="J88" s="2"/>
      <c r="K88" s="2"/>
      <c r="L88" s="2"/>
      <c r="M88" s="2"/>
      <c r="N88" s="2"/>
      <c r="O88" s="2"/>
      <c r="P88" s="2"/>
    </row>
    <row r="89" spans="1:16" x14ac:dyDescent="0.15">
      <c r="A89" s="8"/>
      <c r="B89" s="8"/>
      <c r="C89" s="8"/>
      <c r="D89" s="9"/>
      <c r="E89" s="4"/>
      <c r="F89" s="4"/>
      <c r="G89" s="2"/>
      <c r="H89" s="2"/>
      <c r="I89" s="2"/>
      <c r="J89" s="2"/>
      <c r="K89" s="2"/>
      <c r="L89" s="2"/>
      <c r="M89" s="2"/>
      <c r="N89" s="2"/>
      <c r="O89" s="2"/>
      <c r="P89" s="2"/>
    </row>
    <row r="90" spans="1:16" x14ac:dyDescent="0.15">
      <c r="A90" s="8"/>
      <c r="B90" s="8"/>
      <c r="C90" s="8"/>
      <c r="D90" s="9"/>
      <c r="E90" s="4"/>
      <c r="F90" s="4"/>
      <c r="G90" s="2"/>
      <c r="H90" s="2"/>
      <c r="I90" s="2"/>
      <c r="J90" s="2"/>
      <c r="K90" s="2"/>
      <c r="L90" s="2"/>
      <c r="M90" s="2"/>
      <c r="N90" s="2"/>
      <c r="O90" s="2"/>
      <c r="P90" s="2"/>
    </row>
    <row r="91" spans="1:16" x14ac:dyDescent="0.15">
      <c r="A91" s="8"/>
      <c r="B91" s="8"/>
      <c r="C91" s="8"/>
      <c r="D91" s="9"/>
      <c r="E91" s="4"/>
      <c r="F91" s="4"/>
      <c r="G91" s="2"/>
      <c r="H91" s="2"/>
      <c r="I91" s="2"/>
      <c r="J91" s="2"/>
      <c r="K91" s="2"/>
      <c r="L91" s="2"/>
      <c r="M91" s="2"/>
      <c r="N91" s="2"/>
      <c r="O91" s="2"/>
      <c r="P91" s="2"/>
    </row>
    <row r="92" spans="1:16" x14ac:dyDescent="0.15">
      <c r="A92" s="8"/>
      <c r="B92" s="8"/>
      <c r="C92" s="8"/>
      <c r="D92" s="9"/>
      <c r="E92" s="4"/>
      <c r="F92" s="4"/>
      <c r="G92" s="2"/>
      <c r="H92" s="2"/>
      <c r="I92" s="2"/>
      <c r="J92" s="2"/>
      <c r="K92" s="2"/>
      <c r="L92" s="2"/>
      <c r="M92" s="2"/>
      <c r="N92" s="2"/>
      <c r="O92" s="2"/>
      <c r="P92" s="2"/>
    </row>
    <row r="95" spans="1:16" x14ac:dyDescent="0.15">
      <c r="A95" s="6"/>
      <c r="B95" s="3" t="s">
        <v>32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30" sqref="E30"/>
    </sheetView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member</vt:lpstr>
      <vt:lpstr>幸福</vt:lpstr>
      <vt:lpstr>刀哥</vt:lpstr>
      <vt:lpstr>201201</vt:lpstr>
      <vt:lpstr>201202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2012-11-14T05:50:22Z</dcterms:modified>
</cp:coreProperties>
</file>