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ack.bydalek/Documents/Road to Worlds/outputs/card-design-review/"/>
    </mc:Choice>
  </mc:AlternateContent>
  <xr:revisionPtr revIDLastSave="0" documentId="13_ncr:1_{FC5782F6-88BE-BE47-9B8C-4184F3988D85}" xr6:coauthVersionLast="47" xr6:coauthVersionMax="47" xr10:uidLastSave="{00000000-0000-0000-0000-000000000000}"/>
  <bookViews>
    <workbookView xWindow="0" yWindow="960" windowWidth="34560" windowHeight="19900" activeTab="1" xr2:uid="{00000000-000D-0000-FFFF-FFFF00000000}"/>
  </bookViews>
  <sheets>
    <sheet name="Cards" sheetId="1" r:id="rId1"/>
    <sheet name="Sheet1" sheetId="3" r:id="rId2"/>
    <sheet name="Summary" sheetId="2" r:id="rId3"/>
  </sheets>
  <definedNames>
    <definedName name="_xlnm._FilterDatabase" localSheetId="1" hidden="1">Sheet1!$A$1:$D$1</definedName>
  </definedNames>
  <calcPr calcId="0"/>
</workbook>
</file>

<file path=xl/sharedStrings.xml><?xml version="1.0" encoding="utf-8"?>
<sst xmlns="http://schemas.openxmlformats.org/spreadsheetml/2006/main" count="1017" uniqueCount="501">
  <si>
    <t>Approval</t>
  </si>
  <si>
    <t>Designer Notes</t>
  </si>
  <si>
    <t>New Card / Replacement Idea</t>
  </si>
  <si>
    <t>Card ID</t>
  </si>
  <si>
    <t>Name</t>
  </si>
  <si>
    <t>Archetype</t>
  </si>
  <si>
    <t>Rarity</t>
  </si>
  <si>
    <t>Role</t>
  </si>
  <si>
    <t>Cost</t>
  </si>
  <si>
    <t>Deck Limit</t>
  </si>
  <si>
    <t>Value</t>
  </si>
  <si>
    <t>Tags</t>
  </si>
  <si>
    <t>Card Text</t>
  </si>
  <si>
    <t>Combat Kind</t>
  </si>
  <si>
    <t>Attack</t>
  </si>
  <si>
    <t>Health</t>
  </si>
  <si>
    <t>Keywords</t>
  </si>
  <si>
    <t>Target Mode</t>
  </si>
  <si>
    <t>Combat Summary</t>
  </si>
  <si>
    <t>Effect Summary</t>
  </si>
  <si>
    <t>Suggested Archetypal Upside</t>
  </si>
  <si>
    <t>Suggested Archetypal Downside</t>
  </si>
  <si>
    <t>Design Risk</t>
  </si>
  <si>
    <t>lan_archive_dig</t>
  </si>
  <si>
    <t>Archive Dig</t>
  </si>
  <si>
    <t>Lantern Control</t>
  </si>
  <si>
    <t>Common</t>
  </si>
  <si>
    <t>Engine</t>
  </si>
  <si>
    <t>lantern_control, control, engine, filter</t>
  </si>
  <si>
    <t>Slow card selection that improves long games.</t>
  </si>
  <si>
    <t>Engine; Start Turn: Draw 1</t>
  </si>
  <si>
    <t>Start Turn: Draw 1</t>
  </si>
  <si>
    <t>Improves survival, answers threats cleanly, or turns time into cards and late-game inevitability. Repeatable value or scaling that rewards commitment.</t>
  </si>
  <si>
    <t>Should be clunky when behind on tempo, weak to wide boards, or ask the player to survive before it pays off. Needs setup time, vulnerability, or a deckbuilding ask.</t>
  </si>
  <si>
    <t>Snowball potential</t>
  </si>
  <si>
    <t>lan_delay_tactic</t>
  </si>
  <si>
    <t>Delay Tactic</t>
  </si>
  <si>
    <t>Answer</t>
  </si>
  <si>
    <t>lantern_control, control, answer, anti_aggro</t>
  </si>
  <si>
    <t>Strong against fast starts.</t>
  </si>
  <si>
    <t>Action</t>
  </si>
  <si>
    <t>enemy unit</t>
  </si>
  <si>
    <t>Action; Target: enemy unit; Damage 2 to selected; Heal 2 to self player</t>
  </si>
  <si>
    <t>Damage 2 to selected; Heal 2 to self player</t>
  </si>
  <si>
    <t>Improves survival, answers threats cleanly, or turns time into cards and late-game inevitability. Interaction that changes combat math or removes a key problem. Specific upside: damage can double as reach or removal; stabilization buys extra turns.</t>
  </si>
  <si>
    <t>Should be clunky when behind on tempo, weak to wide boards, or ask the player to survive before it pays off. Should be inefficient against at least one common board state or matchup.</t>
  </si>
  <si>
    <t>lan_find_line</t>
  </si>
  <si>
    <t>Find the Line</t>
  </si>
  <si>
    <t>Filter</t>
  </si>
  <si>
    <t>lantern_control, control, filter</t>
  </si>
  <si>
    <t>Finds the right answer at the right time.</t>
  </si>
  <si>
    <t>none</t>
  </si>
  <si>
    <t>Action; Target: none; Draw 2</t>
  </si>
  <si>
    <t>Draw 2</t>
  </si>
  <si>
    <t>Improves survival, answers threats cleanly, or turns time into cards and late-game inevitability. Improves consistency and helps the player find the right half of their deck. Specific upside: card flow helps sustain the plan.</t>
  </si>
  <si>
    <t>Should be clunky when behind on tempo, weak to wide boards, or ask the player to survive before it pays off. Should cost tempo or have low board impact.</t>
  </si>
  <si>
    <t>lan_lantern_guard</t>
  </si>
  <si>
    <t>Lantern Guard</t>
  </si>
  <si>
    <t>Threat</t>
  </si>
  <si>
    <t>lantern_control, control, threat, stabilizer</t>
  </si>
  <si>
    <t>Stops early pressure without diluting the late game.</t>
  </si>
  <si>
    <t>Unit</t>
  </si>
  <si>
    <t>guard</t>
  </si>
  <si>
    <t>Unit 2/5, summoning-sick, guard</t>
  </si>
  <si>
    <t>Improves survival, answers threats cleanly, or turns time into cards and late-game inevitability. Primary pressure or board presence. Specific upside: durability can force favorable trades.</t>
  </si>
  <si>
    <t>Should be clunky when behind on tempo, weak to wide boards, or ask the player to survive before it pays off. Needs a clear answer pattern so it does not become an auto-include. Watch item: tempo delayed unless protected.</t>
  </si>
  <si>
    <t>lan_null_pupil</t>
  </si>
  <si>
    <t>Null Pupil</t>
  </si>
  <si>
    <t>lantern_control, control, answer</t>
  </si>
  <si>
    <t>Early answer that helps control reach the late game.</t>
  </si>
  <si>
    <t>Action; Target: enemy unit; Damage 3 to selected</t>
  </si>
  <si>
    <t>Damage 3 to selected</t>
  </si>
  <si>
    <t>Improves survival, answers threats cleanly, or turns time into cards and late-game inevitability. Interaction that changes combat math or removes a key problem. Specific upside: damage can double as reach or removal.</t>
  </si>
  <si>
    <t>lan_quiet_invitation</t>
  </si>
  <si>
    <t>Quiet Invitation</t>
  </si>
  <si>
    <t>Answer that is best when the game slows down.</t>
  </si>
  <si>
    <t>Action; Target: enemy unit; Damage 2 to selected; Exhaust to selected</t>
  </si>
  <si>
    <t>Damage 2 to selected; Exhaust to selected</t>
  </si>
  <si>
    <t>lan_soft_counter</t>
  </si>
  <si>
    <t>Soft Counter</t>
  </si>
  <si>
    <t>lantern_control, control, answer, anti_combo</t>
  </si>
  <si>
    <t>Flexible disruption for unfair decks.</t>
  </si>
  <si>
    <t>any enemy</t>
  </si>
  <si>
    <t>Action; Target: any enemy; Damage 3 to selected</t>
  </si>
  <si>
    <t>lan_late_fee_drake</t>
  </si>
  <si>
    <t>Late-Fee Drake</t>
  </si>
  <si>
    <t>Uncommon</t>
  </si>
  <si>
    <t>Finisher</t>
  </si>
  <si>
    <t>lantern_control, control, finisher</t>
  </si>
  <si>
    <t>Budget finisher for stabilized games.</t>
  </si>
  <si>
    <t>Unit 5/5, summoning-sick</t>
  </si>
  <si>
    <t>Improves survival, answers threats cleanly, or turns time into cards and late-game inevitability. Converts advantage into a win or stabilizes the endgame.</t>
  </si>
  <si>
    <t>Should be clunky when behind on tempo, weak to wide boards, or ask the player to survive before it pays off. Should be expensive, narrow, or poor when drawn too early. Watch item: risks clogging opening hands.</t>
  </si>
  <si>
    <t>lan_mirror_notes</t>
  </si>
  <si>
    <t>Mirror Notes</t>
  </si>
  <si>
    <t>Tech</t>
  </si>
  <si>
    <t>lantern_control, control, tech, anti_control</t>
  </si>
  <si>
    <t>Gives control decks an edge in slow mirrors.</t>
  </si>
  <si>
    <t>Action; Target: none; Draw 1; Heal 2 to self player</t>
  </si>
  <si>
    <t>Draw 1; Heal 2 to self player</t>
  </si>
  <si>
    <t>Improves survival, answers threats cleanly, or turns time into cards and late-game inevitability. Punishes a specific meta pressure or unlocks sideboard decisions. Specific upside: card flow helps sustain the plan; stabilization buys extra turns.</t>
  </si>
  <si>
    <t>Should be clunky when behind on tempo, weak to wide boards, or ask the player to survive before it pays off. Should be weaker when the expected target is absent. Watch item: sideboard power should depend on the matchup.</t>
  </si>
  <si>
    <t>Too narrow / too broad</t>
  </si>
  <si>
    <t>lan_patience_engine</t>
  </si>
  <si>
    <t>Patience Engine</t>
  </si>
  <si>
    <t>lantern_control, control, engine</t>
  </si>
  <si>
    <t>Long-game engine that demands early survival.</t>
  </si>
  <si>
    <t>Engine; Start Turn: Draw 2</t>
  </si>
  <si>
    <t>Start Turn: Draw 2</t>
  </si>
  <si>
    <t>lan_silver_bullet</t>
  </si>
  <si>
    <t>Silver Bullet</t>
  </si>
  <si>
    <t>lantern_control, control, tech</t>
  </si>
  <si>
    <t>Narrow but powerful sideboard answer.</t>
  </si>
  <si>
    <t>Action; Target: enemy unit; Damage 5 to selected</t>
  </si>
  <si>
    <t>Damage 5 to selected</t>
  </si>
  <si>
    <t>Improves survival, answers threats cleanly, or turns time into cards and late-game inevitability. Punishes a specific meta pressure or unlocks sideboard decisions. Specific upside: damage can double as reach or removal.</t>
  </si>
  <si>
    <t>lan_sweep_table</t>
  </si>
  <si>
    <t>Sweep the Table</t>
  </si>
  <si>
    <t>High-impact anti-aggro stabilizer.</t>
  </si>
  <si>
    <t>Action; Target: none; Damage 3 to all enemy units</t>
  </si>
  <si>
    <t>Damage 3 to all enemy units</t>
  </si>
  <si>
    <t>lan_clockwork_sphinx</t>
  </si>
  <si>
    <t>Clockwork Sphinx</t>
  </si>
  <si>
    <t>Rare</t>
  </si>
  <si>
    <t>lantern_control, control, finisher, resilient</t>
  </si>
  <si>
    <t>Clean, resilient win condition.</t>
  </si>
  <si>
    <t>Unit 7/7, summoning-sick, guard; On play: Draw 1</t>
  </si>
  <si>
    <t>Draw 1</t>
  </si>
  <si>
    <t>Improves survival, answers threats cleanly, or turns time into cards and late-game inevitability. Converts advantage into a win or stabilizes the endgame. Specific upside: rate can create pressure above curve; durability can force favorable trades; card flow helps sustain the plan.</t>
  </si>
  <si>
    <t>lan_null_verdict</t>
  </si>
  <si>
    <t>Null Verdict</t>
  </si>
  <si>
    <t>Premium answer that anchors reactive decks.</t>
  </si>
  <si>
    <t>Action; Target: enemy unit; Destroy to selected</t>
  </si>
  <si>
    <t>Destroy to selected</t>
  </si>
  <si>
    <t>Improves survival, answers threats cleanly, or turns time into cards and late-game inevitability. Interaction that changes combat math or removes a key problem.</t>
  </si>
  <si>
    <t>lan_total_recall</t>
  </si>
  <si>
    <t>Total Recall</t>
  </si>
  <si>
    <t>Massive late-game refuel.</t>
  </si>
  <si>
    <t>Engine; Start Turn: Draw 3</t>
  </si>
  <si>
    <t>Start Turn: Draw 3</t>
  </si>
  <si>
    <t>lan_worlds_wake</t>
  </si>
  <si>
    <t>Worlds Wake</t>
  </si>
  <si>
    <t>Mythic</t>
  </si>
  <si>
    <t>lantern_control, control, finisher, mythic</t>
  </si>
  <si>
    <t>A mythic endgame that can reshape a season.</t>
  </si>
  <si>
    <t>Unit 9/9, summoning-sick, guard; On play: Damage 2 to all enemy units; Draw 2</t>
  </si>
  <si>
    <t>Damage 2 to all enemy units; Draw 2</t>
  </si>
  <si>
    <t>Improves survival, answers threats cleanly, or turns time into cards and late-game inevitability. Converts advantage into a win or stabilizes the endgame. Specific upside: rate can create pressure above curve; durability can force favorable trades; card flow helps sustain the plan; damage can double as reach or removal.</t>
  </si>
  <si>
    <t>Should be clunky when behind on tempo, weak to wide boards, or ask the player to survive before it pays off. Should be expensive, narrow, or poor when drawn too early. Watch item: risks clogging opening hands; must feel exciting without becoming mandatory.</t>
  </si>
  <si>
    <t>Power ceiling</t>
  </si>
  <si>
    <t>red_alley_brawler</t>
  </si>
  <si>
    <t>Alley Brawler</t>
  </si>
  <si>
    <t>Redline Aggro</t>
  </si>
  <si>
    <t>redline_aggro, aggro, threat</t>
  </si>
  <si>
    <t>Efficient pressure for creature-heavy starts.</t>
  </si>
  <si>
    <t>Unit 3/2, summoning-sick</t>
  </si>
  <si>
    <t>Accelerates pressure, creates early damage, or gives aggro reach when the board stalls. Primary pressure or board presence. Specific upside: rate can create pressure above curve.</t>
  </si>
  <si>
    <t>Should lose value in long games, trade poorly into sturdy units, or cost cards/tempo to keep damage flowing. Needs a clear answer pattern so it does not become an auto-include. Watch item: tempo delayed unless protected.</t>
  </si>
  <si>
    <t>red_blistering_charm</t>
  </si>
  <si>
    <t>Blistering Charm</t>
  </si>
  <si>
    <t>redline_aggro, aggro, tech, anti_control</t>
  </si>
  <si>
    <t>Sideboard card that helps push through slow answers.</t>
  </si>
  <si>
    <t>Action; Target: any enemy; Damage 2 to selected; Draw 1</t>
  </si>
  <si>
    <t>Damage 2 to selected; Draw 1</t>
  </si>
  <si>
    <t>Accelerates pressure, creates early damage, or gives aggro reach when the board stalls. Punishes a specific meta pressure or unlocks sideboard decisions. Specific upside: card flow helps sustain the plan; damage can double as reach or removal.</t>
  </si>
  <si>
    <t>Should lose value in long games, trade poorly into sturdy units, or cost cards/tempo to keep damage flowing. Should be weaker when the expected target is absent. Watch item: sideboard power should depend on the matchup.</t>
  </si>
  <si>
    <t>red_cheap_shot</t>
  </si>
  <si>
    <t>Cheap Shot</t>
  </si>
  <si>
    <t>redline_aggro, aggro, answer, anti_aggro</t>
  </si>
  <si>
    <t>Low-cost answer for mirrors and creature swarms.</t>
  </si>
  <si>
    <t>Accelerates pressure, creates early damage, or gives aggro reach when the board stalls. Interaction that changes combat math or removes a key problem. Specific upside: damage can double as reach or removal.</t>
  </si>
  <si>
    <t>Should lose value in long games, trade poorly into sturdy units, or cost cards/tempo to keep damage flowing. Should be inefficient against at least one common board state or matchup.</t>
  </si>
  <si>
    <t>red_heatline_initiate</t>
  </si>
  <si>
    <t>Heatline Initiate</t>
  </si>
  <si>
    <t>redline_aggro, aggro, threat, spell_payoff</t>
  </si>
  <si>
    <t>Cheap threat that rewards burn-heavy lists.</t>
  </si>
  <si>
    <t>fast</t>
  </si>
  <si>
    <t>Unit 1/1, ready, fast</t>
  </si>
  <si>
    <t>Accelerates pressure, creates early damage, or gives aggro reach when the board stalls. Primary pressure or board presence. Specific upside: immediate attack supports tempo spikes.</t>
  </si>
  <si>
    <t>Should lose value in long games, trade poorly into sturdy units, or cost cards/tempo to keep damage flowing. Needs a clear answer pattern so it does not become an auto-include.</t>
  </si>
  <si>
    <t>red_last_point</t>
  </si>
  <si>
    <t>Last Point</t>
  </si>
  <si>
    <t>redline_aggro, aggro, burn, finisher</t>
  </si>
  <si>
    <t>Reach that turns close games into wins.</t>
  </si>
  <si>
    <t>enemy player</t>
  </si>
  <si>
    <t>Action; Target: enemy player; Damage 4 to enemy player</t>
  </si>
  <si>
    <t>Damage 4 to enemy player</t>
  </si>
  <si>
    <t>Accelerates pressure, creates early damage, or gives aggro reach when the board stalls. Converts advantage into a win or stabilizes the endgame. Specific upside: damage can double as reach or removal.</t>
  </si>
  <si>
    <t>Should lose value in long games, trade poorly into sturdy units, or cost cards/tempo to keep damage flowing. Should be expensive, narrow, or poor when drawn too early.</t>
  </si>
  <si>
    <t>red_quick_spark</t>
  </si>
  <si>
    <t>Quick Spark</t>
  </si>
  <si>
    <t>redline_aggro, aggro, burn, answer</t>
  </si>
  <si>
    <t>Cheap interaction that doubles as reach.</t>
  </si>
  <si>
    <t>Action; Target: any enemy; Damage 2 to selected</t>
  </si>
  <si>
    <t>Damage 2 to selected</t>
  </si>
  <si>
    <t>red_side_street_fix</t>
  </si>
  <si>
    <t>Side-Street Fix</t>
  </si>
  <si>
    <t>redline_aggro, aggro, filter</t>
  </si>
  <si>
    <t>Improves opening hands and smooths awkward draws.</t>
  </si>
  <si>
    <t>Action; Target: none; Draw 1</t>
  </si>
  <si>
    <t>Accelerates pressure, creates early damage, or gives aggro reach when the board stalls. Improves consistency and helps the player find the right half of their deck. Specific upside: card flow helps sustain the plan.</t>
  </si>
  <si>
    <t>Should lose value in long games, trade poorly into sturdy units, or cost cards/tempo to keep damage flowing. Should cost tempo or have low board impact.</t>
  </si>
  <si>
    <t>red_spark_runner</t>
  </si>
  <si>
    <t>Spark Runner</t>
  </si>
  <si>
    <t>redline_aggro, aggro, threat, low_interaction_punisher</t>
  </si>
  <si>
    <t>A fast opener that improves aggressive starts.</t>
  </si>
  <si>
    <t>Unit 2/1, ready, fast</t>
  </si>
  <si>
    <t>Accelerates pressure, creates early damage, or gives aggro reach when the board stalls. Primary pressure or board presence. Specific upside: rate can create pressure above curve; immediate attack supports tempo spikes.</t>
  </si>
  <si>
    <t>red_chain_reaction</t>
  </si>
  <si>
    <t>Chain Reaction</t>
  </si>
  <si>
    <t>A strong payoff when the deck is mostly cheap spells.</t>
  </si>
  <si>
    <t>Action; Target: enemy player; Damage 5 to enemy player; Draw 1</t>
  </si>
  <si>
    <t>Damage 5 to enemy player; Draw 1</t>
  </si>
  <si>
    <t>Accelerates pressure, creates early damage, or gives aggro reach when the board stalls. Converts advantage into a win or stabilizes the endgame. Specific upside: card flow helps sustain the plan; damage can double as reach or removal.</t>
  </si>
  <si>
    <t>red_crowd_surge</t>
  </si>
  <si>
    <t>Crowd Surge</t>
  </si>
  <si>
    <t>redline_aggro, aggro, engine, wide</t>
  </si>
  <si>
    <t>Rewards threat density and go-wide starts.</t>
  </si>
  <si>
    <t>Engine; Start Turn: Summon</t>
  </si>
  <si>
    <t>Start Turn: Summon</t>
  </si>
  <si>
    <t>Accelerates pressure, creates early damage, or gives aggro reach when the board stalls. Repeatable value or scaling that rewards commitment.</t>
  </si>
  <si>
    <t>Should lose value in long games, trade poorly into sturdy units, or cost cards/tempo to keep damage flowing. Needs setup time, vulnerability, or a deckbuilding ask.</t>
  </si>
  <si>
    <t>red_fuse_mentor</t>
  </si>
  <si>
    <t>Fuse Mentor</t>
  </si>
  <si>
    <t>Turns burn-heavy hands into faster clocks.</t>
  </si>
  <si>
    <t>Unit 3/3, summoning-sick; On play: Buff to all friendly units</t>
  </si>
  <si>
    <t>Buff to all friendly units</t>
  </si>
  <si>
    <t>red_reckless_recruiter</t>
  </si>
  <si>
    <t>Reckless Recruiter</t>
  </si>
  <si>
    <t>redline_aggro, aggro, engine</t>
  </si>
  <si>
    <t>Keeps pressure flowing through removal.</t>
  </si>
  <si>
    <t>red_feature_match_hero</t>
  </si>
  <si>
    <t>Feature Match Hero</t>
  </si>
  <si>
    <t>redline_aggro, aggro, threat, resilient</t>
  </si>
  <si>
    <t>Premium threat that survives common removal.</t>
  </si>
  <si>
    <t>Accelerates pressure, creates early damage, or gives aggro reach when the board stalls. Primary pressure or board presence. Specific upside: rate can create pressure above curve; durability can force favorable trades.</t>
  </si>
  <si>
    <t>red_final_turn_gambit</t>
  </si>
  <si>
    <t>Final Turn Gambit</t>
  </si>
  <si>
    <t>redline_aggro, aggro, finisher, anti_control</t>
  </si>
  <si>
    <t>Clunky but terrifying finisher against slow decks.</t>
  </si>
  <si>
    <t>Action; Target: enemy player; Damage 7 to enemy player; Damage 2 to self player</t>
  </si>
  <si>
    <t>Damage 7 to enemy player; Damage 2 to self player</t>
  </si>
  <si>
    <t>red_flaming_contract</t>
  </si>
  <si>
    <t>Flaming Contract</t>
  </si>
  <si>
    <t>redline_aggro, aggro, engine, risky</t>
  </si>
  <si>
    <t>High-upside draw engine that can make the deck clunkier.</t>
  </si>
  <si>
    <t>Engine; Start Turn: Draw 2; Damage 1 to self player</t>
  </si>
  <si>
    <t>Start Turn: Draw 2; Damage 1 to self player</t>
  </si>
  <si>
    <t>red_mythic_phoenix</t>
  </si>
  <si>
    <t>Mythic Phoenix</t>
  </si>
  <si>
    <t>redline_aggro, aggro, threat, resilient, mythic</t>
  </si>
  <si>
    <t>A season-defining pull for aggressive decks.</t>
  </si>
  <si>
    <t>Unit 6/6, ready, fast; On play: Damage 2 to enemy player</t>
  </si>
  <si>
    <t>Damage 2 to enemy player</t>
  </si>
  <si>
    <t>Accelerates pressure, creates early damage, or gives aggro reach when the board stalls. Primary pressure or board presence. Specific upside: rate can create pressure above curve; durability can force favorable trades; immediate attack supports tempo spikes; damage can double as reach or removal.</t>
  </si>
  <si>
    <t>Should lose value in long games, trade poorly into sturdy units, or cost cards/tempo to keep damage flowing. Needs a clear answer pattern so it does not become an auto-include. Watch item: must feel exciting without becoming mandatory.</t>
  </si>
  <si>
    <t>neu_pocket_notebook</t>
  </si>
  <si>
    <t>Pocket Notebook</t>
  </si>
  <si>
    <t>Universal</t>
  </si>
  <si>
    <t>neutral, filter</t>
  </si>
  <si>
    <t>Universal consistency glue.</t>
  </si>
  <si>
    <t>Acts as glue: smooths consistency, fills curve holes, or supports pivots without locking the deck to one plan. Improves consistency and helps the player find the right half of their deck. Specific upside: card flow helps sustain the plan.</t>
  </si>
  <si>
    <t>Should have a lower ceiling than archetype cards and rarely be the best payoff for a focused strategy. Should cost tempo or have low board impact.</t>
  </si>
  <si>
    <t>neu_sideboard_map</t>
  </si>
  <si>
    <t>Sideboard Map</t>
  </si>
  <si>
    <t>neutral, tech</t>
  </si>
  <si>
    <t>Small edge after sideboarding.</t>
  </si>
  <si>
    <t>Action; Target: none; Draw 1; Heal 1 to self player</t>
  </si>
  <si>
    <t>Draw 1; Heal 1 to self player</t>
  </si>
  <si>
    <t>Acts as glue: smooths consistency, fills curve holes, or supports pivots without locking the deck to one plan. Punishes a specific meta pressure or unlocks sideboard decisions. Specific upside: card flow helps sustain the plan; stabilization buys extra turns.</t>
  </si>
  <si>
    <t>Should have a lower ceiling than archetype cards and rarely be the best payoff for a focused strategy. Should be weaker when the expected target is absent. Watch item: sideboard power should depend on the matchup.</t>
  </si>
  <si>
    <t>neu_sleeve_luck</t>
  </si>
  <si>
    <t>Sleeve Luck</t>
  </si>
  <si>
    <t>Tiny consistency bump for any deck.</t>
  </si>
  <si>
    <t>neu_trade_binder</t>
  </si>
  <si>
    <t>Trade Binder</t>
  </si>
  <si>
    <t>neutral, engine</t>
  </si>
  <si>
    <t>A slow value card that can support pivots.</t>
  </si>
  <si>
    <t>Acts as glue: smooths consistency, fills curve holes, or supports pivots without locking the deck to one plan. Repeatable value or scaling that rewards commitment.</t>
  </si>
  <si>
    <t>Should have a lower ceiling than archetype cards and rarely be the best payoff for a focused strategy. Needs setup time, vulnerability, or a deckbuilding ask.</t>
  </si>
  <si>
    <t>neu_budget_rare</t>
  </si>
  <si>
    <t>Budget Rare</t>
  </si>
  <si>
    <t>neutral, threat</t>
  </si>
  <si>
    <t>Playable filler when your collection is thin.</t>
  </si>
  <si>
    <t>Unit 4/3, summoning-sick</t>
  </si>
  <si>
    <t>Acts as glue: smooths consistency, fills curve holes, or supports pivots without locking the deck to one plan. Primary pressure or board presence. Specific upside: rate can create pressure above curve.</t>
  </si>
  <si>
    <t>Should have a lower ceiling than archetype cards and rarely be the best payoff for a focused strategy. Needs a clear answer pattern so it does not become an auto-include.</t>
  </si>
  <si>
    <t>neu_metagame_forum</t>
  </si>
  <si>
    <t>Metagame Forum</t>
  </si>
  <si>
    <t>neutral, tech, filter</t>
  </si>
  <si>
    <t>Flexible tech that improves uncertain fields.</t>
  </si>
  <si>
    <t>Acts as glue: smooths consistency, fills curve holes, or supports pivots without locking the deck to one plan. Punishes a specific meta pressure or unlocks sideboard decisions. Specific upside: card flow helps sustain the plan; damage can double as reach or removal.</t>
  </si>
  <si>
    <t>neu_shop_owner_tip</t>
  </si>
  <si>
    <t>Shop Owner's Tip</t>
  </si>
  <si>
    <t>Broad format knowledge compressed into cardboard.</t>
  </si>
  <si>
    <t>Action; Target: none; Draw 2; Heal 2 to self player</t>
  </si>
  <si>
    <t>Draw 2; Heal 2 to self player</t>
  </si>
  <si>
    <t>neu_secret_tech_foil</t>
  </si>
  <si>
    <t>Secret Tech Foil</t>
  </si>
  <si>
    <t>neutral, tech, mythic</t>
  </si>
  <si>
    <t>A flashy answer that makes any sideboard better.</t>
  </si>
  <si>
    <t>Action; Target: enemy unit; Destroy to selected; Draw 1</t>
  </si>
  <si>
    <t>Destroy to selected; Draw 1</t>
  </si>
  <si>
    <t>Acts as glue: smooths consistency, fills curve holes, or supports pivots without locking the deck to one plan. Punishes a specific meta pressure or unlocks sideboard decisions. Specific upside: card flow helps sustain the plan.</t>
  </si>
  <si>
    <t>Should have a lower ceiling than archetype cards and rarely be the best payoff for a focused strategy. Should be weaker when the expected target is absent. Watch item: must feel exciting without becoming mandatory; sideboard power should depend on the matchup.</t>
  </si>
  <si>
    <t>ver_canopy_tracker</t>
  </si>
  <si>
    <t>Canopy Tracker</t>
  </si>
  <si>
    <t>Verdant Midrange</t>
  </si>
  <si>
    <t>verdant_midrange, midrange, filter</t>
  </si>
  <si>
    <t>Finds the right half of a fair deck.</t>
  </si>
  <si>
    <t>Wins fair exchanges through efficient bodies, resilient threats, flexible interaction, or value-positive trades. Improves consistency and helps the player find the right half of their deck. Specific upside: card flow helps sustain the plan; stabilization buys extra turns.</t>
  </si>
  <si>
    <t>Should be less explosive than aggro and less inevitable than control, with awkward choices when forced off curve. Should cost tempo or have low board impact.</t>
  </si>
  <si>
    <t>ver_clean_trade</t>
  </si>
  <si>
    <t>Clean Trade</t>
  </si>
  <si>
    <t>verdant_midrange, midrange, answer, anti_aggro</t>
  </si>
  <si>
    <t>Efficient removal that shines against cheap threats.</t>
  </si>
  <si>
    <t>Action; Target: enemy unit; Damage 4 to selected</t>
  </si>
  <si>
    <t>Damage 4 to selected</t>
  </si>
  <si>
    <t>Wins fair exchanges through efficient bodies, resilient threats, flexible interaction, or value-positive trades. Interaction that changes combat math or removes a key problem. Specific upside: damage can double as reach or removal.</t>
  </si>
  <si>
    <t>Should be less explosive than aggro and less inevitable than control, with awkward choices when forced off curve. Should be inefficient against at least one common board state or matchup.</t>
  </si>
  <si>
    <t>ver_second_wind</t>
  </si>
  <si>
    <t>Second Wind</t>
  </si>
  <si>
    <t>verdant_midrange, midrange, answer, stabilizer</t>
  </si>
  <si>
    <t>Stabilization tool for races and attrition games.</t>
  </si>
  <si>
    <t>Action; Target: none; Heal 4 to self player; Draw 1</t>
  </si>
  <si>
    <t>Heal 4 to self player; Draw 1</t>
  </si>
  <si>
    <t>Wins fair exchanges through efficient bodies, resilient threats, flexible interaction, or value-positive trades. Interaction that changes combat math or removes a key problem. Specific upside: card flow helps sustain the plan; stabilization buys extra turns.</t>
  </si>
  <si>
    <t>ver_seedling_scrapper</t>
  </si>
  <si>
    <t>Seedling Scrapper</t>
  </si>
  <si>
    <t>verdant_midrange, midrange, threat, anti_aggro</t>
  </si>
  <si>
    <t>Small threat that trades up against fast starts.</t>
  </si>
  <si>
    <t>Unit 2/3, summoning-sick</t>
  </si>
  <si>
    <t>Wins fair exchanges through efficient bodies, resilient threats, flexible interaction, or value-positive trades. Primary pressure or board presence. Specific upside: rate can create pressure above curve; durability can force favorable trades.</t>
  </si>
  <si>
    <t>Should be less explosive than aggro and less inevitable than control, with awkward choices when forced off curve. Needs a clear answer pattern so it does not become an auto-include. Watch item: tempo delayed unless protected.</t>
  </si>
  <si>
    <t>ver_thornhide_cub</t>
  </si>
  <si>
    <t>Thornhide Cub</t>
  </si>
  <si>
    <t>verdant_midrange, midrange, threat, resilient</t>
  </si>
  <si>
    <t>A sturdy two-drop for fair exchanges.</t>
  </si>
  <si>
    <t>Unit 3/4, summoning-sick</t>
  </si>
  <si>
    <t>ver_trail_guardian</t>
  </si>
  <si>
    <t>Trail Guardian</t>
  </si>
  <si>
    <t>verdant_midrange, midrange, threat, stabilizer, guard</t>
  </si>
  <si>
    <t>Efficient stabilizer that makes racing awkward.</t>
  </si>
  <si>
    <t>Unit 3/5, summoning-sick, guard</t>
  </si>
  <si>
    <t>ver_adaptive_charm</t>
  </si>
  <si>
    <t>Adaptive Charm</t>
  </si>
  <si>
    <t>verdant_midrange, midrange, tech</t>
  </si>
  <si>
    <t>Flexible sideboard card that is never embarrassing.</t>
  </si>
  <si>
    <t>Action; Target: any enemy; Damage 2 to selected; Heal 2 to self player</t>
  </si>
  <si>
    <t>Wins fair exchanges through efficient bodies, resilient threats, flexible interaction, or value-positive trades. Punishes a specific meta pressure or unlocks sideboard decisions. Specific upside: damage can double as reach or removal; stabilization buys extra turns.</t>
  </si>
  <si>
    <t>Should be less explosive than aggro and less inevitable than control, with awkward choices when forced off curve. Should be weaker when the expected target is absent. Watch item: sideboard power should depend on the matchup.</t>
  </si>
  <si>
    <t>ver_grove_broker</t>
  </si>
  <si>
    <t>Grove Broker</t>
  </si>
  <si>
    <t>verdant_midrange, midrange, engine</t>
  </si>
  <si>
    <t>A fair value engine that keeps trades profitable.</t>
  </si>
  <si>
    <t>Engine; Start Turn: Draw 1; Heal 1 to self player</t>
  </si>
  <si>
    <t>Start Turn: Draw 1; Heal 1 to self player</t>
  </si>
  <si>
    <t>Wins fair exchanges through efficient bodies, resilient threats, flexible interaction, or value-positive trades. Repeatable value or scaling that rewards commitment.</t>
  </si>
  <si>
    <t>Should be less explosive than aggro and less inevitable than control, with awkward choices when forced off curve. Needs setup time, vulnerability, or a deckbuilding ask.</t>
  </si>
  <si>
    <t>ver_prize_stag</t>
  </si>
  <si>
    <t>Prize Stag</t>
  </si>
  <si>
    <t>verdant_midrange, midrange, finisher</t>
  </si>
  <si>
    <t>Budget top-end for winning stabilized boards.</t>
  </si>
  <si>
    <t>Unit 6/5, summoning-sick</t>
  </si>
  <si>
    <t>Wins fair exchanges through efficient bodies, resilient threats, flexible interaction, or value-positive trades. Converts advantage into a win or stabilizes the endgame. Specific upside: rate can create pressure above curve.</t>
  </si>
  <si>
    <t>Should be less explosive than aggro and less inevitable than control, with awkward choices when forced off curve. Should be expensive, narrow, or poor when drawn too early. Watch item: risks clogging opening hands.</t>
  </si>
  <si>
    <t>ver_rootsnare_tactician</t>
  </si>
  <si>
    <t>Rootsnare Tactician</t>
  </si>
  <si>
    <t>verdant_midrange, midrange, threat, answer</t>
  </si>
  <si>
    <t>Threat plus small interaction, exactly where midrange wants to be.</t>
  </si>
  <si>
    <t>Unit 4/4, summoning-sick; On play: Damage 1 to best enemy unit</t>
  </si>
  <si>
    <t>Damage 1 to best enemy unit</t>
  </si>
  <si>
    <t>Wins fair exchanges through efficient bodies, resilient threats, flexible interaction, or value-positive trades. Primary pressure or board presence. Specific upside: rate can create pressure above curve; damage can double as reach or removal.</t>
  </si>
  <si>
    <t>Should be less explosive than aggro and less inevitable than control, with awkward choices when forced off curve. Needs a clear answer pattern so it does not become an auto-include.</t>
  </si>
  <si>
    <t>ver_sideboard_path</t>
  </si>
  <si>
    <t>Sideboard Path</t>
  </si>
  <si>
    <t>verdant_midrange, midrange, tech, filter</t>
  </si>
  <si>
    <t>Lets midrange tune for whatever the room is doing.</t>
  </si>
  <si>
    <t>Action; Target: none; Draw 1; Buff to best friendly unit</t>
  </si>
  <si>
    <t>Draw 1; Buff to best friendly unit</t>
  </si>
  <si>
    <t>Wins fair exchanges through efficient bodies, resilient threats, flexible interaction, or value-positive trades. Punishes a specific meta pressure or unlocks sideboard decisions. Specific upside: card flow helps sustain the plan.</t>
  </si>
  <si>
    <t>ver_stubborn_behemoth</t>
  </si>
  <si>
    <t>Stubborn Behemoth</t>
  </si>
  <si>
    <t>verdant_midrange, midrange, threat, resilient, sticky</t>
  </si>
  <si>
    <t>Durable midgame threat that punishes small removal.</t>
  </si>
  <si>
    <t>Unit 5/6, summoning-sick</t>
  </si>
  <si>
    <t>ver_harvest_colossus</t>
  </si>
  <si>
    <t>Harvest Colossus</t>
  </si>
  <si>
    <t>verdant_midrange, midrange, finisher, resilient</t>
  </si>
  <si>
    <t>Clean finisher for fair fights.</t>
  </si>
  <si>
    <t>Unit 8/8, summoning-sick, guard</t>
  </si>
  <si>
    <t>Wins fair exchanges through efficient bodies, resilient threats, flexible interaction, or value-positive trades. Converts advantage into a win or stabilizes the endgame. Specific upside: rate can create pressure above curve; durability can force favorable trades.</t>
  </si>
  <si>
    <t>ver_overgrowth_contract</t>
  </si>
  <si>
    <t>Overgrowth Contract</t>
  </si>
  <si>
    <t>verdant_midrange, midrange, engine, risky</t>
  </si>
  <si>
    <t>Powerful value engine that can be too slow into control.</t>
  </si>
  <si>
    <t>Engine; Start Turn: Draw 2; Heal 1 to self player</t>
  </si>
  <si>
    <t>Start Turn: Draw 2; Heal 1 to self player</t>
  </si>
  <si>
    <t>ver_state_champion_rhino</t>
  </si>
  <si>
    <t>State Champion Rhino</t>
  </si>
  <si>
    <t>Premium midrange body that dominates creature mirrors.</t>
  </si>
  <si>
    <t>Unit 7/7, summoning-sick, guard; On play: Buff to all friendly units</t>
  </si>
  <si>
    <t>ver_world_tree_invite</t>
  </si>
  <si>
    <t>World Tree Invite</t>
  </si>
  <si>
    <t>verdant_midrange, midrange, finisher, mythic</t>
  </si>
  <si>
    <t>A mythic fair-card payoff that can carry a whole season.</t>
  </si>
  <si>
    <t>Unit 9/10, summoning-sick, guard; On play: Buff to all friendly units; Draw 1</t>
  </si>
  <si>
    <t>Buff to all friendly units; Draw 1</t>
  </si>
  <si>
    <t>Wins fair exchanges through efficient bodies, resilient threats, flexible interaction, or value-positive trades. Converts advantage into a win or stabilizes the endgame. Specific upside: rate can create pressure above curve; durability can force favorable trades; card flow helps sustain the plan.</t>
  </si>
  <si>
    <t>Should be less explosive than aggro and less inevitable than control, with awkward choices when forced off curve. Should be expensive, narrow, or poor when drawn too early. Watch item: risks clogging opening hands; must feel exciting without becoming mandatory.</t>
  </si>
  <si>
    <t>Road to Worlds Card Review</t>
  </si>
  <si>
    <t>Count</t>
  </si>
  <si>
    <t>Total Cards</t>
  </si>
  <si>
    <t>Purpose</t>
  </si>
  <si>
    <t>Approve, revise, cut, or propose replacements for the current prototype card pool.</t>
  </si>
  <si>
    <t>Cards by Archetype</t>
  </si>
  <si>
    <t>Core Identity</t>
  </si>
  <si>
    <t>Upside Lens</t>
  </si>
  <si>
    <t>Downside Lens</t>
  </si>
  <si>
    <t>Answer everything, stabilize, and win late.</t>
  </si>
  <si>
    <t>Improves survival, answers threats cleanly, or turns time into cards and late-game inevitability.</t>
  </si>
  <si>
    <t>Should be clunky when behind on tempo, weak to wide boards, or ask the player to survive before it pays off.</t>
  </si>
  <si>
    <t>Win before expensive decks stabilize.</t>
  </si>
  <si>
    <t>Accelerates pressure, creates early damage, or gives aggro reach when the board stalls.</t>
  </si>
  <si>
    <t>Should lose value in long games, trade poorly into sturdy units, or cost cards/tempo to keep damage flowing.</t>
  </si>
  <si>
    <t>Flexible support cards.</t>
  </si>
  <si>
    <t>Acts as glue: smooths consistency, fills curve holes, or supports pivots without locking the deck to one plan.</t>
  </si>
  <si>
    <t>Should have a lower ceiling than archetype cards and rarely be the best payoff for a focused strategy.</t>
  </si>
  <si>
    <t>Stabilize early, trade cleanly, and win with better individual cards.</t>
  </si>
  <si>
    <t>Wins fair exchanges through efficient bodies, resilient threats, flexible interaction, or value-positive trades.</t>
  </si>
  <si>
    <t>Should be less explosive than aggro and less inevitable than control, with awkward choices when forced off curve.</t>
  </si>
  <si>
    <t>Review Status Options</t>
  </si>
  <si>
    <t>Approve</t>
  </si>
  <si>
    <t>Revise</t>
  </si>
  <si>
    <t>Cut</t>
  </si>
  <si>
    <t>Needs Playtest</t>
  </si>
  <si>
    <t>Suggested Workflow</t>
  </si>
  <si>
    <t>Filter one archetype at a time.</t>
  </si>
  <si>
    <t>Mark approval status.</t>
  </si>
  <si>
    <t>Add replacement ideas.</t>
  </si>
  <si>
    <t>Send notes back for implementation.</t>
  </si>
  <si>
    <t>Card ideas</t>
  </si>
  <si>
    <t>Tools (artifacts)</t>
  </si>
  <si>
    <t>Card Types</t>
  </si>
  <si>
    <t>Actions</t>
  </si>
  <si>
    <t>Threats</t>
  </si>
  <si>
    <t>Engines</t>
  </si>
  <si>
    <t>type</t>
  </si>
  <si>
    <t>Midrange</t>
  </si>
  <si>
    <t>Control</t>
  </si>
  <si>
    <t>Agro</t>
  </si>
  <si>
    <t>[3], 2/2, powers up 1 and gains 1 life if you control a tool</t>
  </si>
  <si>
    <t>[3], flying, spend 1 focus, this card gains one life</t>
  </si>
  <si>
    <t>[3], 4/4, deal 1 damage to controller during turn change</t>
  </si>
  <si>
    <t>[4], 4/1, when it dies deal damage equal to it's attack to your opponent</t>
  </si>
  <si>
    <t>[3], once per turn, discard 1 card, draw 1 card</t>
  </si>
  <si>
    <t>[2], 2/1, spend 1 focus, regen a [this card] from your grave</t>
  </si>
  <si>
    <t>[4], 6/1, fast, after you end your turn, destroy this card</t>
  </si>
  <si>
    <t>[4], 4/4, when this card dies, gain 4 focus</t>
  </si>
  <si>
    <t>[1], gain 1 focus per turn, can only spend this on midrange spells</t>
  </si>
  <si>
    <t>[1], gain 1 focus per turn, can only spend this on agro spells</t>
  </si>
  <si>
    <t>[1], gain 1 focus per turn, can only spend this on control spells</t>
  </si>
  <si>
    <t>[2], destroy target tool</t>
  </si>
  <si>
    <t>[2], search your library for a card then put it into your hand</t>
  </si>
  <si>
    <t>[5], Take an extra turn after this one</t>
  </si>
  <si>
    <t>[3], when your opponent draws a card, deal 1 damage to them</t>
  </si>
  <si>
    <t>[1], 1/1, ability: add 1 focus, this card cant attack this turn</t>
  </si>
  <si>
    <t>[1], 1/1, flying</t>
  </si>
  <si>
    <t>[2], 1/1, if this card delt damage to an opponent, gain +1/+1</t>
  </si>
  <si>
    <t>Actioins</t>
  </si>
  <si>
    <t>[4], deal 1 damage to your opponent for each card in their hand</t>
  </si>
  <si>
    <t>[3], your opponet gains 1 less focus next turn</t>
  </si>
  <si>
    <t xml:space="preserve">[4], attach to a threat, when that threat deals damage to the opponent, draw 1 card </t>
  </si>
  <si>
    <t>[1], 1/1, when this card enters, look at the top card of your deck, then either put it back or discard it</t>
  </si>
  <si>
    <t>Interactions</t>
  </si>
  <si>
    <t>[1], target a threat, it gains 3 health</t>
  </si>
  <si>
    <t>[3], none of your opponets threats currently on the field can attack next turn</t>
  </si>
  <si>
    <t>[2], negate action of your opponent</t>
  </si>
  <si>
    <t>[2], negate playing of your opponets threat</t>
  </si>
  <si>
    <t>[3], 0/4, gets +1 attack for each focus you have</t>
  </si>
  <si>
    <t>[3], target a creature, it can't attack</t>
  </si>
  <si>
    <t>[1], look at the top card of your deck and choose if you want to discard it or put it back, then draw 1</t>
  </si>
  <si>
    <t>[5], 4/5, flying, your spells cant be countered</t>
  </si>
  <si>
    <t>[1], deal 2 damage to any target</t>
  </si>
  <si>
    <t>[3], 3/2, fast, target threat cant attack next turn, if this ability is used this card cant attack this turn</t>
  </si>
  <si>
    <t>[5], 4/4, fast, when this card attacks deal 4 damage to your opponet</t>
  </si>
  <si>
    <t>None</t>
  </si>
  <si>
    <t>[7], 7/7, peircing, you can pay an aditional [7], this card gains +7/+7 and invincible</t>
  </si>
  <si>
    <t>[1], deal 1 damage to any target, if you have only aggro cards in your discard, deal 6 damage instead</t>
  </si>
  <si>
    <t>[3], 1/1, on play discard the top card of your deck, if it's cost is 4+ focus gain 2 focus, otherwise gain +4 power this turn</t>
  </si>
  <si>
    <t>[2], once per turn if you play a card that costs 1 focus, deal 2 damage to 1 opponent</t>
  </si>
  <si>
    <t>[4], 2/2, on play give a random threat in your hand +2/+1 and -1 cost, then create a copy of that card</t>
  </si>
  <si>
    <t>[3], 3/3, on play target an opponet's card, it loses it's ability</t>
  </si>
  <si>
    <t>[3], reset all cards to their original power and health</t>
  </si>
  <si>
    <t>[2], 4/2, if your opponet has 3+ cards in their discard, this card looses 4 attack</t>
  </si>
  <si>
    <t>[2], 0/2, on reveal shuffle 2 [1 cost 6/1] cards into your deck</t>
  </si>
  <si>
    <t>[2], all cards with 0 base attack gain 3 attack</t>
  </si>
  <si>
    <t>[7], 6/6, if your cards have more power than your opponent, this card costs 4 less focus to cast</t>
  </si>
  <si>
    <t>[2], 0/1, gains +2 attack for each card that costs 4 or more you control</t>
  </si>
  <si>
    <t>[6], destroy a target card then create 2 copies under its owner's control</t>
  </si>
  <si>
    <t>[8], 15/15, if you played a card last turn, you cant play this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</si>
</sst>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7"/>
  <sheetViews>
    <sheetView topLeftCell="C52" workbookViewId="0">
      <selection activeCell="M62" sqref="M62"/>
    </sheetView>
  </sheetViews>
  <sheetFormatPr baseColWidth="10" defaultColWidth="8.83203125" defaultRowHeight="14"/>
  <cols>
    <col min="1" max="1" width="12.83203125" customWidth="1"/>
    <col min="2" max="2" width="26.6640625" customWidth="1"/>
    <col min="3" max="3" width="27.83203125" customWidth="1"/>
    <col min="4" max="4" width="18.83203125" customWidth="1"/>
    <col min="5" max="5" width="20.5" customWidth="1"/>
    <col min="6" max="6" width="16.6640625" customWidth="1"/>
    <col min="7" max="8" width="11.6640625" customWidth="1"/>
    <col min="9" max="11" width="8.83203125" customWidth="1"/>
    <col min="12" max="12" width="28.83203125" customWidth="1"/>
    <col min="13" max="13" width="35.5" customWidth="1"/>
    <col min="14" max="18" width="12.1640625" customWidth="1"/>
    <col min="19" max="19" width="42.1640625" customWidth="1"/>
    <col min="20" max="20" width="31.1640625" customWidth="1"/>
    <col min="21" max="22" width="51.1640625" customWidth="1"/>
    <col min="23" max="23" width="18.83203125" customWidth="1"/>
  </cols>
  <sheetData>
    <row r="1" spans="1:23"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45">
      <c r="A2" s="1"/>
      <c r="B2" s="1"/>
      <c r="C2" s="1"/>
      <c r="D2" s="1" t="s">
        <v>23</v>
      </c>
      <c r="E2" s="1" t="s">
        <v>24</v>
      </c>
      <c r="F2" s="1" t="s">
        <v>25</v>
      </c>
      <c r="G2" s="1" t="s">
        <v>26</v>
      </c>
      <c r="H2" s="1" t="s">
        <v>27</v>
      </c>
      <c r="I2" s="1">
        <v>2</v>
      </c>
      <c r="J2" s="1">
        <v>3</v>
      </c>
      <c r="K2" s="1">
        <v>3</v>
      </c>
      <c r="L2" s="1" t="s">
        <v>28</v>
      </c>
      <c r="M2" s="1" t="s">
        <v>29</v>
      </c>
      <c r="N2" s="1" t="s">
        <v>27</v>
      </c>
      <c r="O2" s="1"/>
      <c r="P2" s="1"/>
      <c r="Q2" s="1"/>
      <c r="R2" s="1"/>
      <c r="S2" s="1" t="s">
        <v>30</v>
      </c>
      <c r="T2" s="1" t="s">
        <v>31</v>
      </c>
      <c r="U2" s="1" t="s">
        <v>32</v>
      </c>
      <c r="V2" s="1" t="s">
        <v>33</v>
      </c>
      <c r="W2" s="1" t="s">
        <v>34</v>
      </c>
    </row>
    <row r="3" spans="1:23" ht="75">
      <c r="A3" s="1"/>
      <c r="B3" s="1"/>
      <c r="C3" s="1"/>
      <c r="D3" s="1" t="s">
        <v>35</v>
      </c>
      <c r="E3" s="1" t="s">
        <v>36</v>
      </c>
      <c r="F3" s="1" t="s">
        <v>25</v>
      </c>
      <c r="G3" s="1" t="s">
        <v>26</v>
      </c>
      <c r="H3" s="1" t="s">
        <v>37</v>
      </c>
      <c r="I3" s="1">
        <v>1</v>
      </c>
      <c r="J3" s="1">
        <v>3</v>
      </c>
      <c r="K3" s="1">
        <v>2</v>
      </c>
      <c r="L3" s="1" t="s">
        <v>38</v>
      </c>
      <c r="M3" s="1" t="s">
        <v>39</v>
      </c>
      <c r="N3" s="1" t="s">
        <v>40</v>
      </c>
      <c r="O3" s="1"/>
      <c r="P3" s="1"/>
      <c r="Q3" s="1"/>
      <c r="R3" s="1" t="s">
        <v>41</v>
      </c>
      <c r="S3" s="1" t="s">
        <v>42</v>
      </c>
      <c r="T3" s="1" t="s">
        <v>43</v>
      </c>
      <c r="U3" s="1" t="s">
        <v>44</v>
      </c>
      <c r="V3" s="1" t="s">
        <v>45</v>
      </c>
      <c r="W3" s="1"/>
    </row>
    <row r="4" spans="1:23" ht="60">
      <c r="A4" s="1"/>
      <c r="B4" s="1"/>
      <c r="C4" s="1"/>
      <c r="D4" s="1" t="s">
        <v>46</v>
      </c>
      <c r="E4" s="1" t="s">
        <v>47</v>
      </c>
      <c r="F4" s="1" t="s">
        <v>25</v>
      </c>
      <c r="G4" s="1" t="s">
        <v>26</v>
      </c>
      <c r="H4" s="1" t="s">
        <v>48</v>
      </c>
      <c r="I4" s="1">
        <v>1</v>
      </c>
      <c r="J4" s="1">
        <v>3</v>
      </c>
      <c r="K4" s="1">
        <v>2</v>
      </c>
      <c r="L4" s="1" t="s">
        <v>49</v>
      </c>
      <c r="M4" s="1" t="s">
        <v>50</v>
      </c>
      <c r="N4" s="1" t="s">
        <v>40</v>
      </c>
      <c r="O4" s="1"/>
      <c r="P4" s="1"/>
      <c r="Q4" s="1"/>
      <c r="R4" s="1" t="s">
        <v>51</v>
      </c>
      <c r="S4" s="1" t="s">
        <v>52</v>
      </c>
      <c r="T4" s="1" t="s">
        <v>53</v>
      </c>
      <c r="U4" s="1" t="s">
        <v>54</v>
      </c>
      <c r="V4" s="1" t="s">
        <v>55</v>
      </c>
      <c r="W4" s="1"/>
    </row>
    <row r="5" spans="1:23" ht="60">
      <c r="A5" s="1"/>
      <c r="B5" s="1"/>
      <c r="C5" s="1"/>
      <c r="D5" s="1" t="s">
        <v>56</v>
      </c>
      <c r="E5" s="1" t="s">
        <v>57</v>
      </c>
      <c r="F5" s="1" t="s">
        <v>25</v>
      </c>
      <c r="G5" s="1" t="s">
        <v>26</v>
      </c>
      <c r="H5" s="1" t="s">
        <v>58</v>
      </c>
      <c r="I5" s="1">
        <v>2</v>
      </c>
      <c r="J5" s="1">
        <v>3</v>
      </c>
      <c r="K5" s="1">
        <v>2</v>
      </c>
      <c r="L5" s="1" t="s">
        <v>59</v>
      </c>
      <c r="M5" s="1" t="s">
        <v>60</v>
      </c>
      <c r="N5" s="1" t="s">
        <v>61</v>
      </c>
      <c r="O5" s="1">
        <v>2</v>
      </c>
      <c r="P5" s="1">
        <v>5</v>
      </c>
      <c r="Q5" s="1" t="s">
        <v>62</v>
      </c>
      <c r="R5" s="1"/>
      <c r="S5" s="1" t="s">
        <v>63</v>
      </c>
      <c r="T5" s="1"/>
      <c r="U5" s="1" t="s">
        <v>64</v>
      </c>
      <c r="V5" s="1" t="s">
        <v>65</v>
      </c>
      <c r="W5" s="1"/>
    </row>
    <row r="6" spans="1:23" ht="60">
      <c r="A6" s="1"/>
      <c r="B6" s="1"/>
      <c r="C6" s="1"/>
      <c r="D6" s="1" t="s">
        <v>66</v>
      </c>
      <c r="E6" s="1" t="s">
        <v>67</v>
      </c>
      <c r="F6" s="1" t="s">
        <v>25</v>
      </c>
      <c r="G6" s="1" t="s">
        <v>26</v>
      </c>
      <c r="H6" s="1" t="s">
        <v>37</v>
      </c>
      <c r="I6" s="1">
        <v>1</v>
      </c>
      <c r="J6" s="1">
        <v>3</v>
      </c>
      <c r="K6" s="1">
        <v>2</v>
      </c>
      <c r="L6" s="1" t="s">
        <v>68</v>
      </c>
      <c r="M6" s="1" t="s">
        <v>69</v>
      </c>
      <c r="N6" s="1" t="s">
        <v>40</v>
      </c>
      <c r="O6" s="1"/>
      <c r="P6" s="1"/>
      <c r="Q6" s="1"/>
      <c r="R6" s="1" t="s">
        <v>41</v>
      </c>
      <c r="S6" s="1" t="s">
        <v>70</v>
      </c>
      <c r="T6" s="1" t="s">
        <v>71</v>
      </c>
      <c r="U6" s="1" t="s">
        <v>72</v>
      </c>
      <c r="V6" s="1" t="s">
        <v>45</v>
      </c>
      <c r="W6" s="1"/>
    </row>
    <row r="7" spans="1:23" ht="60">
      <c r="A7" s="1"/>
      <c r="B7" s="1"/>
      <c r="C7" s="1"/>
      <c r="D7" s="1" t="s">
        <v>73</v>
      </c>
      <c r="E7" s="1" t="s">
        <v>74</v>
      </c>
      <c r="F7" s="1" t="s">
        <v>25</v>
      </c>
      <c r="G7" s="1" t="s">
        <v>26</v>
      </c>
      <c r="H7" s="1" t="s">
        <v>37</v>
      </c>
      <c r="I7" s="1">
        <v>2</v>
      </c>
      <c r="J7" s="1">
        <v>3</v>
      </c>
      <c r="K7" s="1">
        <v>2</v>
      </c>
      <c r="L7" s="1" t="s">
        <v>68</v>
      </c>
      <c r="M7" s="1" t="s">
        <v>75</v>
      </c>
      <c r="N7" s="1" t="s">
        <v>40</v>
      </c>
      <c r="O7" s="1"/>
      <c r="P7" s="1"/>
      <c r="Q7" s="1"/>
      <c r="R7" s="1" t="s">
        <v>41</v>
      </c>
      <c r="S7" s="1" t="s">
        <v>76</v>
      </c>
      <c r="T7" s="1" t="s">
        <v>77</v>
      </c>
      <c r="U7" s="1" t="s">
        <v>72</v>
      </c>
      <c r="V7" s="1" t="s">
        <v>45</v>
      </c>
      <c r="W7" s="1"/>
    </row>
    <row r="8" spans="1:23" ht="60">
      <c r="A8" s="1"/>
      <c r="B8" s="1"/>
      <c r="C8" s="1"/>
      <c r="D8" s="1" t="s">
        <v>78</v>
      </c>
      <c r="E8" s="1" t="s">
        <v>79</v>
      </c>
      <c r="F8" s="1" t="s">
        <v>25</v>
      </c>
      <c r="G8" s="1" t="s">
        <v>26</v>
      </c>
      <c r="H8" s="1" t="s">
        <v>37</v>
      </c>
      <c r="I8" s="1">
        <v>2</v>
      </c>
      <c r="J8" s="1">
        <v>3</v>
      </c>
      <c r="K8" s="1">
        <v>2</v>
      </c>
      <c r="L8" s="1" t="s">
        <v>80</v>
      </c>
      <c r="M8" s="1" t="s">
        <v>81</v>
      </c>
      <c r="N8" s="1" t="s">
        <v>40</v>
      </c>
      <c r="O8" s="1"/>
      <c r="P8" s="1"/>
      <c r="Q8" s="1"/>
      <c r="R8" s="1" t="s">
        <v>82</v>
      </c>
      <c r="S8" s="1" t="s">
        <v>83</v>
      </c>
      <c r="T8" s="1" t="s">
        <v>71</v>
      </c>
      <c r="U8" s="1" t="s">
        <v>72</v>
      </c>
      <c r="V8" s="1" t="s">
        <v>45</v>
      </c>
      <c r="W8" s="1"/>
    </row>
    <row r="9" spans="1:23" ht="60">
      <c r="A9" s="1"/>
      <c r="B9" s="1"/>
      <c r="C9" s="1"/>
      <c r="D9" s="1" t="s">
        <v>84</v>
      </c>
      <c r="E9" s="1" t="s">
        <v>85</v>
      </c>
      <c r="F9" s="1" t="s">
        <v>25</v>
      </c>
      <c r="G9" s="1" t="s">
        <v>86</v>
      </c>
      <c r="H9" s="1" t="s">
        <v>87</v>
      </c>
      <c r="I9" s="1">
        <v>5</v>
      </c>
      <c r="J9" s="1">
        <v>3</v>
      </c>
      <c r="K9" s="1">
        <v>8</v>
      </c>
      <c r="L9" s="1" t="s">
        <v>88</v>
      </c>
      <c r="M9" s="1" t="s">
        <v>89</v>
      </c>
      <c r="N9" s="1" t="s">
        <v>61</v>
      </c>
      <c r="O9" s="1">
        <v>5</v>
      </c>
      <c r="P9" s="1">
        <v>5</v>
      </c>
      <c r="Q9" s="1"/>
      <c r="R9" s="1"/>
      <c r="S9" s="1" t="s">
        <v>90</v>
      </c>
      <c r="T9" s="1"/>
      <c r="U9" s="1" t="s">
        <v>91</v>
      </c>
      <c r="V9" s="1" t="s">
        <v>92</v>
      </c>
      <c r="W9" s="1"/>
    </row>
    <row r="10" spans="1:23" ht="60">
      <c r="A10" s="1"/>
      <c r="B10" s="1"/>
      <c r="C10" s="1"/>
      <c r="D10" s="1" t="s">
        <v>93</v>
      </c>
      <c r="E10" s="1" t="s">
        <v>94</v>
      </c>
      <c r="F10" s="1" t="s">
        <v>25</v>
      </c>
      <c r="G10" s="1" t="s">
        <v>86</v>
      </c>
      <c r="H10" s="1" t="s">
        <v>95</v>
      </c>
      <c r="I10" s="1">
        <v>1</v>
      </c>
      <c r="J10" s="1">
        <v>3</v>
      </c>
      <c r="K10" s="1">
        <v>6</v>
      </c>
      <c r="L10" s="1" t="s">
        <v>96</v>
      </c>
      <c r="M10" s="1" t="s">
        <v>97</v>
      </c>
      <c r="N10" s="1" t="s">
        <v>40</v>
      </c>
      <c r="O10" s="1"/>
      <c r="P10" s="1"/>
      <c r="Q10" s="1"/>
      <c r="R10" s="1" t="s">
        <v>51</v>
      </c>
      <c r="S10" s="1" t="s">
        <v>98</v>
      </c>
      <c r="T10" s="1" t="s">
        <v>99</v>
      </c>
      <c r="U10" s="1" t="s">
        <v>100</v>
      </c>
      <c r="V10" s="1" t="s">
        <v>101</v>
      </c>
      <c r="W10" s="1" t="s">
        <v>102</v>
      </c>
    </row>
    <row r="11" spans="1:23" ht="45">
      <c r="A11" s="1"/>
      <c r="B11" s="1"/>
      <c r="C11" s="1"/>
      <c r="D11" s="1" t="s">
        <v>103</v>
      </c>
      <c r="E11" s="1" t="s">
        <v>104</v>
      </c>
      <c r="F11" s="1" t="s">
        <v>25</v>
      </c>
      <c r="G11" s="1" t="s">
        <v>86</v>
      </c>
      <c r="H11" s="1" t="s">
        <v>27</v>
      </c>
      <c r="I11" s="1">
        <v>3</v>
      </c>
      <c r="J11" s="1">
        <v>3</v>
      </c>
      <c r="K11" s="1">
        <v>7</v>
      </c>
      <c r="L11" s="1" t="s">
        <v>105</v>
      </c>
      <c r="M11" s="1" t="s">
        <v>106</v>
      </c>
      <c r="N11" s="1" t="s">
        <v>27</v>
      </c>
      <c r="O11" s="1"/>
      <c r="P11" s="1"/>
      <c r="Q11" s="1"/>
      <c r="R11" s="1"/>
      <c r="S11" s="1" t="s">
        <v>107</v>
      </c>
      <c r="T11" s="1" t="s">
        <v>108</v>
      </c>
      <c r="U11" s="1" t="s">
        <v>32</v>
      </c>
      <c r="V11" s="1" t="s">
        <v>33</v>
      </c>
      <c r="W11" s="1" t="s">
        <v>34</v>
      </c>
    </row>
    <row r="12" spans="1:23" ht="60">
      <c r="A12" s="1"/>
      <c r="B12" s="1"/>
      <c r="C12" s="1"/>
      <c r="D12" s="1" t="s">
        <v>109</v>
      </c>
      <c r="E12" s="1" t="s">
        <v>110</v>
      </c>
      <c r="F12" s="1" t="s">
        <v>25</v>
      </c>
      <c r="G12" s="1" t="s">
        <v>86</v>
      </c>
      <c r="H12" s="1" t="s">
        <v>95</v>
      </c>
      <c r="I12" s="1">
        <v>2</v>
      </c>
      <c r="J12" s="1">
        <v>3</v>
      </c>
      <c r="K12" s="1">
        <v>7</v>
      </c>
      <c r="L12" s="1" t="s">
        <v>111</v>
      </c>
      <c r="M12" s="1" t="s">
        <v>112</v>
      </c>
      <c r="N12" s="1" t="s">
        <v>40</v>
      </c>
      <c r="O12" s="1"/>
      <c r="P12" s="1"/>
      <c r="Q12" s="1"/>
      <c r="R12" s="1" t="s">
        <v>41</v>
      </c>
      <c r="S12" s="1" t="s">
        <v>113</v>
      </c>
      <c r="T12" s="1" t="s">
        <v>114</v>
      </c>
      <c r="U12" s="1" t="s">
        <v>115</v>
      </c>
      <c r="V12" s="1" t="s">
        <v>101</v>
      </c>
      <c r="W12" s="1" t="s">
        <v>102</v>
      </c>
    </row>
    <row r="13" spans="1:23" ht="60">
      <c r="A13" s="1"/>
      <c r="B13" s="1"/>
      <c r="C13" s="1"/>
      <c r="D13" s="1" t="s">
        <v>116</v>
      </c>
      <c r="E13" s="1" t="s">
        <v>117</v>
      </c>
      <c r="F13" s="1" t="s">
        <v>25</v>
      </c>
      <c r="G13" s="1" t="s">
        <v>86</v>
      </c>
      <c r="H13" s="1" t="s">
        <v>37</v>
      </c>
      <c r="I13" s="1">
        <v>3</v>
      </c>
      <c r="J13" s="1">
        <v>3</v>
      </c>
      <c r="K13" s="1">
        <v>8</v>
      </c>
      <c r="L13" s="1" t="s">
        <v>38</v>
      </c>
      <c r="M13" s="1" t="s">
        <v>118</v>
      </c>
      <c r="N13" s="1" t="s">
        <v>40</v>
      </c>
      <c r="O13" s="1"/>
      <c r="P13" s="1"/>
      <c r="Q13" s="1"/>
      <c r="R13" s="1" t="s">
        <v>51</v>
      </c>
      <c r="S13" s="1" t="s">
        <v>119</v>
      </c>
      <c r="T13" s="1" t="s">
        <v>120</v>
      </c>
      <c r="U13" s="1" t="s">
        <v>72</v>
      </c>
      <c r="V13" s="1" t="s">
        <v>45</v>
      </c>
      <c r="W13" s="1"/>
    </row>
    <row r="14" spans="1:23" ht="75">
      <c r="A14" s="1"/>
      <c r="B14" s="1"/>
      <c r="C14" s="1"/>
      <c r="D14" s="1" t="s">
        <v>121</v>
      </c>
      <c r="E14" s="1" t="s">
        <v>122</v>
      </c>
      <c r="F14" s="1" t="s">
        <v>25</v>
      </c>
      <c r="G14" s="1" t="s">
        <v>123</v>
      </c>
      <c r="H14" s="1" t="s">
        <v>87</v>
      </c>
      <c r="I14" s="1">
        <v>5</v>
      </c>
      <c r="J14" s="1">
        <v>2</v>
      </c>
      <c r="K14" s="1">
        <v>22</v>
      </c>
      <c r="L14" s="1" t="s">
        <v>124</v>
      </c>
      <c r="M14" s="1" t="s">
        <v>125</v>
      </c>
      <c r="N14" s="1" t="s">
        <v>61</v>
      </c>
      <c r="O14" s="1">
        <v>7</v>
      </c>
      <c r="P14" s="1">
        <v>7</v>
      </c>
      <c r="Q14" s="1" t="s">
        <v>62</v>
      </c>
      <c r="R14" s="1"/>
      <c r="S14" s="1" t="s">
        <v>126</v>
      </c>
      <c r="T14" s="1" t="s">
        <v>127</v>
      </c>
      <c r="U14" s="1" t="s">
        <v>128</v>
      </c>
      <c r="V14" s="1" t="s">
        <v>92</v>
      </c>
      <c r="W14" s="1"/>
    </row>
    <row r="15" spans="1:23" ht="60">
      <c r="A15" s="1"/>
      <c r="B15" s="1"/>
      <c r="C15" s="1"/>
      <c r="D15" s="1" t="s">
        <v>129</v>
      </c>
      <c r="E15" s="1" t="s">
        <v>130</v>
      </c>
      <c r="F15" s="1" t="s">
        <v>25</v>
      </c>
      <c r="G15" s="1" t="s">
        <v>123</v>
      </c>
      <c r="H15" s="1" t="s">
        <v>37</v>
      </c>
      <c r="I15" s="1">
        <v>2</v>
      </c>
      <c r="J15" s="1">
        <v>3</v>
      </c>
      <c r="K15" s="1">
        <v>19</v>
      </c>
      <c r="L15" s="1" t="s">
        <v>80</v>
      </c>
      <c r="M15" s="1" t="s">
        <v>131</v>
      </c>
      <c r="N15" s="1" t="s">
        <v>40</v>
      </c>
      <c r="O15" s="1"/>
      <c r="P15" s="1"/>
      <c r="Q15" s="1"/>
      <c r="R15" s="1" t="s">
        <v>41</v>
      </c>
      <c r="S15" s="1" t="s">
        <v>132</v>
      </c>
      <c r="T15" s="1" t="s">
        <v>133</v>
      </c>
      <c r="U15" s="1" t="s">
        <v>134</v>
      </c>
      <c r="V15" s="1" t="s">
        <v>45</v>
      </c>
      <c r="W15" s="1"/>
    </row>
    <row r="16" spans="1:23" ht="45">
      <c r="A16" s="1"/>
      <c r="B16" s="1"/>
      <c r="C16" s="1"/>
      <c r="D16" s="1" t="s">
        <v>135</v>
      </c>
      <c r="E16" s="1" t="s">
        <v>136</v>
      </c>
      <c r="F16" s="1" t="s">
        <v>25</v>
      </c>
      <c r="G16" s="1" t="s">
        <v>123</v>
      </c>
      <c r="H16" s="1" t="s">
        <v>27</v>
      </c>
      <c r="I16" s="1">
        <v>4</v>
      </c>
      <c r="J16" s="1">
        <v>2</v>
      </c>
      <c r="K16" s="1">
        <v>20</v>
      </c>
      <c r="L16" s="1" t="s">
        <v>105</v>
      </c>
      <c r="M16" s="1" t="s">
        <v>137</v>
      </c>
      <c r="N16" s="1" t="s">
        <v>27</v>
      </c>
      <c r="O16" s="1"/>
      <c r="P16" s="1"/>
      <c r="Q16" s="1"/>
      <c r="R16" s="1"/>
      <c r="S16" s="1" t="s">
        <v>138</v>
      </c>
      <c r="T16" s="1" t="s">
        <v>139</v>
      </c>
      <c r="U16" s="1" t="s">
        <v>32</v>
      </c>
      <c r="V16" s="1" t="s">
        <v>33</v>
      </c>
      <c r="W16" s="1" t="s">
        <v>34</v>
      </c>
    </row>
    <row r="17" spans="1:23" ht="90">
      <c r="A17" s="1"/>
      <c r="B17" s="1"/>
      <c r="C17" s="1"/>
      <c r="D17" s="1" t="s">
        <v>140</v>
      </c>
      <c r="E17" s="1" t="s">
        <v>141</v>
      </c>
      <c r="F17" s="1" t="s">
        <v>25</v>
      </c>
      <c r="G17" s="1" t="s">
        <v>142</v>
      </c>
      <c r="H17" s="1" t="s">
        <v>87</v>
      </c>
      <c r="I17" s="1">
        <v>6</v>
      </c>
      <c r="J17" s="1">
        <v>1</v>
      </c>
      <c r="K17" s="1">
        <v>42</v>
      </c>
      <c r="L17" s="1" t="s">
        <v>143</v>
      </c>
      <c r="M17" s="1" t="s">
        <v>144</v>
      </c>
      <c r="N17" s="1" t="s">
        <v>61</v>
      </c>
      <c r="O17" s="1">
        <v>9</v>
      </c>
      <c r="P17" s="1">
        <v>9</v>
      </c>
      <c r="Q17" s="1" t="s">
        <v>62</v>
      </c>
      <c r="R17" s="1"/>
      <c r="S17" s="1" t="s">
        <v>145</v>
      </c>
      <c r="T17" s="1" t="s">
        <v>146</v>
      </c>
      <c r="U17" s="1" t="s">
        <v>147</v>
      </c>
      <c r="V17" s="1" t="s">
        <v>148</v>
      </c>
      <c r="W17" s="1" t="s">
        <v>149</v>
      </c>
    </row>
    <row r="18" spans="1:23" ht="60">
      <c r="A18" s="1"/>
      <c r="B18" s="1"/>
      <c r="C18" s="1"/>
      <c r="D18" s="1" t="s">
        <v>150</v>
      </c>
      <c r="E18" s="1" t="s">
        <v>151</v>
      </c>
      <c r="F18" s="1" t="s">
        <v>152</v>
      </c>
      <c r="G18" s="1" t="s">
        <v>26</v>
      </c>
      <c r="H18" s="1" t="s">
        <v>58</v>
      </c>
      <c r="I18" s="1">
        <v>2</v>
      </c>
      <c r="J18" s="1">
        <v>3</v>
      </c>
      <c r="K18" s="1">
        <v>2</v>
      </c>
      <c r="L18" s="1" t="s">
        <v>153</v>
      </c>
      <c r="M18" s="1" t="s">
        <v>154</v>
      </c>
      <c r="N18" s="1" t="s">
        <v>61</v>
      </c>
      <c r="O18" s="1">
        <v>3</v>
      </c>
      <c r="P18" s="1">
        <v>2</v>
      </c>
      <c r="Q18" s="1"/>
      <c r="R18" s="1"/>
      <c r="S18" s="1" t="s">
        <v>155</v>
      </c>
      <c r="T18" s="1"/>
      <c r="U18" s="1" t="s">
        <v>156</v>
      </c>
      <c r="V18" s="1" t="s">
        <v>157</v>
      </c>
      <c r="W18" s="1"/>
    </row>
    <row r="19" spans="1:23" ht="60">
      <c r="A19" s="1"/>
      <c r="B19" s="1"/>
      <c r="C19" s="1"/>
      <c r="D19" s="1" t="s">
        <v>158</v>
      </c>
      <c r="E19" s="1" t="s">
        <v>159</v>
      </c>
      <c r="F19" s="1" t="s">
        <v>152</v>
      </c>
      <c r="G19" s="1" t="s">
        <v>26</v>
      </c>
      <c r="H19" s="1" t="s">
        <v>95</v>
      </c>
      <c r="I19" s="1">
        <v>1</v>
      </c>
      <c r="J19" s="1">
        <v>3</v>
      </c>
      <c r="K19" s="1">
        <v>3</v>
      </c>
      <c r="L19" s="1" t="s">
        <v>160</v>
      </c>
      <c r="M19" s="1" t="s">
        <v>161</v>
      </c>
      <c r="N19" s="1" t="s">
        <v>40</v>
      </c>
      <c r="O19" s="1"/>
      <c r="P19" s="1"/>
      <c r="Q19" s="1"/>
      <c r="R19" s="1" t="s">
        <v>82</v>
      </c>
      <c r="S19" s="1" t="s">
        <v>162</v>
      </c>
      <c r="T19" s="1" t="s">
        <v>163</v>
      </c>
      <c r="U19" s="1" t="s">
        <v>164</v>
      </c>
      <c r="V19" s="1" t="s">
        <v>165</v>
      </c>
      <c r="W19" s="1" t="s">
        <v>102</v>
      </c>
    </row>
    <row r="20" spans="1:23" ht="60">
      <c r="A20" s="1"/>
      <c r="B20" s="1"/>
      <c r="C20" s="1"/>
      <c r="D20" s="1" t="s">
        <v>166</v>
      </c>
      <c r="E20" s="1" t="s">
        <v>167</v>
      </c>
      <c r="F20" s="1" t="s">
        <v>152</v>
      </c>
      <c r="G20" s="1" t="s">
        <v>26</v>
      </c>
      <c r="H20" s="1" t="s">
        <v>37</v>
      </c>
      <c r="I20" s="1">
        <v>1</v>
      </c>
      <c r="J20" s="1">
        <v>3</v>
      </c>
      <c r="K20" s="1">
        <v>2</v>
      </c>
      <c r="L20" s="1" t="s">
        <v>168</v>
      </c>
      <c r="M20" s="1" t="s">
        <v>169</v>
      </c>
      <c r="N20" s="1" t="s">
        <v>40</v>
      </c>
      <c r="O20" s="1"/>
      <c r="P20" s="1"/>
      <c r="Q20" s="1"/>
      <c r="R20" s="1" t="s">
        <v>41</v>
      </c>
      <c r="S20" s="1" t="s">
        <v>70</v>
      </c>
      <c r="T20" s="1" t="s">
        <v>71</v>
      </c>
      <c r="U20" s="1" t="s">
        <v>170</v>
      </c>
      <c r="V20" s="1" t="s">
        <v>171</v>
      </c>
      <c r="W20" s="1"/>
    </row>
    <row r="21" spans="1:23" ht="60">
      <c r="A21" s="1"/>
      <c r="B21" s="1"/>
      <c r="C21" s="1"/>
      <c r="D21" s="1" t="s">
        <v>172</v>
      </c>
      <c r="E21" s="1" t="s">
        <v>173</v>
      </c>
      <c r="F21" s="1" t="s">
        <v>152</v>
      </c>
      <c r="G21" s="1" t="s">
        <v>26</v>
      </c>
      <c r="H21" s="1" t="s">
        <v>58</v>
      </c>
      <c r="I21" s="1">
        <v>1</v>
      </c>
      <c r="J21" s="1">
        <v>3</v>
      </c>
      <c r="K21" s="1">
        <v>2</v>
      </c>
      <c r="L21" s="1" t="s">
        <v>174</v>
      </c>
      <c r="M21" s="1" t="s">
        <v>175</v>
      </c>
      <c r="N21" s="1" t="s">
        <v>61</v>
      </c>
      <c r="O21" s="1">
        <v>1</v>
      </c>
      <c r="P21" s="1">
        <v>1</v>
      </c>
      <c r="Q21" s="1" t="s">
        <v>176</v>
      </c>
      <c r="R21" s="1"/>
      <c r="S21" s="1" t="s">
        <v>177</v>
      </c>
      <c r="T21" s="1"/>
      <c r="U21" s="1" t="s">
        <v>178</v>
      </c>
      <c r="V21" s="1" t="s">
        <v>179</v>
      </c>
      <c r="W21" s="1"/>
    </row>
    <row r="22" spans="1:23" ht="60">
      <c r="A22" s="1"/>
      <c r="B22" s="1"/>
      <c r="C22" s="1"/>
      <c r="D22" s="1" t="s">
        <v>180</v>
      </c>
      <c r="E22" s="1" t="s">
        <v>181</v>
      </c>
      <c r="F22" s="1" t="s">
        <v>152</v>
      </c>
      <c r="G22" s="1" t="s">
        <v>26</v>
      </c>
      <c r="H22" s="1" t="s">
        <v>87</v>
      </c>
      <c r="I22" s="1">
        <v>2</v>
      </c>
      <c r="J22" s="1">
        <v>3</v>
      </c>
      <c r="K22" s="1">
        <v>3</v>
      </c>
      <c r="L22" s="1" t="s">
        <v>182</v>
      </c>
      <c r="M22" s="1" t="s">
        <v>183</v>
      </c>
      <c r="N22" s="1" t="s">
        <v>40</v>
      </c>
      <c r="O22" s="1"/>
      <c r="P22" s="1"/>
      <c r="Q22" s="1"/>
      <c r="R22" s="1" t="s">
        <v>184</v>
      </c>
      <c r="S22" s="1" t="s">
        <v>185</v>
      </c>
      <c r="T22" s="1" t="s">
        <v>186</v>
      </c>
      <c r="U22" s="1" t="s">
        <v>187</v>
      </c>
      <c r="V22" s="1" t="s">
        <v>188</v>
      </c>
      <c r="W22" s="1"/>
    </row>
    <row r="23" spans="1:23" ht="60">
      <c r="A23" s="1"/>
      <c r="B23" s="1"/>
      <c r="C23" s="1"/>
      <c r="D23" s="1" t="s">
        <v>189</v>
      </c>
      <c r="E23" s="1" t="s">
        <v>190</v>
      </c>
      <c r="F23" s="1" t="s">
        <v>152</v>
      </c>
      <c r="G23" s="1" t="s">
        <v>26</v>
      </c>
      <c r="H23" s="1" t="s">
        <v>37</v>
      </c>
      <c r="I23" s="1">
        <v>1</v>
      </c>
      <c r="J23" s="1">
        <v>3</v>
      </c>
      <c r="K23" s="1">
        <v>2</v>
      </c>
      <c r="L23" s="1" t="s">
        <v>191</v>
      </c>
      <c r="M23" s="1" t="s">
        <v>192</v>
      </c>
      <c r="N23" s="1" t="s">
        <v>40</v>
      </c>
      <c r="O23" s="1"/>
      <c r="P23" s="1"/>
      <c r="Q23" s="1"/>
      <c r="R23" s="1" t="s">
        <v>82</v>
      </c>
      <c r="S23" s="1" t="s">
        <v>193</v>
      </c>
      <c r="T23" s="1" t="s">
        <v>194</v>
      </c>
      <c r="U23" s="1" t="s">
        <v>170</v>
      </c>
      <c r="V23" s="1" t="s">
        <v>171</v>
      </c>
      <c r="W23" s="1"/>
    </row>
    <row r="24" spans="1:23" ht="60">
      <c r="A24" s="1"/>
      <c r="B24" s="1"/>
      <c r="C24" s="1"/>
      <c r="D24" s="1" t="s">
        <v>195</v>
      </c>
      <c r="E24" s="1" t="s">
        <v>196</v>
      </c>
      <c r="F24" s="1" t="s">
        <v>152</v>
      </c>
      <c r="G24" s="1" t="s">
        <v>26</v>
      </c>
      <c r="H24" s="1" t="s">
        <v>48</v>
      </c>
      <c r="I24" s="1">
        <v>1</v>
      </c>
      <c r="J24" s="1">
        <v>3</v>
      </c>
      <c r="K24" s="1">
        <v>2</v>
      </c>
      <c r="L24" s="1" t="s">
        <v>197</v>
      </c>
      <c r="M24" s="1" t="s">
        <v>198</v>
      </c>
      <c r="N24" s="1" t="s">
        <v>40</v>
      </c>
      <c r="O24" s="1"/>
      <c r="P24" s="1"/>
      <c r="Q24" s="1"/>
      <c r="R24" s="1" t="s">
        <v>51</v>
      </c>
      <c r="S24" s="1" t="s">
        <v>199</v>
      </c>
      <c r="T24" s="1" t="s">
        <v>127</v>
      </c>
      <c r="U24" s="1" t="s">
        <v>200</v>
      </c>
      <c r="V24" s="1" t="s">
        <v>201</v>
      </c>
      <c r="W24" s="1"/>
    </row>
    <row r="25" spans="1:23" ht="60">
      <c r="A25" s="1"/>
      <c r="B25" s="1"/>
      <c r="C25" s="1"/>
      <c r="D25" s="1" t="s">
        <v>202</v>
      </c>
      <c r="E25" s="1" t="s">
        <v>203</v>
      </c>
      <c r="F25" s="1" t="s">
        <v>152</v>
      </c>
      <c r="G25" s="1" t="s">
        <v>26</v>
      </c>
      <c r="H25" s="1" t="s">
        <v>58</v>
      </c>
      <c r="I25" s="1">
        <v>1</v>
      </c>
      <c r="J25" s="1">
        <v>3</v>
      </c>
      <c r="K25" s="1">
        <v>2</v>
      </c>
      <c r="L25" s="1" t="s">
        <v>204</v>
      </c>
      <c r="M25" s="1" t="s">
        <v>205</v>
      </c>
      <c r="N25" s="1" t="s">
        <v>61</v>
      </c>
      <c r="O25" s="1">
        <v>2</v>
      </c>
      <c r="P25" s="1">
        <v>1</v>
      </c>
      <c r="Q25" s="1" t="s">
        <v>176</v>
      </c>
      <c r="R25" s="1"/>
      <c r="S25" s="1" t="s">
        <v>206</v>
      </c>
      <c r="T25" s="1"/>
      <c r="U25" s="1" t="s">
        <v>207</v>
      </c>
      <c r="V25" s="1" t="s">
        <v>179</v>
      </c>
      <c r="W25" s="1"/>
    </row>
    <row r="26" spans="1:23" ht="60">
      <c r="A26" s="1"/>
      <c r="B26" s="1"/>
      <c r="C26" s="1"/>
      <c r="D26" s="1" t="s">
        <v>208</v>
      </c>
      <c r="E26" s="1" t="s">
        <v>209</v>
      </c>
      <c r="F26" s="1" t="s">
        <v>152</v>
      </c>
      <c r="G26" s="1" t="s">
        <v>86</v>
      </c>
      <c r="H26" s="1" t="s">
        <v>87</v>
      </c>
      <c r="I26" s="1">
        <v>3</v>
      </c>
      <c r="J26" s="1">
        <v>3</v>
      </c>
      <c r="K26" s="1">
        <v>7</v>
      </c>
      <c r="L26" s="1" t="s">
        <v>182</v>
      </c>
      <c r="M26" s="1" t="s">
        <v>210</v>
      </c>
      <c r="N26" s="1" t="s">
        <v>40</v>
      </c>
      <c r="O26" s="1"/>
      <c r="P26" s="1"/>
      <c r="Q26" s="1"/>
      <c r="R26" s="1" t="s">
        <v>184</v>
      </c>
      <c r="S26" s="1" t="s">
        <v>211</v>
      </c>
      <c r="T26" s="1" t="s">
        <v>212</v>
      </c>
      <c r="U26" s="1" t="s">
        <v>213</v>
      </c>
      <c r="V26" s="1" t="s">
        <v>188</v>
      </c>
      <c r="W26" s="1"/>
    </row>
    <row r="27" spans="1:23" ht="45">
      <c r="A27" s="1"/>
      <c r="B27" s="1"/>
      <c r="C27" s="1"/>
      <c r="D27" s="1" t="s">
        <v>214</v>
      </c>
      <c r="E27" s="1" t="s">
        <v>215</v>
      </c>
      <c r="F27" s="1" t="s">
        <v>152</v>
      </c>
      <c r="G27" s="1" t="s">
        <v>86</v>
      </c>
      <c r="H27" s="1" t="s">
        <v>27</v>
      </c>
      <c r="I27" s="1">
        <v>2</v>
      </c>
      <c r="J27" s="1">
        <v>3</v>
      </c>
      <c r="K27" s="1">
        <v>5</v>
      </c>
      <c r="L27" s="1" t="s">
        <v>216</v>
      </c>
      <c r="M27" s="1" t="s">
        <v>217</v>
      </c>
      <c r="N27" s="1" t="s">
        <v>27</v>
      </c>
      <c r="O27" s="1"/>
      <c r="P27" s="1"/>
      <c r="Q27" s="1"/>
      <c r="R27" s="1"/>
      <c r="S27" s="1" t="s">
        <v>218</v>
      </c>
      <c r="T27" s="1" t="s">
        <v>219</v>
      </c>
      <c r="U27" s="1" t="s">
        <v>220</v>
      </c>
      <c r="V27" s="1" t="s">
        <v>221</v>
      </c>
      <c r="W27" s="1" t="s">
        <v>34</v>
      </c>
    </row>
    <row r="28" spans="1:23" ht="60">
      <c r="A28" s="1"/>
      <c r="B28" s="1"/>
      <c r="C28" s="1"/>
      <c r="D28" s="1" t="s">
        <v>222</v>
      </c>
      <c r="E28" s="1" t="s">
        <v>223</v>
      </c>
      <c r="F28" s="1" t="s">
        <v>152</v>
      </c>
      <c r="G28" s="1" t="s">
        <v>86</v>
      </c>
      <c r="H28" s="1" t="s">
        <v>58</v>
      </c>
      <c r="I28" s="1">
        <v>2</v>
      </c>
      <c r="J28" s="1">
        <v>3</v>
      </c>
      <c r="K28" s="1">
        <v>6</v>
      </c>
      <c r="L28" s="1" t="s">
        <v>174</v>
      </c>
      <c r="M28" s="1" t="s">
        <v>224</v>
      </c>
      <c r="N28" s="1" t="s">
        <v>61</v>
      </c>
      <c r="O28" s="1">
        <v>3</v>
      </c>
      <c r="P28" s="1">
        <v>3</v>
      </c>
      <c r="Q28" s="1"/>
      <c r="R28" s="1"/>
      <c r="S28" s="1" t="s">
        <v>225</v>
      </c>
      <c r="T28" s="1" t="s">
        <v>226</v>
      </c>
      <c r="U28" s="1" t="s">
        <v>156</v>
      </c>
      <c r="V28" s="1" t="s">
        <v>157</v>
      </c>
      <c r="W28" s="1"/>
    </row>
    <row r="29" spans="1:23" ht="45">
      <c r="A29" s="1"/>
      <c r="B29" s="1"/>
      <c r="C29" s="1"/>
      <c r="D29" s="1" t="s">
        <v>227</v>
      </c>
      <c r="E29" s="1" t="s">
        <v>228</v>
      </c>
      <c r="F29" s="1" t="s">
        <v>152</v>
      </c>
      <c r="G29" s="1" t="s">
        <v>86</v>
      </c>
      <c r="H29" s="1" t="s">
        <v>27</v>
      </c>
      <c r="I29" s="1">
        <v>2</v>
      </c>
      <c r="J29" s="1">
        <v>3</v>
      </c>
      <c r="K29" s="1">
        <v>6</v>
      </c>
      <c r="L29" s="1" t="s">
        <v>229</v>
      </c>
      <c r="M29" s="1" t="s">
        <v>230</v>
      </c>
      <c r="N29" s="1" t="s">
        <v>27</v>
      </c>
      <c r="O29" s="1"/>
      <c r="P29" s="1"/>
      <c r="Q29" s="1"/>
      <c r="R29" s="1"/>
      <c r="S29" s="1" t="s">
        <v>30</v>
      </c>
      <c r="T29" s="1" t="s">
        <v>31</v>
      </c>
      <c r="U29" s="1" t="s">
        <v>220</v>
      </c>
      <c r="V29" s="1" t="s">
        <v>221</v>
      </c>
      <c r="W29" s="1" t="s">
        <v>34</v>
      </c>
    </row>
    <row r="30" spans="1:23" ht="60">
      <c r="A30" s="1"/>
      <c r="B30" s="1"/>
      <c r="C30" s="1"/>
      <c r="D30" s="1" t="s">
        <v>231</v>
      </c>
      <c r="E30" s="1" t="s">
        <v>232</v>
      </c>
      <c r="F30" s="1" t="s">
        <v>152</v>
      </c>
      <c r="G30" s="1" t="s">
        <v>123</v>
      </c>
      <c r="H30" s="1" t="s">
        <v>58</v>
      </c>
      <c r="I30" s="1">
        <v>3</v>
      </c>
      <c r="J30" s="1">
        <v>3</v>
      </c>
      <c r="K30" s="1">
        <v>20</v>
      </c>
      <c r="L30" s="1" t="s">
        <v>233</v>
      </c>
      <c r="M30" s="1" t="s">
        <v>234</v>
      </c>
      <c r="N30" s="1" t="s">
        <v>61</v>
      </c>
      <c r="O30" s="1">
        <v>5</v>
      </c>
      <c r="P30" s="1">
        <v>5</v>
      </c>
      <c r="Q30" s="1"/>
      <c r="R30" s="1"/>
      <c r="S30" s="1" t="s">
        <v>90</v>
      </c>
      <c r="T30" s="1"/>
      <c r="U30" s="1" t="s">
        <v>235</v>
      </c>
      <c r="V30" s="1" t="s">
        <v>179</v>
      </c>
      <c r="W30" s="1"/>
    </row>
    <row r="31" spans="1:23" ht="60">
      <c r="A31" s="1"/>
      <c r="B31" s="1"/>
      <c r="C31" s="1"/>
      <c r="D31" s="1" t="s">
        <v>236</v>
      </c>
      <c r="E31" s="1" t="s">
        <v>237</v>
      </c>
      <c r="F31" s="1" t="s">
        <v>152</v>
      </c>
      <c r="G31" s="1" t="s">
        <v>123</v>
      </c>
      <c r="H31" s="1" t="s">
        <v>87</v>
      </c>
      <c r="I31" s="1">
        <v>4</v>
      </c>
      <c r="J31" s="1">
        <v>2</v>
      </c>
      <c r="K31" s="1">
        <v>19</v>
      </c>
      <c r="L31" s="1" t="s">
        <v>238</v>
      </c>
      <c r="M31" s="1" t="s">
        <v>239</v>
      </c>
      <c r="N31" s="1" t="s">
        <v>40</v>
      </c>
      <c r="O31" s="1"/>
      <c r="P31" s="1"/>
      <c r="Q31" s="1"/>
      <c r="R31" s="1" t="s">
        <v>184</v>
      </c>
      <c r="S31" s="1" t="s">
        <v>240</v>
      </c>
      <c r="T31" s="1" t="s">
        <v>241</v>
      </c>
      <c r="U31" s="1" t="s">
        <v>187</v>
      </c>
      <c r="V31" s="1" t="s">
        <v>188</v>
      </c>
      <c r="W31" s="1"/>
    </row>
    <row r="32" spans="1:23" ht="45">
      <c r="A32" s="1"/>
      <c r="B32" s="1"/>
      <c r="C32" s="1"/>
      <c r="D32" s="1" t="s">
        <v>242</v>
      </c>
      <c r="E32" s="1" t="s">
        <v>243</v>
      </c>
      <c r="F32" s="1" t="s">
        <v>152</v>
      </c>
      <c r="G32" s="1" t="s">
        <v>123</v>
      </c>
      <c r="H32" s="1" t="s">
        <v>27</v>
      </c>
      <c r="I32" s="1">
        <v>2</v>
      </c>
      <c r="J32" s="1">
        <v>3</v>
      </c>
      <c r="K32" s="1">
        <v>18</v>
      </c>
      <c r="L32" s="1" t="s">
        <v>244</v>
      </c>
      <c r="M32" s="1" t="s">
        <v>245</v>
      </c>
      <c r="N32" s="1" t="s">
        <v>27</v>
      </c>
      <c r="O32" s="1"/>
      <c r="P32" s="1"/>
      <c r="Q32" s="1"/>
      <c r="R32" s="1"/>
      <c r="S32" s="1" t="s">
        <v>246</v>
      </c>
      <c r="T32" s="1" t="s">
        <v>247</v>
      </c>
      <c r="U32" s="1" t="s">
        <v>220</v>
      </c>
      <c r="V32" s="1" t="s">
        <v>221</v>
      </c>
      <c r="W32" s="1" t="s">
        <v>34</v>
      </c>
    </row>
    <row r="33" spans="1:23" ht="90">
      <c r="A33" s="1"/>
      <c r="B33" s="1"/>
      <c r="C33" s="1"/>
      <c r="D33" s="1" t="s">
        <v>248</v>
      </c>
      <c r="E33" s="1" t="s">
        <v>249</v>
      </c>
      <c r="F33" s="1" t="s">
        <v>152</v>
      </c>
      <c r="G33" s="1" t="s">
        <v>142</v>
      </c>
      <c r="H33" s="1" t="s">
        <v>58</v>
      </c>
      <c r="I33" s="1">
        <v>3</v>
      </c>
      <c r="J33" s="1">
        <v>2</v>
      </c>
      <c r="K33" s="1">
        <v>38</v>
      </c>
      <c r="L33" s="1" t="s">
        <v>250</v>
      </c>
      <c r="M33" s="1" t="s">
        <v>251</v>
      </c>
      <c r="N33" s="1" t="s">
        <v>61</v>
      </c>
      <c r="O33" s="1">
        <v>6</v>
      </c>
      <c r="P33" s="1">
        <v>6</v>
      </c>
      <c r="Q33" s="1" t="s">
        <v>176</v>
      </c>
      <c r="R33" s="1"/>
      <c r="S33" s="1" t="s">
        <v>252</v>
      </c>
      <c r="T33" s="1" t="s">
        <v>253</v>
      </c>
      <c r="U33" s="1" t="s">
        <v>254</v>
      </c>
      <c r="V33" s="1" t="s">
        <v>255</v>
      </c>
      <c r="W33" s="1" t="s">
        <v>149</v>
      </c>
    </row>
    <row r="34" spans="1:23" ht="60">
      <c r="A34" s="1"/>
      <c r="B34" s="1"/>
      <c r="C34" s="1"/>
      <c r="D34" s="1" t="s">
        <v>256</v>
      </c>
      <c r="E34" s="1" t="s">
        <v>257</v>
      </c>
      <c r="F34" s="1" t="s">
        <v>258</v>
      </c>
      <c r="G34" s="1" t="s">
        <v>26</v>
      </c>
      <c r="H34" s="1" t="s">
        <v>48</v>
      </c>
      <c r="I34" s="1">
        <v>1</v>
      </c>
      <c r="J34" s="1">
        <v>3</v>
      </c>
      <c r="K34" s="1">
        <v>2</v>
      </c>
      <c r="L34" s="1" t="s">
        <v>259</v>
      </c>
      <c r="M34" s="1" t="s">
        <v>260</v>
      </c>
      <c r="N34" s="1" t="s">
        <v>40</v>
      </c>
      <c r="O34" s="1"/>
      <c r="P34" s="1"/>
      <c r="Q34" s="1"/>
      <c r="R34" s="1" t="s">
        <v>51</v>
      </c>
      <c r="S34" s="1" t="s">
        <v>199</v>
      </c>
      <c r="T34" s="1" t="s">
        <v>127</v>
      </c>
      <c r="U34" s="1" t="s">
        <v>261</v>
      </c>
      <c r="V34" s="1" t="s">
        <v>262</v>
      </c>
      <c r="W34" s="1"/>
    </row>
    <row r="35" spans="1:23" ht="60">
      <c r="A35" s="1"/>
      <c r="B35" s="1"/>
      <c r="C35" s="1"/>
      <c r="D35" s="1" t="s">
        <v>263</v>
      </c>
      <c r="E35" s="1" t="s">
        <v>264</v>
      </c>
      <c r="F35" s="1" t="s">
        <v>258</v>
      </c>
      <c r="G35" s="1" t="s">
        <v>26</v>
      </c>
      <c r="H35" s="1" t="s">
        <v>95</v>
      </c>
      <c r="I35" s="1">
        <v>1</v>
      </c>
      <c r="J35" s="1">
        <v>3</v>
      </c>
      <c r="K35" s="1">
        <v>3</v>
      </c>
      <c r="L35" s="1" t="s">
        <v>265</v>
      </c>
      <c r="M35" s="1" t="s">
        <v>266</v>
      </c>
      <c r="N35" s="1" t="s">
        <v>40</v>
      </c>
      <c r="O35" s="1"/>
      <c r="P35" s="1"/>
      <c r="Q35" s="1"/>
      <c r="R35" s="1" t="s">
        <v>51</v>
      </c>
      <c r="S35" s="1" t="s">
        <v>267</v>
      </c>
      <c r="T35" s="1" t="s">
        <v>268</v>
      </c>
      <c r="U35" s="1" t="s">
        <v>269</v>
      </c>
      <c r="V35" s="1" t="s">
        <v>270</v>
      </c>
      <c r="W35" s="1" t="s">
        <v>102</v>
      </c>
    </row>
    <row r="36" spans="1:23" ht="60">
      <c r="A36" s="1"/>
      <c r="B36" s="1"/>
      <c r="C36" s="1"/>
      <c r="D36" s="1" t="s">
        <v>271</v>
      </c>
      <c r="E36" s="1" t="s">
        <v>272</v>
      </c>
      <c r="F36" s="1" t="s">
        <v>258</v>
      </c>
      <c r="G36" s="1" t="s">
        <v>26</v>
      </c>
      <c r="H36" s="1" t="s">
        <v>48</v>
      </c>
      <c r="I36" s="1">
        <v>0</v>
      </c>
      <c r="J36" s="1">
        <v>3</v>
      </c>
      <c r="K36" s="1">
        <v>2</v>
      </c>
      <c r="L36" s="1" t="s">
        <v>259</v>
      </c>
      <c r="M36" s="1" t="s">
        <v>273</v>
      </c>
      <c r="N36" s="1" t="s">
        <v>40</v>
      </c>
      <c r="O36" s="1"/>
      <c r="P36" s="1"/>
      <c r="Q36" s="1"/>
      <c r="R36" s="1" t="s">
        <v>51</v>
      </c>
      <c r="S36" s="1" t="s">
        <v>199</v>
      </c>
      <c r="T36" s="1" t="s">
        <v>127</v>
      </c>
      <c r="U36" s="1" t="s">
        <v>261</v>
      </c>
      <c r="V36" s="1" t="s">
        <v>262</v>
      </c>
      <c r="W36" s="1"/>
    </row>
    <row r="37" spans="1:23" ht="45">
      <c r="A37" s="1"/>
      <c r="B37" s="1"/>
      <c r="C37" s="1"/>
      <c r="D37" s="1" t="s">
        <v>274</v>
      </c>
      <c r="E37" s="1" t="s">
        <v>275</v>
      </c>
      <c r="F37" s="1" t="s">
        <v>258</v>
      </c>
      <c r="G37" s="1" t="s">
        <v>26</v>
      </c>
      <c r="H37" s="1" t="s">
        <v>27</v>
      </c>
      <c r="I37" s="1">
        <v>2</v>
      </c>
      <c r="J37" s="1">
        <v>3</v>
      </c>
      <c r="K37" s="1">
        <v>3</v>
      </c>
      <c r="L37" s="1" t="s">
        <v>276</v>
      </c>
      <c r="M37" s="1" t="s">
        <v>277</v>
      </c>
      <c r="N37" s="1" t="s">
        <v>27</v>
      </c>
      <c r="O37" s="1"/>
      <c r="P37" s="1"/>
      <c r="Q37" s="1"/>
      <c r="R37" s="1"/>
      <c r="S37" s="1" t="s">
        <v>30</v>
      </c>
      <c r="T37" s="1" t="s">
        <v>31</v>
      </c>
      <c r="U37" s="1" t="s">
        <v>278</v>
      </c>
      <c r="V37" s="1" t="s">
        <v>279</v>
      </c>
      <c r="W37" s="1" t="s">
        <v>34</v>
      </c>
    </row>
    <row r="38" spans="1:23" ht="60">
      <c r="A38" s="1"/>
      <c r="B38" s="1"/>
      <c r="C38" s="1"/>
      <c r="D38" s="1" t="s">
        <v>280</v>
      </c>
      <c r="E38" s="1" t="s">
        <v>281</v>
      </c>
      <c r="F38" s="1" t="s">
        <v>258</v>
      </c>
      <c r="G38" s="1" t="s">
        <v>86</v>
      </c>
      <c r="H38" s="1" t="s">
        <v>58</v>
      </c>
      <c r="I38" s="1">
        <v>3</v>
      </c>
      <c r="J38" s="1">
        <v>3</v>
      </c>
      <c r="K38" s="1">
        <v>6</v>
      </c>
      <c r="L38" s="1" t="s">
        <v>282</v>
      </c>
      <c r="M38" s="1" t="s">
        <v>283</v>
      </c>
      <c r="N38" s="1" t="s">
        <v>61</v>
      </c>
      <c r="O38" s="1">
        <v>4</v>
      </c>
      <c r="P38" s="1">
        <v>3</v>
      </c>
      <c r="Q38" s="1"/>
      <c r="R38" s="1"/>
      <c r="S38" s="1" t="s">
        <v>284</v>
      </c>
      <c r="T38" s="1"/>
      <c r="U38" s="1" t="s">
        <v>285</v>
      </c>
      <c r="V38" s="1" t="s">
        <v>286</v>
      </c>
      <c r="W38" s="1"/>
    </row>
    <row r="39" spans="1:23" ht="75">
      <c r="A39" s="1"/>
      <c r="B39" s="1"/>
      <c r="C39" s="1"/>
      <c r="D39" s="1" t="s">
        <v>287</v>
      </c>
      <c r="E39" s="1" t="s">
        <v>288</v>
      </c>
      <c r="F39" s="1" t="s">
        <v>258</v>
      </c>
      <c r="G39" s="1" t="s">
        <v>86</v>
      </c>
      <c r="H39" s="1" t="s">
        <v>95</v>
      </c>
      <c r="I39" s="1">
        <v>1</v>
      </c>
      <c r="J39" s="1">
        <v>3</v>
      </c>
      <c r="K39" s="1">
        <v>7</v>
      </c>
      <c r="L39" s="1" t="s">
        <v>289</v>
      </c>
      <c r="M39" s="1" t="s">
        <v>290</v>
      </c>
      <c r="N39" s="1" t="s">
        <v>40</v>
      </c>
      <c r="O39" s="1"/>
      <c r="P39" s="1"/>
      <c r="Q39" s="1"/>
      <c r="R39" s="1" t="s">
        <v>82</v>
      </c>
      <c r="S39" s="1" t="s">
        <v>162</v>
      </c>
      <c r="T39" s="1" t="s">
        <v>163</v>
      </c>
      <c r="U39" s="1" t="s">
        <v>291</v>
      </c>
      <c r="V39" s="1" t="s">
        <v>270</v>
      </c>
      <c r="W39" s="1" t="s">
        <v>102</v>
      </c>
    </row>
    <row r="40" spans="1:23" ht="60">
      <c r="A40" s="1"/>
      <c r="B40" s="1"/>
      <c r="C40" s="1"/>
      <c r="D40" s="1" t="s">
        <v>292</v>
      </c>
      <c r="E40" s="1" t="s">
        <v>293</v>
      </c>
      <c r="F40" s="1" t="s">
        <v>258</v>
      </c>
      <c r="G40" s="1" t="s">
        <v>123</v>
      </c>
      <c r="H40" s="1" t="s">
        <v>95</v>
      </c>
      <c r="I40" s="1">
        <v>1</v>
      </c>
      <c r="J40" s="1">
        <v>2</v>
      </c>
      <c r="K40" s="1">
        <v>16</v>
      </c>
      <c r="L40" s="1" t="s">
        <v>289</v>
      </c>
      <c r="M40" s="1" t="s">
        <v>294</v>
      </c>
      <c r="N40" s="1" t="s">
        <v>40</v>
      </c>
      <c r="O40" s="1"/>
      <c r="P40" s="1"/>
      <c r="Q40" s="1"/>
      <c r="R40" s="1" t="s">
        <v>51</v>
      </c>
      <c r="S40" s="1" t="s">
        <v>295</v>
      </c>
      <c r="T40" s="1" t="s">
        <v>296</v>
      </c>
      <c r="U40" s="1" t="s">
        <v>269</v>
      </c>
      <c r="V40" s="1" t="s">
        <v>270</v>
      </c>
      <c r="W40" s="1" t="s">
        <v>102</v>
      </c>
    </row>
    <row r="41" spans="1:23" ht="75">
      <c r="A41" s="1"/>
      <c r="B41" s="1"/>
      <c r="C41" s="1"/>
      <c r="D41" s="1" t="s">
        <v>297</v>
      </c>
      <c r="E41" s="1" t="s">
        <v>298</v>
      </c>
      <c r="F41" s="1" t="s">
        <v>258</v>
      </c>
      <c r="G41" s="1" t="s">
        <v>142</v>
      </c>
      <c r="H41" s="1" t="s">
        <v>95</v>
      </c>
      <c r="I41" s="1">
        <v>2</v>
      </c>
      <c r="J41" s="1">
        <v>1</v>
      </c>
      <c r="K41" s="1">
        <v>36</v>
      </c>
      <c r="L41" s="1" t="s">
        <v>299</v>
      </c>
      <c r="M41" s="1" t="s">
        <v>300</v>
      </c>
      <c r="N41" s="1" t="s">
        <v>40</v>
      </c>
      <c r="O41" s="1"/>
      <c r="P41" s="1"/>
      <c r="Q41" s="1"/>
      <c r="R41" s="1" t="s">
        <v>41</v>
      </c>
      <c r="S41" s="1" t="s">
        <v>301</v>
      </c>
      <c r="T41" s="1" t="s">
        <v>302</v>
      </c>
      <c r="U41" s="1" t="s">
        <v>303</v>
      </c>
      <c r="V41" s="1" t="s">
        <v>304</v>
      </c>
      <c r="W41" s="1" t="s">
        <v>149</v>
      </c>
    </row>
    <row r="42" spans="1:23" ht="75">
      <c r="A42" s="1"/>
      <c r="B42" s="1"/>
      <c r="C42" s="1"/>
      <c r="D42" s="1" t="s">
        <v>305</v>
      </c>
      <c r="E42" s="1" t="s">
        <v>306</v>
      </c>
      <c r="F42" s="1" t="s">
        <v>307</v>
      </c>
      <c r="G42" s="1" t="s">
        <v>26</v>
      </c>
      <c r="H42" s="1" t="s">
        <v>48</v>
      </c>
      <c r="I42" s="1">
        <v>1</v>
      </c>
      <c r="J42" s="1">
        <v>3</v>
      </c>
      <c r="K42" s="1">
        <v>2</v>
      </c>
      <c r="L42" s="1" t="s">
        <v>308</v>
      </c>
      <c r="M42" s="1" t="s">
        <v>309</v>
      </c>
      <c r="N42" s="1" t="s">
        <v>40</v>
      </c>
      <c r="O42" s="1"/>
      <c r="P42" s="1"/>
      <c r="Q42" s="1"/>
      <c r="R42" s="1" t="s">
        <v>51</v>
      </c>
      <c r="S42" s="1" t="s">
        <v>267</v>
      </c>
      <c r="T42" s="1" t="s">
        <v>268</v>
      </c>
      <c r="U42" s="1" t="s">
        <v>310</v>
      </c>
      <c r="V42" s="1" t="s">
        <v>311</v>
      </c>
      <c r="W42" s="1"/>
    </row>
    <row r="43" spans="1:23" ht="60">
      <c r="A43" s="1"/>
      <c r="B43" s="1"/>
      <c r="C43" s="1"/>
      <c r="D43" s="1" t="s">
        <v>312</v>
      </c>
      <c r="E43" s="1" t="s">
        <v>313</v>
      </c>
      <c r="F43" s="1" t="s">
        <v>307</v>
      </c>
      <c r="G43" s="1" t="s">
        <v>26</v>
      </c>
      <c r="H43" s="1" t="s">
        <v>37</v>
      </c>
      <c r="I43" s="1">
        <v>2</v>
      </c>
      <c r="J43" s="1">
        <v>3</v>
      </c>
      <c r="K43" s="1">
        <v>3</v>
      </c>
      <c r="L43" s="1" t="s">
        <v>314</v>
      </c>
      <c r="M43" s="1" t="s">
        <v>315</v>
      </c>
      <c r="N43" s="1" t="s">
        <v>40</v>
      </c>
      <c r="O43" s="1"/>
      <c r="P43" s="1"/>
      <c r="Q43" s="1"/>
      <c r="R43" s="1" t="s">
        <v>41</v>
      </c>
      <c r="S43" s="1" t="s">
        <v>316</v>
      </c>
      <c r="T43" s="1" t="s">
        <v>317</v>
      </c>
      <c r="U43" s="1" t="s">
        <v>318</v>
      </c>
      <c r="V43" s="1" t="s">
        <v>319</v>
      </c>
      <c r="W43" s="1"/>
    </row>
    <row r="44" spans="1:23" ht="75">
      <c r="A44" s="1"/>
      <c r="B44" s="1"/>
      <c r="C44" s="1"/>
      <c r="D44" s="1" t="s">
        <v>320</v>
      </c>
      <c r="E44" s="1" t="s">
        <v>321</v>
      </c>
      <c r="F44" s="1" t="s">
        <v>307</v>
      </c>
      <c r="G44" s="1" t="s">
        <v>26</v>
      </c>
      <c r="H44" s="1" t="s">
        <v>37</v>
      </c>
      <c r="I44" s="1">
        <v>2</v>
      </c>
      <c r="J44" s="1">
        <v>3</v>
      </c>
      <c r="K44" s="1">
        <v>2</v>
      </c>
      <c r="L44" s="1" t="s">
        <v>322</v>
      </c>
      <c r="M44" s="1" t="s">
        <v>323</v>
      </c>
      <c r="N44" s="1" t="s">
        <v>40</v>
      </c>
      <c r="O44" s="1"/>
      <c r="P44" s="1"/>
      <c r="Q44" s="1"/>
      <c r="R44" s="1" t="s">
        <v>51</v>
      </c>
      <c r="S44" s="1" t="s">
        <v>324</v>
      </c>
      <c r="T44" s="1" t="s">
        <v>325</v>
      </c>
      <c r="U44" s="1" t="s">
        <v>326</v>
      </c>
      <c r="V44" s="1" t="s">
        <v>319</v>
      </c>
      <c r="W44" s="1"/>
    </row>
    <row r="45" spans="1:23" ht="60">
      <c r="A45" s="1"/>
      <c r="B45" s="1"/>
      <c r="C45" s="1"/>
      <c r="D45" s="1" t="s">
        <v>327</v>
      </c>
      <c r="E45" s="1" t="s">
        <v>328</v>
      </c>
      <c r="F45" s="1" t="s">
        <v>307</v>
      </c>
      <c r="G45" s="1" t="s">
        <v>26</v>
      </c>
      <c r="H45" s="1" t="s">
        <v>58</v>
      </c>
      <c r="I45" s="1">
        <v>1</v>
      </c>
      <c r="J45" s="1">
        <v>3</v>
      </c>
      <c r="K45" s="1">
        <v>2</v>
      </c>
      <c r="L45" s="1" t="s">
        <v>329</v>
      </c>
      <c r="M45" s="1" t="s">
        <v>330</v>
      </c>
      <c r="N45" s="1" t="s">
        <v>61</v>
      </c>
      <c r="O45" s="1">
        <v>2</v>
      </c>
      <c r="P45" s="1">
        <v>3</v>
      </c>
      <c r="Q45" s="1"/>
      <c r="R45" s="1"/>
      <c r="S45" s="1" t="s">
        <v>331</v>
      </c>
      <c r="T45" s="1"/>
      <c r="U45" s="1" t="s">
        <v>332</v>
      </c>
      <c r="V45" s="1" t="s">
        <v>333</v>
      </c>
      <c r="W45" s="1"/>
    </row>
    <row r="46" spans="1:23" ht="60">
      <c r="A46" s="1"/>
      <c r="B46" s="1"/>
      <c r="C46" s="1"/>
      <c r="D46" s="1" t="s">
        <v>334</v>
      </c>
      <c r="E46" s="1" t="s">
        <v>335</v>
      </c>
      <c r="F46" s="1" t="s">
        <v>307</v>
      </c>
      <c r="G46" s="1" t="s">
        <v>26</v>
      </c>
      <c r="H46" s="1" t="s">
        <v>58</v>
      </c>
      <c r="I46" s="1">
        <v>2</v>
      </c>
      <c r="J46" s="1">
        <v>3</v>
      </c>
      <c r="K46" s="1">
        <v>3</v>
      </c>
      <c r="L46" s="1" t="s">
        <v>336</v>
      </c>
      <c r="M46" s="1" t="s">
        <v>337</v>
      </c>
      <c r="N46" s="1" t="s">
        <v>61</v>
      </c>
      <c r="O46" s="1">
        <v>3</v>
      </c>
      <c r="P46" s="1">
        <v>4</v>
      </c>
      <c r="Q46" s="1"/>
      <c r="R46" s="1"/>
      <c r="S46" s="1" t="s">
        <v>338</v>
      </c>
      <c r="T46" s="1"/>
      <c r="U46" s="1" t="s">
        <v>332</v>
      </c>
      <c r="V46" s="1" t="s">
        <v>333</v>
      </c>
      <c r="W46" s="1"/>
    </row>
    <row r="47" spans="1:23" ht="60">
      <c r="A47" s="1"/>
      <c r="B47" s="1"/>
      <c r="C47" s="1"/>
      <c r="D47" s="1" t="s">
        <v>339</v>
      </c>
      <c r="E47" s="1" t="s">
        <v>340</v>
      </c>
      <c r="F47" s="1" t="s">
        <v>307</v>
      </c>
      <c r="G47" s="1" t="s">
        <v>26</v>
      </c>
      <c r="H47" s="1" t="s">
        <v>58</v>
      </c>
      <c r="I47" s="1">
        <v>2</v>
      </c>
      <c r="J47" s="1">
        <v>3</v>
      </c>
      <c r="K47" s="1">
        <v>3</v>
      </c>
      <c r="L47" s="1" t="s">
        <v>341</v>
      </c>
      <c r="M47" s="1" t="s">
        <v>342</v>
      </c>
      <c r="N47" s="1" t="s">
        <v>61</v>
      </c>
      <c r="O47" s="1">
        <v>3</v>
      </c>
      <c r="P47" s="1">
        <v>5</v>
      </c>
      <c r="Q47" s="1" t="s">
        <v>62</v>
      </c>
      <c r="R47" s="1"/>
      <c r="S47" s="1" t="s">
        <v>343</v>
      </c>
      <c r="T47" s="1"/>
      <c r="U47" s="1" t="s">
        <v>332</v>
      </c>
      <c r="V47" s="1" t="s">
        <v>333</v>
      </c>
      <c r="W47" s="1"/>
    </row>
    <row r="48" spans="1:23" ht="75">
      <c r="A48" s="1"/>
      <c r="B48" s="1"/>
      <c r="C48" s="1"/>
      <c r="D48" s="1" t="s">
        <v>344</v>
      </c>
      <c r="E48" s="1" t="s">
        <v>345</v>
      </c>
      <c r="F48" s="1" t="s">
        <v>307</v>
      </c>
      <c r="G48" s="1" t="s">
        <v>86</v>
      </c>
      <c r="H48" s="1" t="s">
        <v>95</v>
      </c>
      <c r="I48" s="1">
        <v>2</v>
      </c>
      <c r="J48" s="1">
        <v>3</v>
      </c>
      <c r="K48" s="1">
        <v>6</v>
      </c>
      <c r="L48" s="1" t="s">
        <v>346</v>
      </c>
      <c r="M48" s="1" t="s">
        <v>347</v>
      </c>
      <c r="N48" s="1" t="s">
        <v>40</v>
      </c>
      <c r="O48" s="1"/>
      <c r="P48" s="1"/>
      <c r="Q48" s="1"/>
      <c r="R48" s="1" t="s">
        <v>82</v>
      </c>
      <c r="S48" s="1" t="s">
        <v>348</v>
      </c>
      <c r="T48" s="1" t="s">
        <v>43</v>
      </c>
      <c r="U48" s="1" t="s">
        <v>349</v>
      </c>
      <c r="V48" s="1" t="s">
        <v>350</v>
      </c>
      <c r="W48" s="1" t="s">
        <v>102</v>
      </c>
    </row>
    <row r="49" spans="1:23" ht="45">
      <c r="A49" s="1"/>
      <c r="B49" s="1"/>
      <c r="C49" s="1"/>
      <c r="D49" s="1" t="s">
        <v>351</v>
      </c>
      <c r="E49" s="1" t="s">
        <v>352</v>
      </c>
      <c r="F49" s="1" t="s">
        <v>307</v>
      </c>
      <c r="G49" s="1" t="s">
        <v>86</v>
      </c>
      <c r="H49" s="1" t="s">
        <v>27</v>
      </c>
      <c r="I49" s="1">
        <v>3</v>
      </c>
      <c r="J49" s="1">
        <v>3</v>
      </c>
      <c r="K49" s="1">
        <v>7</v>
      </c>
      <c r="L49" s="1" t="s">
        <v>353</v>
      </c>
      <c r="M49" s="1" t="s">
        <v>354</v>
      </c>
      <c r="N49" s="1" t="s">
        <v>27</v>
      </c>
      <c r="O49" s="1"/>
      <c r="P49" s="1"/>
      <c r="Q49" s="1"/>
      <c r="R49" s="1"/>
      <c r="S49" s="1" t="s">
        <v>355</v>
      </c>
      <c r="T49" s="1" t="s">
        <v>356</v>
      </c>
      <c r="U49" s="1" t="s">
        <v>357</v>
      </c>
      <c r="V49" s="1" t="s">
        <v>358</v>
      </c>
      <c r="W49" s="1" t="s">
        <v>34</v>
      </c>
    </row>
    <row r="50" spans="1:23" ht="60">
      <c r="A50" s="1"/>
      <c r="B50" s="1"/>
      <c r="C50" s="1"/>
      <c r="D50" s="1" t="s">
        <v>359</v>
      </c>
      <c r="E50" s="1" t="s">
        <v>360</v>
      </c>
      <c r="F50" s="1" t="s">
        <v>307</v>
      </c>
      <c r="G50" s="1" t="s">
        <v>86</v>
      </c>
      <c r="H50" s="1" t="s">
        <v>87</v>
      </c>
      <c r="I50" s="1">
        <v>5</v>
      </c>
      <c r="J50" s="1">
        <v>3</v>
      </c>
      <c r="K50" s="1">
        <v>8</v>
      </c>
      <c r="L50" s="1" t="s">
        <v>361</v>
      </c>
      <c r="M50" s="1" t="s">
        <v>362</v>
      </c>
      <c r="N50" s="1" t="s">
        <v>61</v>
      </c>
      <c r="O50" s="1">
        <v>6</v>
      </c>
      <c r="P50" s="1">
        <v>5</v>
      </c>
      <c r="Q50" s="1"/>
      <c r="R50" s="1"/>
      <c r="S50" s="1" t="s">
        <v>363</v>
      </c>
      <c r="T50" s="1"/>
      <c r="U50" s="1" t="s">
        <v>364</v>
      </c>
      <c r="V50" s="1" t="s">
        <v>365</v>
      </c>
      <c r="W50" s="1"/>
    </row>
    <row r="51" spans="1:23" ht="60">
      <c r="A51" s="1"/>
      <c r="B51" s="1"/>
      <c r="C51" s="1"/>
      <c r="D51" s="1" t="s">
        <v>366</v>
      </c>
      <c r="E51" s="1" t="s">
        <v>367</v>
      </c>
      <c r="F51" s="1" t="s">
        <v>307</v>
      </c>
      <c r="G51" s="1" t="s">
        <v>86</v>
      </c>
      <c r="H51" s="1" t="s">
        <v>58</v>
      </c>
      <c r="I51" s="1">
        <v>3</v>
      </c>
      <c r="J51" s="1">
        <v>3</v>
      </c>
      <c r="K51" s="1">
        <v>7</v>
      </c>
      <c r="L51" s="1" t="s">
        <v>368</v>
      </c>
      <c r="M51" s="1" t="s">
        <v>369</v>
      </c>
      <c r="N51" s="1" t="s">
        <v>61</v>
      </c>
      <c r="O51" s="1">
        <v>4</v>
      </c>
      <c r="P51" s="1">
        <v>4</v>
      </c>
      <c r="Q51" s="1"/>
      <c r="R51" s="1"/>
      <c r="S51" s="1" t="s">
        <v>370</v>
      </c>
      <c r="T51" s="1" t="s">
        <v>371</v>
      </c>
      <c r="U51" s="1" t="s">
        <v>372</v>
      </c>
      <c r="V51" s="1" t="s">
        <v>373</v>
      </c>
      <c r="W51" s="1"/>
    </row>
    <row r="52" spans="1:23" ht="60">
      <c r="A52" s="1"/>
      <c r="B52" s="1"/>
      <c r="C52" s="1"/>
      <c r="D52" s="1" t="s">
        <v>374</v>
      </c>
      <c r="E52" s="1" t="s">
        <v>375</v>
      </c>
      <c r="F52" s="1" t="s">
        <v>307</v>
      </c>
      <c r="G52" s="1" t="s">
        <v>86</v>
      </c>
      <c r="H52" s="1" t="s">
        <v>95</v>
      </c>
      <c r="I52" s="1">
        <v>1</v>
      </c>
      <c r="J52" s="1">
        <v>3</v>
      </c>
      <c r="K52" s="1">
        <v>6</v>
      </c>
      <c r="L52" s="1" t="s">
        <v>376</v>
      </c>
      <c r="M52" s="1" t="s">
        <v>377</v>
      </c>
      <c r="N52" s="1" t="s">
        <v>40</v>
      </c>
      <c r="O52" s="1"/>
      <c r="P52" s="1"/>
      <c r="Q52" s="1"/>
      <c r="R52" s="1" t="s">
        <v>51</v>
      </c>
      <c r="S52" s="1" t="s">
        <v>378</v>
      </c>
      <c r="T52" s="1" t="s">
        <v>379</v>
      </c>
      <c r="U52" s="1" t="s">
        <v>380</v>
      </c>
      <c r="V52" s="1" t="s">
        <v>350</v>
      </c>
      <c r="W52" s="1" t="s">
        <v>102</v>
      </c>
    </row>
    <row r="53" spans="1:23" ht="60">
      <c r="A53" s="1"/>
      <c r="B53" s="1"/>
      <c r="C53" s="1"/>
      <c r="D53" s="1" t="s">
        <v>381</v>
      </c>
      <c r="E53" s="1" t="s">
        <v>382</v>
      </c>
      <c r="F53" s="1" t="s">
        <v>307</v>
      </c>
      <c r="G53" s="1" t="s">
        <v>86</v>
      </c>
      <c r="H53" s="1" t="s">
        <v>58</v>
      </c>
      <c r="I53" s="1">
        <v>4</v>
      </c>
      <c r="J53" s="1">
        <v>3</v>
      </c>
      <c r="K53" s="1">
        <v>8</v>
      </c>
      <c r="L53" s="1" t="s">
        <v>383</v>
      </c>
      <c r="M53" s="1" t="s">
        <v>384</v>
      </c>
      <c r="N53" s="1" t="s">
        <v>61</v>
      </c>
      <c r="O53" s="1">
        <v>5</v>
      </c>
      <c r="P53" s="1">
        <v>6</v>
      </c>
      <c r="Q53" s="1"/>
      <c r="R53" s="1"/>
      <c r="S53" s="1" t="s">
        <v>385</v>
      </c>
      <c r="T53" s="1"/>
      <c r="U53" s="1" t="s">
        <v>332</v>
      </c>
      <c r="V53" s="1" t="s">
        <v>373</v>
      </c>
      <c r="W53" s="1"/>
    </row>
    <row r="54" spans="1:23" ht="75">
      <c r="A54" s="1"/>
      <c r="B54" s="1"/>
      <c r="C54" s="1"/>
      <c r="D54" s="1" t="s">
        <v>386</v>
      </c>
      <c r="E54" s="1" t="s">
        <v>387</v>
      </c>
      <c r="F54" s="1" t="s">
        <v>307</v>
      </c>
      <c r="G54" s="1" t="s">
        <v>123</v>
      </c>
      <c r="H54" s="1" t="s">
        <v>87</v>
      </c>
      <c r="I54" s="1">
        <v>5</v>
      </c>
      <c r="J54" s="1">
        <v>2</v>
      </c>
      <c r="K54" s="1">
        <v>20</v>
      </c>
      <c r="L54" s="1" t="s">
        <v>388</v>
      </c>
      <c r="M54" s="1" t="s">
        <v>389</v>
      </c>
      <c r="N54" s="1" t="s">
        <v>61</v>
      </c>
      <c r="O54" s="1">
        <v>8</v>
      </c>
      <c r="P54" s="1">
        <v>8</v>
      </c>
      <c r="Q54" s="1" t="s">
        <v>62</v>
      </c>
      <c r="R54" s="1"/>
      <c r="S54" s="1" t="s">
        <v>390</v>
      </c>
      <c r="T54" s="1"/>
      <c r="U54" s="1" t="s">
        <v>391</v>
      </c>
      <c r="V54" s="1" t="s">
        <v>365</v>
      </c>
      <c r="W54" s="1"/>
    </row>
    <row r="55" spans="1:23" ht="45">
      <c r="A55" s="1"/>
      <c r="B55" s="1"/>
      <c r="C55" s="1"/>
      <c r="D55" s="1" t="s">
        <v>392</v>
      </c>
      <c r="E55" s="1" t="s">
        <v>393</v>
      </c>
      <c r="F55" s="1" t="s">
        <v>307</v>
      </c>
      <c r="G55" s="1" t="s">
        <v>123</v>
      </c>
      <c r="H55" s="1" t="s">
        <v>27</v>
      </c>
      <c r="I55" s="1">
        <v>3</v>
      </c>
      <c r="J55" s="1">
        <v>2</v>
      </c>
      <c r="K55" s="1">
        <v>19</v>
      </c>
      <c r="L55" s="1" t="s">
        <v>394</v>
      </c>
      <c r="M55" s="1" t="s">
        <v>395</v>
      </c>
      <c r="N55" s="1" t="s">
        <v>27</v>
      </c>
      <c r="O55" s="1"/>
      <c r="P55" s="1"/>
      <c r="Q55" s="1"/>
      <c r="R55" s="1"/>
      <c r="S55" s="1" t="s">
        <v>396</v>
      </c>
      <c r="T55" s="1" t="s">
        <v>397</v>
      </c>
      <c r="U55" s="1" t="s">
        <v>357</v>
      </c>
      <c r="V55" s="1" t="s">
        <v>358</v>
      </c>
      <c r="W55" s="1" t="s">
        <v>34</v>
      </c>
    </row>
    <row r="56" spans="1:23" ht="60">
      <c r="A56" s="1"/>
      <c r="B56" s="1"/>
      <c r="C56" s="1"/>
      <c r="D56" s="1" t="s">
        <v>398</v>
      </c>
      <c r="E56" s="1" t="s">
        <v>399</v>
      </c>
      <c r="F56" s="1" t="s">
        <v>307</v>
      </c>
      <c r="G56" s="1" t="s">
        <v>123</v>
      </c>
      <c r="H56" s="1" t="s">
        <v>58</v>
      </c>
      <c r="I56" s="1">
        <v>4</v>
      </c>
      <c r="J56" s="1">
        <v>2</v>
      </c>
      <c r="K56" s="1">
        <v>21</v>
      </c>
      <c r="L56" s="1" t="s">
        <v>336</v>
      </c>
      <c r="M56" s="1" t="s">
        <v>400</v>
      </c>
      <c r="N56" s="1" t="s">
        <v>61</v>
      </c>
      <c r="O56" s="1">
        <v>7</v>
      </c>
      <c r="P56" s="1">
        <v>7</v>
      </c>
      <c r="Q56" s="1" t="s">
        <v>62</v>
      </c>
      <c r="R56" s="1"/>
      <c r="S56" s="1" t="s">
        <v>401</v>
      </c>
      <c r="T56" s="1" t="s">
        <v>226</v>
      </c>
      <c r="U56" s="1" t="s">
        <v>332</v>
      </c>
      <c r="V56" s="1" t="s">
        <v>373</v>
      </c>
      <c r="W56" s="1"/>
    </row>
    <row r="57" spans="1:23" ht="75">
      <c r="A57" s="1"/>
      <c r="B57" s="1"/>
      <c r="C57" s="1"/>
      <c r="D57" s="1" t="s">
        <v>402</v>
      </c>
      <c r="E57" s="1" t="s">
        <v>403</v>
      </c>
      <c r="F57" s="1" t="s">
        <v>307</v>
      </c>
      <c r="G57" s="1" t="s">
        <v>142</v>
      </c>
      <c r="H57" s="1" t="s">
        <v>87</v>
      </c>
      <c r="I57" s="1">
        <v>6</v>
      </c>
      <c r="J57" s="1">
        <v>1</v>
      </c>
      <c r="K57" s="1">
        <v>40</v>
      </c>
      <c r="L57" s="1" t="s">
        <v>404</v>
      </c>
      <c r="M57" s="1" t="s">
        <v>405</v>
      </c>
      <c r="N57" s="1" t="s">
        <v>61</v>
      </c>
      <c r="O57" s="1">
        <v>9</v>
      </c>
      <c r="P57" s="1">
        <v>10</v>
      </c>
      <c r="Q57" s="1" t="s">
        <v>62</v>
      </c>
      <c r="R57" s="1"/>
      <c r="S57" s="1" t="s">
        <v>406</v>
      </c>
      <c r="T57" s="1" t="s">
        <v>407</v>
      </c>
      <c r="U57" s="1" t="s">
        <v>408</v>
      </c>
      <c r="V57" s="1" t="s">
        <v>409</v>
      </c>
      <c r="W57" s="1"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93F9D-B09E-3547-ACCA-BC8A65683CA0}">
  <dimension ref="A1:N48"/>
  <sheetViews>
    <sheetView tabSelected="1" workbookViewId="0">
      <selection activeCell="A11" sqref="A11"/>
    </sheetView>
  </sheetViews>
  <sheetFormatPr baseColWidth="10" defaultColWidth="11" defaultRowHeight="14"/>
  <cols>
    <col min="1" max="1" width="96.5" bestFit="1" customWidth="1"/>
    <col min="2" max="2" width="13.33203125" bestFit="1" customWidth="1"/>
    <col min="3" max="3" width="11.6640625" bestFit="1" customWidth="1"/>
    <col min="4" max="4" width="8.33203125" bestFit="1" customWidth="1"/>
  </cols>
  <sheetData>
    <row r="1" spans="1:14">
      <c r="A1" t="s">
        <v>441</v>
      </c>
      <c r="B1" t="s">
        <v>447</v>
      </c>
      <c r="C1" t="s">
        <v>5</v>
      </c>
      <c r="D1" t="s">
        <v>6</v>
      </c>
    </row>
    <row r="2" spans="1:14">
      <c r="A2" t="s">
        <v>455</v>
      </c>
      <c r="B2" t="s">
        <v>442</v>
      </c>
      <c r="C2" t="s">
        <v>486</v>
      </c>
    </row>
    <row r="3" spans="1:14">
      <c r="A3" t="s">
        <v>454</v>
      </c>
      <c r="B3" t="s">
        <v>445</v>
      </c>
      <c r="C3" t="s">
        <v>448</v>
      </c>
    </row>
    <row r="4" spans="1:14">
      <c r="A4" t="s">
        <v>453</v>
      </c>
      <c r="B4" t="s">
        <v>445</v>
      </c>
      <c r="C4" t="s">
        <v>448</v>
      </c>
    </row>
    <row r="5" spans="1:14">
      <c r="A5" t="s">
        <v>451</v>
      </c>
      <c r="B5" t="s">
        <v>445</v>
      </c>
      <c r="C5" t="s">
        <v>448</v>
      </c>
    </row>
    <row r="6" spans="1:14">
      <c r="A6" t="s">
        <v>452</v>
      </c>
      <c r="B6" t="s">
        <v>445</v>
      </c>
      <c r="C6" t="s">
        <v>448</v>
      </c>
    </row>
    <row r="7" spans="1:14">
      <c r="A7" t="s">
        <v>456</v>
      </c>
      <c r="B7" t="s">
        <v>445</v>
      </c>
      <c r="C7" t="s">
        <v>448</v>
      </c>
    </row>
    <row r="8" spans="1:14">
      <c r="A8" t="s">
        <v>458</v>
      </c>
      <c r="B8" t="s">
        <v>445</v>
      </c>
      <c r="C8" t="s">
        <v>448</v>
      </c>
    </row>
    <row r="9" spans="1:14">
      <c r="A9" t="s">
        <v>459</v>
      </c>
      <c r="B9" t="s">
        <v>442</v>
      </c>
      <c r="C9" t="s">
        <v>448</v>
      </c>
      <c r="M9" t="s">
        <v>443</v>
      </c>
      <c r="N9" t="s">
        <v>5</v>
      </c>
    </row>
    <row r="10" spans="1:14">
      <c r="A10" t="s">
        <v>466</v>
      </c>
      <c r="B10" t="s">
        <v>445</v>
      </c>
      <c r="C10" t="s">
        <v>448</v>
      </c>
      <c r="M10" t="s">
        <v>442</v>
      </c>
      <c r="N10" t="s">
        <v>448</v>
      </c>
    </row>
    <row r="11" spans="1:14">
      <c r="A11" t="s">
        <v>467</v>
      </c>
      <c r="B11" t="s">
        <v>445</v>
      </c>
      <c r="C11" t="s">
        <v>448</v>
      </c>
      <c r="M11" t="s">
        <v>444</v>
      </c>
      <c r="N11" t="s">
        <v>449</v>
      </c>
    </row>
    <row r="12" spans="1:14">
      <c r="A12" t="s">
        <v>468</v>
      </c>
      <c r="B12" t="s">
        <v>445</v>
      </c>
      <c r="C12" t="s">
        <v>448</v>
      </c>
      <c r="M12" t="s">
        <v>445</v>
      </c>
      <c r="N12" t="s">
        <v>450</v>
      </c>
    </row>
    <row r="13" spans="1:14">
      <c r="A13" t="s">
        <v>470</v>
      </c>
      <c r="B13" t="s">
        <v>469</v>
      </c>
      <c r="C13" t="s">
        <v>448</v>
      </c>
      <c r="M13" t="s">
        <v>446</v>
      </c>
    </row>
    <row r="14" spans="1:14">
      <c r="A14" t="s">
        <v>461</v>
      </c>
      <c r="B14" t="s">
        <v>442</v>
      </c>
      <c r="C14" t="s">
        <v>449</v>
      </c>
      <c r="M14" t="s">
        <v>474</v>
      </c>
    </row>
    <row r="15" spans="1:14">
      <c r="A15" t="s">
        <v>463</v>
      </c>
      <c r="B15" t="s">
        <v>444</v>
      </c>
      <c r="C15" t="s">
        <v>449</v>
      </c>
    </row>
    <row r="16" spans="1:14">
      <c r="A16" t="s">
        <v>464</v>
      </c>
      <c r="B16" t="s">
        <v>444</v>
      </c>
      <c r="C16" t="s">
        <v>449</v>
      </c>
      <c r="D16" t="s">
        <v>142</v>
      </c>
    </row>
    <row r="17" spans="1:4">
      <c r="A17" t="s">
        <v>471</v>
      </c>
      <c r="B17" t="s">
        <v>469</v>
      </c>
      <c r="C17" t="s">
        <v>449</v>
      </c>
    </row>
    <row r="18" spans="1:4">
      <c r="A18" t="s">
        <v>472</v>
      </c>
      <c r="B18" t="s">
        <v>445</v>
      </c>
      <c r="C18" t="s">
        <v>449</v>
      </c>
    </row>
    <row r="19" spans="1:4">
      <c r="A19" t="s">
        <v>473</v>
      </c>
      <c r="B19" t="s">
        <v>445</v>
      </c>
      <c r="C19" t="s">
        <v>449</v>
      </c>
    </row>
    <row r="20" spans="1:4">
      <c r="A20" t="s">
        <v>475</v>
      </c>
      <c r="B20" t="s">
        <v>474</v>
      </c>
      <c r="C20" t="s">
        <v>449</v>
      </c>
    </row>
    <row r="21" spans="1:4">
      <c r="A21" t="s">
        <v>476</v>
      </c>
      <c r="B21" t="s">
        <v>469</v>
      </c>
      <c r="C21" t="s">
        <v>449</v>
      </c>
    </row>
    <row r="22" spans="1:4">
      <c r="A22" t="s">
        <v>477</v>
      </c>
      <c r="B22" t="s">
        <v>474</v>
      </c>
      <c r="C22" t="s">
        <v>449</v>
      </c>
    </row>
    <row r="23" spans="1:4">
      <c r="A23" t="s">
        <v>478</v>
      </c>
      <c r="B23" t="s">
        <v>474</v>
      </c>
      <c r="C23" t="s">
        <v>449</v>
      </c>
    </row>
    <row r="24" spans="1:4">
      <c r="A24" t="s">
        <v>479</v>
      </c>
      <c r="B24" t="s">
        <v>445</v>
      </c>
      <c r="C24" t="s">
        <v>449</v>
      </c>
    </row>
    <row r="25" spans="1:4">
      <c r="A25" t="s">
        <v>480</v>
      </c>
      <c r="B25" t="s">
        <v>469</v>
      </c>
      <c r="C25" t="s">
        <v>449</v>
      </c>
    </row>
    <row r="26" spans="1:4">
      <c r="A26" t="s">
        <v>481</v>
      </c>
      <c r="B26" t="s">
        <v>469</v>
      </c>
      <c r="C26" t="s">
        <v>449</v>
      </c>
    </row>
    <row r="27" spans="1:4">
      <c r="A27" t="s">
        <v>482</v>
      </c>
      <c r="B27" t="s">
        <v>445</v>
      </c>
      <c r="C27" t="s">
        <v>449</v>
      </c>
      <c r="D27" t="s">
        <v>142</v>
      </c>
    </row>
    <row r="28" spans="1:4">
      <c r="A28" t="s">
        <v>457</v>
      </c>
      <c r="B28" t="s">
        <v>445</v>
      </c>
      <c r="C28" t="s">
        <v>450</v>
      </c>
    </row>
    <row r="29" spans="1:4">
      <c r="A29" t="s">
        <v>460</v>
      </c>
      <c r="B29" t="s">
        <v>442</v>
      </c>
      <c r="C29" t="s">
        <v>450</v>
      </c>
    </row>
    <row r="30" spans="1:4">
      <c r="A30" t="s">
        <v>462</v>
      </c>
      <c r="B30" t="s">
        <v>444</v>
      </c>
      <c r="C30" t="s">
        <v>450</v>
      </c>
    </row>
    <row r="31" spans="1:4">
      <c r="A31" t="s">
        <v>465</v>
      </c>
      <c r="B31" t="s">
        <v>445</v>
      </c>
      <c r="C31" t="s">
        <v>450</v>
      </c>
    </row>
    <row r="32" spans="1:4">
      <c r="A32" t="s">
        <v>483</v>
      </c>
      <c r="B32" t="s">
        <v>474</v>
      </c>
      <c r="C32" t="s">
        <v>450</v>
      </c>
    </row>
    <row r="33" spans="1:4">
      <c r="A33" t="s">
        <v>484</v>
      </c>
      <c r="B33" t="s">
        <v>445</v>
      </c>
      <c r="C33" t="s">
        <v>450</v>
      </c>
    </row>
    <row r="34" spans="1:4">
      <c r="A34" t="s">
        <v>485</v>
      </c>
      <c r="B34" t="s">
        <v>445</v>
      </c>
      <c r="C34" t="s">
        <v>450</v>
      </c>
    </row>
    <row r="35" spans="1:4">
      <c r="A35" t="s">
        <v>487</v>
      </c>
      <c r="B35" t="s">
        <v>445</v>
      </c>
      <c r="C35" t="s">
        <v>450</v>
      </c>
      <c r="D35" t="s">
        <v>142</v>
      </c>
    </row>
    <row r="36" spans="1:4">
      <c r="A36" t="s">
        <v>488</v>
      </c>
      <c r="B36" t="s">
        <v>444</v>
      </c>
      <c r="C36" t="s">
        <v>450</v>
      </c>
    </row>
    <row r="37" spans="1:4">
      <c r="A37" t="s">
        <v>491</v>
      </c>
      <c r="B37" t="s">
        <v>445</v>
      </c>
      <c r="C37" t="s">
        <v>486</v>
      </c>
      <c r="D37" t="s">
        <v>142</v>
      </c>
    </row>
    <row r="38" spans="1:4">
      <c r="A38" t="s">
        <v>489</v>
      </c>
      <c r="B38" t="s">
        <v>445</v>
      </c>
      <c r="C38" t="s">
        <v>450</v>
      </c>
    </row>
    <row r="39" spans="1:4">
      <c r="A39" t="s">
        <v>490</v>
      </c>
      <c r="B39" t="s">
        <v>442</v>
      </c>
      <c r="C39" t="s">
        <v>450</v>
      </c>
    </row>
    <row r="40" spans="1:4">
      <c r="A40" t="s">
        <v>492</v>
      </c>
      <c r="B40" t="s">
        <v>445</v>
      </c>
      <c r="C40" t="s">
        <v>449</v>
      </c>
    </row>
    <row r="41" spans="1:4">
      <c r="A41" t="s">
        <v>493</v>
      </c>
      <c r="B41" t="s">
        <v>445</v>
      </c>
      <c r="C41" t="s">
        <v>449</v>
      </c>
    </row>
    <row r="42" spans="1:4">
      <c r="A42" t="s">
        <v>494</v>
      </c>
      <c r="B42" t="s">
        <v>445</v>
      </c>
      <c r="C42" t="s">
        <v>450</v>
      </c>
    </row>
    <row r="43" spans="1:4">
      <c r="A43" t="s">
        <v>495</v>
      </c>
      <c r="B43" t="s">
        <v>445</v>
      </c>
      <c r="C43" t="s">
        <v>450</v>
      </c>
      <c r="D43" t="s">
        <v>142</v>
      </c>
    </row>
    <row r="44" spans="1:4">
      <c r="A44" t="s">
        <v>496</v>
      </c>
      <c r="B44" t="s">
        <v>444</v>
      </c>
      <c r="C44" t="s">
        <v>486</v>
      </c>
    </row>
    <row r="45" spans="1:4">
      <c r="A45" t="s">
        <v>497</v>
      </c>
      <c r="B45" t="s">
        <v>445</v>
      </c>
      <c r="C45" t="s">
        <v>450</v>
      </c>
    </row>
    <row r="46" spans="1:4">
      <c r="A46" t="s">
        <v>498</v>
      </c>
      <c r="B46" t="s">
        <v>445</v>
      </c>
      <c r="C46" t="s">
        <v>450</v>
      </c>
    </row>
    <row r="47" spans="1:4">
      <c r="A47" t="s">
        <v>499</v>
      </c>
      <c r="B47" t="s">
        <v>444</v>
      </c>
      <c r="C47" t="s">
        <v>450</v>
      </c>
    </row>
    <row r="48" spans="1:4">
      <c r="A48" t="s">
        <v>500</v>
      </c>
      <c r="B48" t="s">
        <v>445</v>
      </c>
      <c r="C48" t="s">
        <v>486</v>
      </c>
    </row>
  </sheetData>
  <autoFilter ref="A1:D1" xr:uid="{D6193F9D-B09E-3547-ACCA-BC8A65683CA0}">
    <sortState xmlns:xlrd2="http://schemas.microsoft.com/office/spreadsheetml/2017/richdata2" ref="A2:D34">
      <sortCondition descending="1" ref="C1:C34"/>
    </sortState>
  </autoFilter>
  <dataValidations count="2">
    <dataValidation type="list" allowBlank="1" showInputMessage="1" showErrorMessage="1" sqref="C3:C16 C22:C24 C26:C28 C31" xr:uid="{5FC06123-BC37-BB48-B2C8-CF78AC5E42C0}">
      <formula1>$N$10:$N$12</formula1>
    </dataValidation>
    <dataValidation type="list" allowBlank="1" showInputMessage="1" showErrorMessage="1" sqref="B16 B2:B13 B20:B23 B25 B28:B31 B33:B37 B39" xr:uid="{A8E14514-08D4-2440-BB60-60A05629F25B}">
      <formula1>M10:M13</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workbookViewId="0"/>
  </sheetViews>
  <sheetFormatPr baseColWidth="10" defaultColWidth="8.83203125" defaultRowHeight="14"/>
  <cols>
    <col min="1" max="1" width="20" customWidth="1"/>
    <col min="2" max="2" width="10.5" customWidth="1"/>
    <col min="3" max="3" width="33.33203125" customWidth="1"/>
    <col min="4" max="5" width="47.83203125" customWidth="1"/>
    <col min="7" max="9" width="16.1640625" customWidth="1"/>
    <col min="11" max="13" width="16.1640625" customWidth="1"/>
  </cols>
  <sheetData>
    <row r="1" spans="1:13" ht="30">
      <c r="A1" s="1" t="s">
        <v>410</v>
      </c>
      <c r="B1" s="1"/>
      <c r="C1" s="1"/>
      <c r="D1" s="1"/>
      <c r="E1" s="1"/>
      <c r="G1" t="s">
        <v>5</v>
      </c>
      <c r="H1" t="s">
        <v>6</v>
      </c>
      <c r="I1" t="s">
        <v>411</v>
      </c>
      <c r="K1" t="s">
        <v>5</v>
      </c>
      <c r="L1" t="s">
        <v>7</v>
      </c>
      <c r="M1" t="s">
        <v>411</v>
      </c>
    </row>
    <row r="2" spans="1:13" ht="15">
      <c r="A2" s="1" t="s">
        <v>412</v>
      </c>
      <c r="B2" s="1">
        <v>56</v>
      </c>
      <c r="C2" s="1"/>
      <c r="D2" s="1"/>
      <c r="E2" s="1"/>
      <c r="G2" t="s">
        <v>25</v>
      </c>
      <c r="H2" t="s">
        <v>26</v>
      </c>
      <c r="I2">
        <v>7</v>
      </c>
      <c r="K2" t="s">
        <v>25</v>
      </c>
      <c r="L2" t="s">
        <v>37</v>
      </c>
      <c r="M2">
        <v>6</v>
      </c>
    </row>
    <row r="3" spans="1:13" ht="120">
      <c r="A3" s="1" t="s">
        <v>413</v>
      </c>
      <c r="B3" s="1" t="s">
        <v>414</v>
      </c>
      <c r="C3" s="1"/>
      <c r="D3" s="1"/>
      <c r="E3" s="1"/>
      <c r="G3" t="s">
        <v>25</v>
      </c>
      <c r="H3" t="s">
        <v>142</v>
      </c>
      <c r="I3">
        <v>1</v>
      </c>
      <c r="K3" t="s">
        <v>25</v>
      </c>
      <c r="L3" t="s">
        <v>27</v>
      </c>
      <c r="M3">
        <v>3</v>
      </c>
    </row>
    <row r="4" spans="1:13">
      <c r="A4" s="1"/>
      <c r="B4" s="1"/>
      <c r="C4" s="1"/>
      <c r="D4" s="1"/>
      <c r="E4" s="1"/>
      <c r="G4" t="s">
        <v>25</v>
      </c>
      <c r="H4" t="s">
        <v>123</v>
      </c>
      <c r="I4">
        <v>3</v>
      </c>
      <c r="K4" t="s">
        <v>25</v>
      </c>
      <c r="L4" t="s">
        <v>48</v>
      </c>
      <c r="M4">
        <v>1</v>
      </c>
    </row>
    <row r="5" spans="1:13" ht="15">
      <c r="A5" s="1" t="s">
        <v>415</v>
      </c>
      <c r="B5" s="1" t="s">
        <v>411</v>
      </c>
      <c r="C5" s="1" t="s">
        <v>416</v>
      </c>
      <c r="D5" s="1" t="s">
        <v>417</v>
      </c>
      <c r="E5" s="1" t="s">
        <v>418</v>
      </c>
      <c r="G5" t="s">
        <v>25</v>
      </c>
      <c r="H5" t="s">
        <v>86</v>
      </c>
      <c r="I5">
        <v>5</v>
      </c>
      <c r="K5" t="s">
        <v>25</v>
      </c>
      <c r="L5" t="s">
        <v>87</v>
      </c>
      <c r="M5">
        <v>3</v>
      </c>
    </row>
    <row r="6" spans="1:13" ht="30">
      <c r="A6" s="1" t="s">
        <v>25</v>
      </c>
      <c r="B6" s="1">
        <v>16</v>
      </c>
      <c r="C6" s="1" t="s">
        <v>419</v>
      </c>
      <c r="D6" s="1" t="s">
        <v>420</v>
      </c>
      <c r="E6" s="1" t="s">
        <v>421</v>
      </c>
      <c r="G6" t="s">
        <v>152</v>
      </c>
      <c r="H6" t="s">
        <v>26</v>
      </c>
      <c r="I6">
        <v>8</v>
      </c>
      <c r="K6" t="s">
        <v>25</v>
      </c>
      <c r="L6" t="s">
        <v>95</v>
      </c>
      <c r="M6">
        <v>2</v>
      </c>
    </row>
    <row r="7" spans="1:13" ht="30">
      <c r="A7" s="1" t="s">
        <v>152</v>
      </c>
      <c r="B7" s="1">
        <v>16</v>
      </c>
      <c r="C7" s="1" t="s">
        <v>422</v>
      </c>
      <c r="D7" s="1" t="s">
        <v>423</v>
      </c>
      <c r="E7" s="1" t="s">
        <v>424</v>
      </c>
      <c r="G7" t="s">
        <v>152</v>
      </c>
      <c r="H7" t="s">
        <v>142</v>
      </c>
      <c r="I7">
        <v>1</v>
      </c>
      <c r="K7" t="s">
        <v>25</v>
      </c>
      <c r="L7" t="s">
        <v>58</v>
      </c>
      <c r="M7">
        <v>1</v>
      </c>
    </row>
    <row r="8" spans="1:13" ht="30">
      <c r="A8" s="1" t="s">
        <v>258</v>
      </c>
      <c r="B8" s="1">
        <v>8</v>
      </c>
      <c r="C8" s="1" t="s">
        <v>425</v>
      </c>
      <c r="D8" s="1" t="s">
        <v>426</v>
      </c>
      <c r="E8" s="1" t="s">
        <v>427</v>
      </c>
      <c r="G8" t="s">
        <v>152</v>
      </c>
      <c r="H8" t="s">
        <v>123</v>
      </c>
      <c r="I8">
        <v>3</v>
      </c>
      <c r="K8" t="s">
        <v>152</v>
      </c>
      <c r="L8" t="s">
        <v>37</v>
      </c>
      <c r="M8">
        <v>2</v>
      </c>
    </row>
    <row r="9" spans="1:13" ht="45">
      <c r="A9" s="1" t="s">
        <v>307</v>
      </c>
      <c r="B9" s="1">
        <v>16</v>
      </c>
      <c r="C9" s="1" t="s">
        <v>428</v>
      </c>
      <c r="D9" s="1" t="s">
        <v>429</v>
      </c>
      <c r="E9" s="1" t="s">
        <v>430</v>
      </c>
      <c r="G9" t="s">
        <v>152</v>
      </c>
      <c r="H9" t="s">
        <v>86</v>
      </c>
      <c r="I9">
        <v>4</v>
      </c>
      <c r="K9" t="s">
        <v>152</v>
      </c>
      <c r="L9" t="s">
        <v>27</v>
      </c>
      <c r="M9">
        <v>3</v>
      </c>
    </row>
    <row r="10" spans="1:13">
      <c r="A10" s="1"/>
      <c r="B10" s="1"/>
      <c r="C10" s="1"/>
      <c r="D10" s="1"/>
      <c r="E10" s="1"/>
      <c r="G10" t="s">
        <v>258</v>
      </c>
      <c r="H10" t="s">
        <v>26</v>
      </c>
      <c r="I10">
        <v>4</v>
      </c>
      <c r="K10" t="s">
        <v>152</v>
      </c>
      <c r="L10" t="s">
        <v>48</v>
      </c>
      <c r="M10">
        <v>1</v>
      </c>
    </row>
    <row r="11" spans="1:13" ht="15">
      <c r="A11" s="1" t="s">
        <v>431</v>
      </c>
      <c r="B11" s="1" t="s">
        <v>432</v>
      </c>
      <c r="C11" s="1" t="s">
        <v>433</v>
      </c>
      <c r="D11" s="1" t="s">
        <v>434</v>
      </c>
      <c r="E11" s="1" t="s">
        <v>435</v>
      </c>
      <c r="G11" t="s">
        <v>258</v>
      </c>
      <c r="H11" t="s">
        <v>142</v>
      </c>
      <c r="I11">
        <v>1</v>
      </c>
      <c r="K11" t="s">
        <v>152</v>
      </c>
      <c r="L11" t="s">
        <v>87</v>
      </c>
      <c r="M11">
        <v>3</v>
      </c>
    </row>
    <row r="12" spans="1:13" ht="45">
      <c r="A12" s="1" t="s">
        <v>436</v>
      </c>
      <c r="B12" s="1" t="s">
        <v>437</v>
      </c>
      <c r="C12" s="1" t="s">
        <v>438</v>
      </c>
      <c r="D12" s="1" t="s">
        <v>439</v>
      </c>
      <c r="E12" s="1" t="s">
        <v>440</v>
      </c>
      <c r="G12" t="s">
        <v>258</v>
      </c>
      <c r="H12" t="s">
        <v>123</v>
      </c>
      <c r="I12">
        <v>1</v>
      </c>
      <c r="K12" t="s">
        <v>152</v>
      </c>
      <c r="L12" t="s">
        <v>95</v>
      </c>
      <c r="M12">
        <v>1</v>
      </c>
    </row>
    <row r="13" spans="1:13">
      <c r="G13" t="s">
        <v>258</v>
      </c>
      <c r="H13" t="s">
        <v>86</v>
      </c>
      <c r="I13">
        <v>2</v>
      </c>
      <c r="K13" t="s">
        <v>152</v>
      </c>
      <c r="L13" t="s">
        <v>58</v>
      </c>
      <c r="M13">
        <v>6</v>
      </c>
    </row>
    <row r="14" spans="1:13">
      <c r="G14" t="s">
        <v>307</v>
      </c>
      <c r="H14" t="s">
        <v>26</v>
      </c>
      <c r="I14">
        <v>6</v>
      </c>
      <c r="K14" t="s">
        <v>258</v>
      </c>
      <c r="L14" t="s">
        <v>27</v>
      </c>
      <c r="M14">
        <v>1</v>
      </c>
    </row>
    <row r="15" spans="1:13">
      <c r="G15" t="s">
        <v>307</v>
      </c>
      <c r="H15" t="s">
        <v>142</v>
      </c>
      <c r="I15">
        <v>1</v>
      </c>
      <c r="K15" t="s">
        <v>258</v>
      </c>
      <c r="L15" t="s">
        <v>48</v>
      </c>
      <c r="M15">
        <v>2</v>
      </c>
    </row>
    <row r="16" spans="1:13">
      <c r="G16" t="s">
        <v>307</v>
      </c>
      <c r="H16" t="s">
        <v>123</v>
      </c>
      <c r="I16">
        <v>3</v>
      </c>
      <c r="K16" t="s">
        <v>258</v>
      </c>
      <c r="L16" t="s">
        <v>95</v>
      </c>
      <c r="M16">
        <v>4</v>
      </c>
    </row>
    <row r="17" spans="7:13">
      <c r="G17" t="s">
        <v>307</v>
      </c>
      <c r="H17" t="s">
        <v>86</v>
      </c>
      <c r="I17">
        <v>6</v>
      </c>
      <c r="K17" t="s">
        <v>258</v>
      </c>
      <c r="L17" t="s">
        <v>58</v>
      </c>
      <c r="M17">
        <v>1</v>
      </c>
    </row>
    <row r="18" spans="7:13">
      <c r="K18" t="s">
        <v>307</v>
      </c>
      <c r="L18" t="s">
        <v>37</v>
      </c>
      <c r="M18">
        <v>2</v>
      </c>
    </row>
    <row r="19" spans="7:13">
      <c r="K19" t="s">
        <v>307</v>
      </c>
      <c r="L19" t="s">
        <v>27</v>
      </c>
      <c r="M19">
        <v>2</v>
      </c>
    </row>
    <row r="20" spans="7:13">
      <c r="K20" t="s">
        <v>307</v>
      </c>
      <c r="L20" t="s">
        <v>48</v>
      </c>
      <c r="M20">
        <v>1</v>
      </c>
    </row>
    <row r="21" spans="7:13">
      <c r="K21" t="s">
        <v>307</v>
      </c>
      <c r="L21" t="s">
        <v>87</v>
      </c>
      <c r="M21">
        <v>3</v>
      </c>
    </row>
    <row r="22" spans="7:13">
      <c r="K22" t="s">
        <v>307</v>
      </c>
      <c r="L22" t="s">
        <v>95</v>
      </c>
      <c r="M22">
        <v>2</v>
      </c>
    </row>
    <row r="23" spans="7:13">
      <c r="K23" t="s">
        <v>307</v>
      </c>
      <c r="L23" t="s">
        <v>58</v>
      </c>
      <c r="M23">
        <v>6</v>
      </c>
    </row>
  </sheetData>
  <pageMargins left="0.7" right="0.7" top="0.75" bottom="0.75" header="0.3" footer="0.3"/>
</worksheet>
</file>

<file path=docMetadata/LabelInfo.xml><?xml version="1.0" encoding="utf-8"?>
<clbl:labelList xmlns:clbl="http://schemas.microsoft.com/office/2020/mipLabelMetadata">
  <clbl:label id="{b9b7cde0-d580-4baa-b993-829072e57bff}" enabled="1" method="Standard" siteId="{07420c3d-c141-4c67-b6f3-f448e5adb67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Cards</vt:lpstr>
      <vt:lpstr>Sheet1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Jack.Bydalek</cp:lastModifiedBy>
  <dcterms:modified xsi:type="dcterms:W3CDTF">2026-06-14T01:34:14Z</dcterms:modified>
</cp:coreProperties>
</file>