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卓越專案\ECFA_MVC\EcfaAttachment\ECFADoc\"/>
    </mc:Choice>
  </mc:AlternateContent>
  <xr:revisionPtr revIDLastSave="0" documentId="8_{EA778FAF-65E5-4191-BF98-F63EBFA2550B}" xr6:coauthVersionLast="47" xr6:coauthVersionMax="47" xr10:uidLastSave="{00000000-0000-0000-0000-000000000000}"/>
  <bookViews>
    <workbookView xWindow="-120" yWindow="-120" windowWidth="29040" windowHeight="15720"/>
  </bookViews>
  <sheets>
    <sheet name="臺-陸對照表" sheetId="1" r:id="rId1"/>
    <sheet name="修正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06" i="1" l="1"/>
</calcChain>
</file>

<file path=xl/sharedStrings.xml><?xml version="1.0" encoding="utf-8"?>
<sst xmlns="http://schemas.openxmlformats.org/spreadsheetml/2006/main" count="3632" uniqueCount="2420">
  <si>
    <r>
      <t>ECFA早收清單台灣方面減讓稅號對照大陸方面稅號</t>
    </r>
    <r>
      <rPr>
        <sz val="12"/>
        <color rgb="FFC9211E"/>
        <rFont val="PMingLiu"/>
      </rPr>
      <t>(2026-2026對照表)</t>
    </r>
  </si>
  <si>
    <t>台灣方面(HS2022年版)</t>
  </si>
  <si>
    <t>大陸方面(HS2022年版)</t>
  </si>
  <si>
    <t>備註</t>
  </si>
  <si>
    <t>序號</t>
  </si>
  <si>
    <t>稅號</t>
  </si>
  <si>
    <t>中文貨名(簡稱)</t>
  </si>
  <si>
    <t>英文貨名(簡稱)</t>
  </si>
  <si>
    <t>稅率(%)</t>
  </si>
  <si>
    <t>EX</t>
  </si>
  <si>
    <t>27079100</t>
  </si>
  <si>
    <t>雜酚油</t>
  </si>
  <si>
    <t>Creosote oils</t>
  </si>
  <si>
    <t>7</t>
  </si>
  <si>
    <t>27101941</t>
  </si>
  <si>
    <t>燃料油，溫度１５℃，比重超過０．９３</t>
  </si>
  <si>
    <t>Fuel oil, at 15 degrees C, over 0.93 specific gravity</t>
  </si>
  <si>
    <t>27101924</t>
  </si>
  <si>
    <t>燃料油</t>
  </si>
  <si>
    <r>
      <rPr>
        <sz val="12"/>
        <color rgb="FF000000"/>
        <rFont val="標楷體11"/>
        <family val="1"/>
        <charset val="136"/>
      </rPr>
      <t>一、不包括噴射機用煤油型燃油、其他汽渦輪機或噴射機引擎用煤油型燃油、煤油、柴油,溫度在１５℃比重超過0.85,但不高於0.90之間、其他柴油、其他燃料油(因台灣方面第27101911、27101919、27101920、27101931、27101939、27101949號未列入早收清單)</t>
    </r>
    <r>
      <rPr>
        <sz val="12"/>
        <color rgb="FF000000"/>
        <rFont val="標楷體11"/>
        <family val="1"/>
        <charset val="136"/>
      </rPr>
      <t xml:space="preserve">
二、配合陸方2025年關稅調整方案，陸方刪除稅號27101922「5-7号燃料油」及27101929「其他柴油及其它燃料油」，改對應增訂稅號27101924。</t>
    </r>
  </si>
  <si>
    <t>27111990</t>
  </si>
  <si>
    <t>其他液化碳化氫（烴）</t>
  </si>
  <si>
    <t>Other liquefied gases hydrocarbons</t>
  </si>
  <si>
    <t>27111910</t>
  </si>
  <si>
    <t>直接灌注香菸打火機及類似打火器的燃料其包裝容器的容量超過300立方厘米</t>
  </si>
  <si>
    <t>Liquid or liquefied-gas fuel in container of a kind used for filling or refilling cigarette or similar lighters and of a capacity exceeding 300cm3</t>
  </si>
  <si>
    <t>10</t>
  </si>
  <si>
    <t>其他液化石油氣及類氣</t>
  </si>
  <si>
    <t>Liquefied petroleum gases &amp; gaseous hydrocarbons, nes</t>
  </si>
  <si>
    <t>3</t>
  </si>
  <si>
    <t>不包括液化石油氣(混合異化丙丁烷)(因台灣方面第27111910號未列入早收清單)</t>
  </si>
  <si>
    <t>27131200</t>
  </si>
  <si>
    <t>石油焦，已煅燒</t>
  </si>
  <si>
    <t>Petroleum coke, calcined</t>
  </si>
  <si>
    <t>27131210</t>
  </si>
  <si>
    <t>硫的重量百分比小於0.8%的已煆燒石油焦</t>
  </si>
  <si>
    <t>Calcined petroleum coke containing by weight less than 0.8% of sulphur</t>
  </si>
  <si>
    <t>27131290</t>
  </si>
  <si>
    <t>已煆燒石油焦</t>
  </si>
  <si>
    <t>Other calcined petrolem coke</t>
  </si>
  <si>
    <t>28030010</t>
  </si>
  <si>
    <t>碳烟</t>
  </si>
  <si>
    <t>Carbon black</t>
  </si>
  <si>
    <t>28030000</t>
  </si>
  <si>
    <t>碳（碳黑及其他稅號未列名的其他形狀的碳）</t>
  </si>
  <si>
    <t>Carbon (carbon blacks and other forms of carbon, nes)</t>
  </si>
  <si>
    <t>5.5</t>
  </si>
  <si>
    <t>不包括其他碳(因台灣方面第28030090號未列入早收清單)</t>
  </si>
  <si>
    <t>28121300</t>
  </si>
  <si>
    <t>三氯化磷</t>
  </si>
  <si>
    <t>Phosphorus trichloride</t>
  </si>
  <si>
    <t>HS2017年版第2812節增訂「三氯化磷」之專目，爰臺方配合修正稅則如左。</t>
  </si>
  <si>
    <t>28151200</t>
  </si>
  <si>
    <t>氫氧化鈉水溶液（鹹水或液碱）</t>
  </si>
  <si>
    <t>Sodium hydroxide, in aqueous solution (soda lye or liquid soda)</t>
  </si>
  <si>
    <t>氫氧化鈉水溶液及液體燒鹼</t>
  </si>
  <si>
    <t>8</t>
  </si>
  <si>
    <t>28161010</t>
  </si>
  <si>
    <t>氫氧化鎂</t>
  </si>
  <si>
    <t>Magnesium hydroxide</t>
  </si>
  <si>
    <t>28161000</t>
  </si>
  <si>
    <t>氫氧化鎂及過氧化鎂</t>
  </si>
  <si>
    <t>Hydroxide and peroxide of magnesium</t>
  </si>
  <si>
    <t>不包括過氧化鎂(因台灣方面第28161020號未列入早收清單)</t>
  </si>
  <si>
    <t>28230090</t>
  </si>
  <si>
    <t>其他氧化鈦</t>
  </si>
  <si>
    <t>Other titanium oxides</t>
  </si>
  <si>
    <t>28230000</t>
  </si>
  <si>
    <t>鈦的氧化物</t>
  </si>
  <si>
    <t>Titanium oxides</t>
  </si>
  <si>
    <t>不包括粗製二氧化鈦粒(因台灣方面第28230010號未列入早收清單)</t>
  </si>
  <si>
    <t>28258000</t>
  </si>
  <si>
    <t>氧化銻</t>
  </si>
  <si>
    <t>Antimony oxides</t>
  </si>
  <si>
    <t>銻的氧化物</t>
  </si>
  <si>
    <t>28273990</t>
  </si>
  <si>
    <t>其他金屬氯化物（氯化鈉歸列第２５０１節）</t>
  </si>
  <si>
    <t>Other metal chlorides (sodium chloride classified in heading 25.01)</t>
  </si>
  <si>
    <t>28273910</t>
  </si>
  <si>
    <t>氯化鋰</t>
  </si>
  <si>
    <t>Lithium chloride</t>
  </si>
  <si>
    <t>28273930</t>
  </si>
  <si>
    <t>氯化鈷</t>
  </si>
  <si>
    <t>Cobalt chloride</t>
  </si>
  <si>
    <t>其他未列名氯化物</t>
  </si>
  <si>
    <t>Chlorides, nes</t>
  </si>
  <si>
    <t>不包括三氯化鈦、錫之氯化物、鋇之氯化物、鐵之氯化物(因台灣方面第28273910、28273920、28273930、28273940號未列入早收清單)</t>
  </si>
  <si>
    <t>28332400</t>
  </si>
  <si>
    <t>鎳之硫酸鹽</t>
  </si>
  <si>
    <t>Sulphates of nickel</t>
  </si>
  <si>
    <t>鎳的硫酸鹽</t>
  </si>
  <si>
    <t>28352500</t>
  </si>
  <si>
    <t>磷酸氫鈣（磷酸二鈣）</t>
  </si>
  <si>
    <t>Calcium hydrogenorthophosphate ("dicalcium phosphate")</t>
  </si>
  <si>
    <t>28352510</t>
  </si>
  <si>
    <t>飼料級的正磷酸氫鈣(磷酸二鈣)</t>
  </si>
  <si>
    <t>Calcium hydrogenorthophosphate ("dicalcium phosphate"),feed grade</t>
  </si>
  <si>
    <t>28352520</t>
  </si>
  <si>
    <t>食品級的正磷酸氫鈣(磷酸二鈣)</t>
  </si>
  <si>
    <t>Calcium hydrogenorthophosphate ("dicalcium phosphate"),food grade</t>
  </si>
  <si>
    <t>28352590</t>
  </si>
  <si>
    <t>其他正磷酸氫鈣(磷酸二鈣)</t>
  </si>
  <si>
    <t>Other Calcium hydrogenorthophosphate ("dicalcium phosphate")</t>
  </si>
  <si>
    <t>28362010</t>
  </si>
  <si>
    <t>晶鹼</t>
  </si>
  <si>
    <t>Soda crystal (washing soda)</t>
  </si>
  <si>
    <t>28362000</t>
  </si>
  <si>
    <t>碳酸鈉(純鹼)</t>
  </si>
  <si>
    <t>Disodium carbonate</t>
  </si>
  <si>
    <t>台灣方面第2836.20目下所有稅號均列入早收清單</t>
  </si>
  <si>
    <t>28362090</t>
  </si>
  <si>
    <t>碳酸納（純鹼）</t>
  </si>
  <si>
    <t>28419090</t>
  </si>
  <si>
    <t>其他氧金屬或過氧金屬酸鹽</t>
  </si>
  <si>
    <t>Other salts of oxometallic or peroxometallic acids</t>
  </si>
  <si>
    <t>28419000</t>
  </si>
  <si>
    <t>其他金屬酸鹽及過金屬酸鹽</t>
  </si>
  <si>
    <t>Salts of oxometallic or peroxometallic acids, nes</t>
  </si>
  <si>
    <t>不包括鈦酸鋇、亞鐵酸鹽及鐵酸鹽、鋁酸鹽(因台灣方面第28419010、28419020、28419030號未列入早收清單)</t>
  </si>
  <si>
    <t>29034100</t>
  </si>
  <si>
    <t>三氟甲烷（HFC-23）</t>
  </si>
  <si>
    <r>
      <rPr>
        <sz val="12"/>
        <color rgb="FF000000"/>
        <rFont val="PMingLiu"/>
      </rPr>
      <t>Trifluoromethane (HFC-23)</t>
    </r>
  </si>
  <si>
    <t>Trifluoromethane (HFC-23)</t>
  </si>
  <si>
    <t>HS2022年版第2903節增訂「三氟甲烷（HFC-23）」之專目，爰臺方配合修正稅則如左。</t>
  </si>
  <si>
    <t>29034200</t>
  </si>
  <si>
    <t>三氟甲烷（HFC-32）</t>
  </si>
  <si>
    <t>Difluoromethane (HFC-32)</t>
  </si>
  <si>
    <t>二氟甲烷（HFC-32）</t>
  </si>
  <si>
    <t xml:space="preserve">HS2022年版第2903節增訂「二氟甲烷（HFC-32）」之專目，爰臺方配合修正稅則如左。
</t>
  </si>
  <si>
    <t>29034300</t>
  </si>
  <si>
    <t>氟甲烷（HFC-41）、1，2-二氟乙烷（HFC-152）
及1，1 -二氟乙烷（HFC-152a）</t>
  </si>
  <si>
    <t>Fluoromethane (HFC-41), 1,2-difluoroethane (HFC-152) and 1,1- difluoroethane (HFC-152a)</t>
  </si>
  <si>
    <t>一氟甲烷（HFC-41）、1，2-二氟乙烷（HFC-152）
及1，1 -二氟乙烷（HFC-152a）</t>
  </si>
  <si>
    <t>HS2022年版第2903節增訂「一氟甲烷（HFC-41）、1，2-二氟乙烷（HFC-152）及1，1 -二氟乙烷（HFC-152a）」之專目，爰臺方配合修正稅則如左。</t>
  </si>
  <si>
    <t>29034400</t>
  </si>
  <si>
    <t>五氟乙烷（HFC-125）、1，1，1-三氟乙烷（HFC143a）及1，1，2-三氟乙烷（HFC-143）</t>
  </si>
  <si>
    <t>Pentafluoroethane (HFC-125), 1,1,1-trifluoroethane (HFC-143a) and 1,1,2-trifluoroethane (HFC-143)</t>
  </si>
  <si>
    <t xml:space="preserve"> Pentafluoroethane (HFC-125), 1,1,1-trifluoroethane (HFC-143a) and 1,1,2-trifluoroethane (HFC-143)</t>
  </si>
  <si>
    <t>HS2022年版第2903節增訂「五氟乙烷（HFC-125）、1，1，1-三氟乙烷（HFC143a）及1，1，2-三氟乙烷（HFC-143）」之專目，爰臺方配合修正稅則如左。</t>
  </si>
  <si>
    <t>29034500</t>
  </si>
  <si>
    <t>1，1，1，2-四氟乙烷（HFC-134a）及1，1，2，2- 四氟乙烷（HFC-134）</t>
  </si>
  <si>
    <t>1,1,1,2-Tetrafluoroethane (HFC-134a) and 1,1,2,2- tetrafluoroethane (HFC-134)</t>
  </si>
  <si>
    <t>HS2022年版第2903節增訂「1，1，1，2-四氟乙烷（HFC-134a）及1，1，2，2- 四氟乙烷（HFC-134）」之專目，爰臺方配合修正稅則如左。</t>
  </si>
  <si>
    <t>29034600</t>
  </si>
  <si>
    <t>1，1，1，2，3，3，3-七氟丙烷（HFC-227ea）、
1，1，1，2，2，3-六氟丙烷（HFC-236cb）、1，1，
1，2，3，3-六氟丙烷（HFC-236ea）、1，1，1，3，3，3-六氟丙烷（HFC-236fa）</t>
  </si>
  <si>
    <t>1,1,1,2,3,3,3-Heptafluoropropane (HFC-227ea), 1,1,1,2,2,3- hexafluoropropane (HFC-236cb), 1,1,1,2,3,3-hexafluoropropane(HFC-236ea) and 1,1,1,3,3,3-hexafluoropropane (HFC-236fa)</t>
  </si>
  <si>
    <t>HS2022年版第2903節增訂「1，1，1，2，3，3，3-七氟丙烷（HFC-227ea）、
1，1，1，2，2，3-六氟丙烷（HFC-236cb）、 1，1，1，2，3，3-六氟丙烷（HFC-236ea）、1，1，1，3，3，3-六氟丙烷（HFC-236fa）」之專目，爰臺方配合修正稅則如左。</t>
  </si>
  <si>
    <t>29034700</t>
  </si>
  <si>
    <t>1，1，1，3，3-五氟丙烷（HFC-245fa）及1，1，
2，2，3-五氟丙烷（HFC-245ca）</t>
  </si>
  <si>
    <t>1,1,1,3,3-Pentafluoropropane (HFC-245fa) and 1,1,2,2,3- pentafluoropropane (HFC-245ca)</t>
  </si>
  <si>
    <t>HS2022年版第2903節增訂「，1，1，3，3-五氟丙烷（HFC-245fa）及1，1，2，2，3-五氟丙烷（HFC-245ca）」之專目，爰臺方配合修正稅則如左。</t>
  </si>
  <si>
    <t>29034800</t>
  </si>
  <si>
    <t>1，1，1，3，3-五氟丁烷（HFC-365mfc）及1，1，
1，2，2，3，4，5，5，5-十氟戊烷（HFC-43-10mee）</t>
  </si>
  <si>
    <t>1,1,1,3,3-Pentafluorobutane (HFC-365mfc) and 1,1,1,2,2,3,4,5,5,5-decafluoropentane (HFC-43-10mee)</t>
  </si>
  <si>
    <t>HS2022年版第2903節增訂「1，1，1，3，3-五氟丁烷（HFC-365mfc）及1，1，1，2，2，3，4，5，5，5-十氟戊烷（HFC-43-10mee）」之專目，爰臺方配合修正稅則如左。</t>
  </si>
  <si>
    <t>29034900</t>
  </si>
  <si>
    <t>其他非環烴之飽和氟化衍生物</t>
  </si>
  <si>
    <t>Other saturated fluorinated derivatives of acyclic hydrocarbons</t>
  </si>
  <si>
    <t>其他</t>
  </si>
  <si>
    <t>Other</t>
  </si>
  <si>
    <t>HS2022年版第2903節增訂「其他无环烃的饱和氟化衍生物」之專目，爰臺方配合修正稅則如左。</t>
  </si>
  <si>
    <t>29035100</t>
  </si>
  <si>
    <t>2，3，3，3-四氟丙烯（HFO-1234yf）、1，3，3，
3-四氟丙烯（HFO-1234ze）及（Z）-1，1，1，4，4，
4-六氟-2-丁烯（HFO-1336mzz）</t>
  </si>
  <si>
    <t>2,3,3,3-Tetrafluoropropene (HFO-1234yf), 1,3,3,3- tetrafluoropropene (HFO-1234ze) and (Z)-1,1,1,4,4,4-hexafluoro- 2-butene (HFO-1336mzz)</t>
  </si>
  <si>
    <t>HS2022年版第2903節增訂「-2，3，3，3-四氟丙烯（HFO-1234yf）、1，3，3，3-四氟丙烯（HFO-1234ze）及（Z）-1，1，1，4，4，4-六氟-2-丁烯（HFO-1336mzz）」之專目，爰臺方配合修正稅則如左。</t>
  </si>
  <si>
    <t>29035900</t>
  </si>
  <si>
    <t>其他非環烴之不飽和氟化衍生物</t>
  </si>
  <si>
    <t>Other unsaturated fluorinated derivatives of acyclic hydrocarbons</t>
  </si>
  <si>
    <t>29035910</t>
  </si>
  <si>
    <t>1,1,3,3,3-五氟-2-三氟甲基-1丙烯(全氟異丁烯; 八氟異丁烯)</t>
  </si>
  <si>
    <t>1,1,3,3,3-Pentafluoro-2-trifluromethyl-1-propene (Perfluorolisobutylene,isobutylene octafluoride)</t>
  </si>
  <si>
    <t>配合HS2022修正，陸方稅號29033910移列至29035910號。</t>
  </si>
  <si>
    <t>29035990</t>
  </si>
  <si>
    <t>HS2022年版第2903節增訂「其他无环烃的不饱和氟化衍生物」之專目，爰臺方配合修正稅則如左。</t>
  </si>
  <si>
    <t>29036100</t>
  </si>
  <si>
    <t>溴化甲烷（溴甲烷）</t>
  </si>
  <si>
    <t>Methyl bromide (bromomethane)</t>
  </si>
  <si>
    <t>甲基溴（溴甲烷）</t>
  </si>
  <si>
    <t>HS2022年版第2903節增訂「甲基溴（溴甲烷）」之專目，爰臺方配合修正稅則如左。</t>
  </si>
  <si>
    <t>29036990</t>
  </si>
  <si>
    <t>其他非環烴之溴化或碘化衍生物</t>
  </si>
  <si>
    <t>Other brominated or iodinated derivatives of acyclic hydrocarbons</t>
  </si>
  <si>
    <t>29036900</t>
  </si>
  <si>
    <r>
      <t>一、不包括三碘甲烷(因台灣方面第</t>
    </r>
    <r>
      <rPr>
        <sz val="13"/>
        <color rgb="FF000000"/>
        <rFont val="標楷體"/>
        <family val="4"/>
        <charset val="136"/>
      </rPr>
      <t>29036910</t>
    </r>
    <r>
      <rPr>
        <sz val="13"/>
        <color rgb="FF000000"/>
        <rFont val="標楷體11"/>
        <family val="1"/>
        <charset val="136"/>
      </rPr>
      <t>號未列入早收清單)
二、HS2022年版第2903節增訂「其他非環烴之溴化或碘化衍生物」專目，爰臺方配合修正稅則如左。</t>
    </r>
  </si>
  <si>
    <t>29037100</t>
  </si>
  <si>
    <r>
      <rPr>
        <sz val="13"/>
        <color rgb="FF000000"/>
        <rFont val="PMingLiu"/>
      </rPr>
      <t>二氟一氯甲烷（</t>
    </r>
    <r>
      <rPr>
        <sz val="13"/>
        <color rgb="FF000000"/>
        <rFont val="DFKai-SB"/>
      </rPr>
      <t>HCFC-22</t>
    </r>
    <r>
      <rPr>
        <sz val="13"/>
        <color rgb="FF000000"/>
        <rFont val="PMingLiu"/>
      </rPr>
      <t>）</t>
    </r>
  </si>
  <si>
    <r>
      <rPr>
        <sz val="13"/>
        <color rgb="FF000000"/>
        <rFont val="PMingLiu"/>
      </rPr>
      <t>Chlorodifluoromethan(HCFC-22)</t>
    </r>
  </si>
  <si>
    <r>
      <t>一氯二氟甲烷（</t>
    </r>
    <r>
      <rPr>
        <sz val="12"/>
        <color rgb="FF000000"/>
        <rFont val="PMingLiu"/>
      </rPr>
      <t>HCFC-22</t>
    </r>
    <r>
      <rPr>
        <sz val="13"/>
        <color rgb="FF000000"/>
        <rFont val="標楷體11"/>
        <family val="1"/>
        <charset val="136"/>
      </rPr>
      <t>）</t>
    </r>
  </si>
  <si>
    <r>
      <t>Chlorodifluoromethane</t>
    </r>
    <r>
      <rPr>
        <sz val="13"/>
        <color rgb="FF000000"/>
        <rFont val="PMingLiu"/>
      </rPr>
      <t>(HCFC-22)</t>
    </r>
  </si>
  <si>
    <r>
      <t>一、</t>
    </r>
    <r>
      <rPr>
        <sz val="13"/>
        <color rgb="FF000000"/>
        <rFont val="DFKai-SB"/>
      </rPr>
      <t>HS2012</t>
    </r>
    <r>
      <rPr>
        <sz val="13"/>
        <color rgb="FF000000"/>
        <rFont val="標楷體11"/>
        <family val="1"/>
        <charset val="136"/>
      </rPr>
      <t>年版於</t>
    </r>
    <r>
      <rPr>
        <sz val="13"/>
        <color rgb="FF000000"/>
        <rFont val="DFKai-SB"/>
      </rPr>
      <t>29037</t>
    </r>
    <r>
      <rPr>
        <sz val="13"/>
        <color rgb="FF000000"/>
        <rFont val="標楷體11"/>
        <family val="1"/>
        <charset val="136"/>
      </rPr>
      <t>增訂含有兩種或兩種以上不同鹵素的無環烴鹵化衍生物之專目，爰大陸方面</t>
    </r>
    <r>
      <rPr>
        <sz val="13"/>
        <color rgb="FF000000"/>
        <rFont val="DFKai-SB"/>
      </rPr>
      <t>2012</t>
    </r>
    <r>
      <rPr>
        <sz val="13"/>
        <color rgb="FF000000"/>
        <rFont val="標楷體11"/>
        <family val="1"/>
        <charset val="136"/>
      </rPr>
      <t>年刪除</t>
    </r>
    <r>
      <rPr>
        <sz val="13"/>
        <color rgb="FF000000"/>
        <rFont val="DFKai-SB"/>
      </rPr>
      <t>29094910</t>
    </r>
    <r>
      <rPr>
        <sz val="13"/>
        <color rgb="FF000000"/>
        <rFont val="標楷體11"/>
        <family val="1"/>
        <charset val="136"/>
      </rPr>
      <t>、</t>
    </r>
    <r>
      <rPr>
        <sz val="13"/>
        <color rgb="FF000000"/>
        <rFont val="DFKai-SB"/>
      </rPr>
      <t>29034920</t>
    </r>
    <r>
      <rPr>
        <sz val="13"/>
        <color rgb="FF000000"/>
        <rFont val="標楷體11"/>
        <family val="1"/>
        <charset val="136"/>
      </rPr>
      <t>及</t>
    </r>
    <r>
      <rPr>
        <sz val="13"/>
        <color rgb="FF000000"/>
        <rFont val="DFKai-SB"/>
      </rPr>
      <t>29034990</t>
    </r>
    <r>
      <rPr>
        <sz val="13"/>
        <color rgb="FF000000"/>
        <rFont val="標楷體11"/>
        <family val="1"/>
        <charset val="136"/>
      </rPr>
      <t>等，增訂</t>
    </r>
    <r>
      <rPr>
        <sz val="13"/>
        <color rgb="FF000000"/>
        <rFont val="DFKai-SB"/>
      </rPr>
      <t>29037100</t>
    </r>
    <r>
      <rPr>
        <sz val="13"/>
        <color rgb="FF000000"/>
        <rFont val="標楷體11"/>
        <family val="1"/>
        <charset val="136"/>
      </rPr>
      <t>、</t>
    </r>
    <r>
      <rPr>
        <sz val="13"/>
        <color rgb="FF000000"/>
        <rFont val="DFKai-SB"/>
      </rPr>
      <t>29037200</t>
    </r>
    <r>
      <rPr>
        <sz val="13"/>
        <color rgb="FF000000"/>
        <rFont val="標楷體11"/>
        <family val="1"/>
        <charset val="136"/>
      </rPr>
      <t>、</t>
    </r>
    <r>
      <rPr>
        <sz val="13"/>
        <color rgb="FF000000"/>
        <rFont val="DFKai-SB"/>
      </rPr>
      <t>29037300</t>
    </r>
    <r>
      <rPr>
        <sz val="13"/>
        <color rgb="FF000000"/>
        <rFont val="標楷體11"/>
        <family val="1"/>
        <charset val="136"/>
      </rPr>
      <t>、</t>
    </r>
    <r>
      <rPr>
        <sz val="13"/>
        <color rgb="FF000000"/>
        <rFont val="DFKai-SB"/>
      </rPr>
      <t>29037400</t>
    </r>
    <r>
      <rPr>
        <sz val="13"/>
        <color rgb="FF000000"/>
        <rFont val="標楷體11"/>
        <family val="1"/>
        <charset val="136"/>
      </rPr>
      <t>、</t>
    </r>
    <r>
      <rPr>
        <sz val="13"/>
        <color rgb="FF000000"/>
        <rFont val="DFKai-SB"/>
      </rPr>
      <t>29037500</t>
    </r>
    <r>
      <rPr>
        <sz val="13"/>
        <color rgb="FF000000"/>
        <rFont val="標楷體11"/>
        <family val="1"/>
        <charset val="136"/>
      </rPr>
      <t>、</t>
    </r>
    <r>
      <rPr>
        <sz val="13"/>
        <color rgb="FF000000"/>
        <rFont val="DFKai-SB"/>
      </rPr>
      <t>29037910</t>
    </r>
    <r>
      <rPr>
        <sz val="13"/>
        <color rgb="FF000000"/>
        <rFont val="標楷體11"/>
        <family val="1"/>
        <charset val="136"/>
      </rPr>
      <t>及</t>
    </r>
    <r>
      <rPr>
        <sz val="13"/>
        <color rgb="FF000000"/>
        <rFont val="DFKai-SB"/>
      </rPr>
      <t>29037990</t>
    </r>
    <r>
      <rPr>
        <sz val="13"/>
        <color rgb="FF000000"/>
        <rFont val="標楷體11"/>
        <family val="1"/>
        <charset val="136"/>
      </rPr>
      <t>等。
二、台灣方面亦配合</t>
    </r>
    <r>
      <rPr>
        <sz val="13"/>
        <color rgb="FF000000"/>
        <rFont val="DFKai-SB"/>
      </rPr>
      <t>HS2012</t>
    </r>
    <r>
      <rPr>
        <sz val="13"/>
        <color rgb="FF000000"/>
        <rFont val="標楷體11"/>
        <family val="1"/>
        <charset val="136"/>
      </rPr>
      <t>年版修正稅則。
三、</t>
    </r>
    <r>
      <rPr>
        <sz val="12"/>
        <color rgb="FF000000"/>
        <rFont val="PMingLiu"/>
      </rPr>
      <t>配合</t>
    </r>
    <r>
      <rPr>
        <sz val="13"/>
        <color rgb="FF000000"/>
        <rFont val="DFKai-SB"/>
      </rPr>
      <t>HS2022</t>
    </r>
    <r>
      <rPr>
        <sz val="12"/>
        <color rgb="FF000000"/>
        <rFont val="PMingLiu"/>
      </rPr>
      <t>修正，稅號</t>
    </r>
    <r>
      <rPr>
        <sz val="13"/>
        <color rgb="FF000000"/>
        <rFont val="DFKai-SB"/>
      </rPr>
      <t>29037100</t>
    </r>
    <r>
      <rPr>
        <sz val="12"/>
        <color rgb="FF000000"/>
        <rFont val="PMingLiu"/>
      </rPr>
      <t>、</t>
    </r>
    <r>
      <rPr>
        <sz val="13"/>
        <color rgb="FF000000"/>
        <rFont val="DFKai-SB"/>
      </rPr>
      <t>29037200</t>
    </r>
    <r>
      <rPr>
        <sz val="12"/>
        <color rgb="FF000000"/>
        <rFont val="PMingLiu"/>
      </rPr>
      <t>、</t>
    </r>
    <r>
      <rPr>
        <sz val="13"/>
        <color rgb="FF000000"/>
        <rFont val="DFKai-SB"/>
      </rPr>
      <t>29037300</t>
    </r>
    <r>
      <rPr>
        <sz val="12"/>
        <color rgb="FF000000"/>
        <rFont val="PMingLiu"/>
      </rPr>
      <t>、</t>
    </r>
    <r>
      <rPr>
        <sz val="13"/>
        <color rgb="FF000000"/>
        <rFont val="DFKai-SB"/>
      </rPr>
      <t>29037400</t>
    </r>
    <r>
      <rPr>
        <sz val="12"/>
        <color rgb="FF000000"/>
        <rFont val="PMingLiu"/>
      </rPr>
      <t>、</t>
    </r>
    <r>
      <rPr>
        <sz val="13"/>
        <color rgb="FF000000"/>
        <rFont val="DFKai-SB"/>
      </rPr>
      <t>29037500</t>
    </r>
    <r>
      <rPr>
        <sz val="12"/>
        <color rgb="FF000000"/>
        <rFont val="PMingLiu"/>
      </rPr>
      <t>修正貨名。</t>
    </r>
  </si>
  <si>
    <t>29037200</t>
  </si>
  <si>
    <r>
      <t>三氟二氯乙烷（</t>
    </r>
    <r>
      <rPr>
        <sz val="12"/>
        <color rgb="FF000000"/>
        <rFont val="PMingLiu"/>
      </rPr>
      <t>HCFC-123</t>
    </r>
    <r>
      <rPr>
        <sz val="13"/>
        <color rgb="FF000000"/>
        <rFont val="標楷體11"/>
        <family val="1"/>
        <charset val="136"/>
      </rPr>
      <t>）</t>
    </r>
  </si>
  <si>
    <r>
      <t>Dichlorotrifluoroethanes</t>
    </r>
    <r>
      <rPr>
        <sz val="13"/>
        <color rgb="FF000000"/>
        <rFont val="PMingLiu"/>
      </rPr>
      <t>(HCFC-123)</t>
    </r>
  </si>
  <si>
    <r>
      <t>二氯三氟乙烷（</t>
    </r>
    <r>
      <rPr>
        <sz val="12"/>
        <color rgb="FF000000"/>
        <rFont val="PMingLiu"/>
      </rPr>
      <t>HCFC-123</t>
    </r>
    <r>
      <rPr>
        <sz val="13"/>
        <color rgb="FF000000"/>
        <rFont val="標楷體11"/>
        <family val="1"/>
        <charset val="136"/>
      </rPr>
      <t>）</t>
    </r>
  </si>
  <si>
    <t>29037300</t>
  </si>
  <si>
    <r>
      <t>一氟二氯乙烷</t>
    </r>
    <r>
      <rPr>
        <sz val="12"/>
        <color rgb="FF000000"/>
        <rFont val="PMingLiu"/>
      </rPr>
      <t>（</t>
    </r>
    <r>
      <rPr>
        <sz val="12"/>
        <color rgb="FF000000"/>
        <rFont val="PMingLiu"/>
      </rPr>
      <t>HCFC-141</t>
    </r>
    <r>
      <rPr>
        <sz val="12"/>
        <color rgb="FF000000"/>
        <rFont val="PMingLiu"/>
      </rPr>
      <t>，</t>
    </r>
    <r>
      <rPr>
        <sz val="12"/>
        <color rgb="FF000000"/>
        <rFont val="PMingLiu"/>
      </rPr>
      <t>141b</t>
    </r>
    <r>
      <rPr>
        <sz val="12"/>
        <color rgb="FF000000"/>
        <rFont val="PMingLiu"/>
      </rPr>
      <t>）</t>
    </r>
  </si>
  <si>
    <r>
      <t>Dichlorofluoroethanes</t>
    </r>
    <r>
      <rPr>
        <sz val="13"/>
        <color rgb="FF000000"/>
        <rFont val="PMingLiu"/>
      </rPr>
      <t>(HCFC-141, 141b)</t>
    </r>
  </si>
  <si>
    <r>
      <t>二氯一氟乙烷（</t>
    </r>
    <r>
      <rPr>
        <sz val="12"/>
        <color rgb="FF000000"/>
        <rFont val="PMingLiu"/>
      </rPr>
      <t>HCFC-141</t>
    </r>
    <r>
      <rPr>
        <sz val="13"/>
        <color rgb="FF000000"/>
        <rFont val="標楷體11"/>
        <family val="1"/>
        <charset val="136"/>
      </rPr>
      <t>，</t>
    </r>
    <r>
      <rPr>
        <sz val="12"/>
        <color rgb="FF000000"/>
        <rFont val="PMingLiu"/>
      </rPr>
      <t>141b</t>
    </r>
    <r>
      <rPr>
        <sz val="13"/>
        <color rgb="FF000000"/>
        <rFont val="標楷體11"/>
        <family val="1"/>
        <charset val="136"/>
      </rPr>
      <t>）</t>
    </r>
  </si>
  <si>
    <t>29037400</t>
  </si>
  <si>
    <t>二氟一氯乙烷（HCFC-142，142b）</t>
  </si>
  <si>
    <r>
      <t>Chlorodifluoroethanes</t>
    </r>
    <r>
      <rPr>
        <sz val="13"/>
        <color rgb="FF000000"/>
        <rFont val="PMingLiu"/>
      </rPr>
      <t>(HCFC-142, 142b)</t>
    </r>
  </si>
  <si>
    <r>
      <t>一氯二氟乙烷（</t>
    </r>
    <r>
      <rPr>
        <sz val="12"/>
        <color rgb="FF000000"/>
        <rFont val="PMingLiu"/>
      </rPr>
      <t>HCFC-142</t>
    </r>
    <r>
      <rPr>
        <sz val="13"/>
        <color rgb="FF000000"/>
        <rFont val="標楷體11"/>
        <family val="1"/>
        <charset val="136"/>
      </rPr>
      <t>，</t>
    </r>
    <r>
      <rPr>
        <sz val="12"/>
        <color rgb="FF000000"/>
        <rFont val="PMingLiu"/>
      </rPr>
      <t>142b</t>
    </r>
    <r>
      <rPr>
        <sz val="13"/>
        <color rgb="FF000000"/>
        <rFont val="標楷體11"/>
        <family val="1"/>
        <charset val="136"/>
      </rPr>
      <t>）</t>
    </r>
  </si>
  <si>
    <t>29037500</t>
  </si>
  <si>
    <r>
      <t>五氟二氯丙烷</t>
    </r>
    <r>
      <rPr>
        <sz val="13"/>
        <color rgb="FF000000"/>
        <rFont val="PMingLiu"/>
      </rPr>
      <t>（</t>
    </r>
    <r>
      <rPr>
        <sz val="13"/>
        <color rgb="FF000000"/>
        <rFont val="DFKai-SB"/>
      </rPr>
      <t>HCFC-225</t>
    </r>
    <r>
      <rPr>
        <sz val="13"/>
        <color rgb="FF000000"/>
        <rFont val="PMingLiu"/>
      </rPr>
      <t>，</t>
    </r>
    <r>
      <rPr>
        <sz val="13"/>
        <color rgb="FF000000"/>
        <rFont val="DFKai-SB"/>
      </rPr>
      <t>225ca</t>
    </r>
    <r>
      <rPr>
        <sz val="13"/>
        <color rgb="FF000000"/>
        <rFont val="PMingLiu"/>
      </rPr>
      <t>，</t>
    </r>
    <r>
      <rPr>
        <sz val="13"/>
        <color rgb="FF000000"/>
        <rFont val="DFKai-SB"/>
      </rPr>
      <t>225cb</t>
    </r>
    <r>
      <rPr>
        <sz val="13"/>
        <color rgb="FF000000"/>
        <rFont val="PMingLiu"/>
      </rPr>
      <t>）</t>
    </r>
  </si>
  <si>
    <r>
      <t>Dichloropentafluoropropanes</t>
    </r>
    <r>
      <rPr>
        <sz val="13"/>
        <color rgb="FF000000"/>
        <rFont val="PMingLiu"/>
      </rPr>
      <t>(HCFC-225, 225ca, 225cb)</t>
    </r>
  </si>
  <si>
    <r>
      <t>二氯五氟丙烷（</t>
    </r>
    <r>
      <rPr>
        <sz val="13"/>
        <color rgb="FF000000"/>
        <rFont val="DFKai-SB"/>
      </rPr>
      <t>HCFC-225</t>
    </r>
    <r>
      <rPr>
        <sz val="13"/>
        <color rgb="FF000000"/>
        <rFont val="標楷體11"/>
        <family val="1"/>
        <charset val="136"/>
      </rPr>
      <t>，</t>
    </r>
    <r>
      <rPr>
        <sz val="13"/>
        <color rgb="FF000000"/>
        <rFont val="DFKai-SB"/>
      </rPr>
      <t>225ca</t>
    </r>
    <r>
      <rPr>
        <sz val="13"/>
        <color rgb="FF000000"/>
        <rFont val="標楷體11"/>
        <family val="1"/>
        <charset val="136"/>
      </rPr>
      <t>，</t>
    </r>
    <r>
      <rPr>
        <sz val="13"/>
        <color rgb="FF000000"/>
        <rFont val="DFKai-SB"/>
      </rPr>
      <t>225cb</t>
    </r>
    <r>
      <rPr>
        <sz val="13"/>
        <color rgb="FF000000"/>
        <rFont val="標楷體11"/>
        <family val="1"/>
        <charset val="136"/>
      </rPr>
      <t>）</t>
    </r>
  </si>
  <si>
    <r>
      <t>Dichloropentafluoro-propanes</t>
    </r>
    <r>
      <rPr>
        <sz val="13"/>
        <color rgb="FF000000"/>
        <rFont val="PMingLiu"/>
      </rPr>
      <t>(HCFC-225, 225ca, 225cb)</t>
    </r>
  </si>
  <si>
    <t>29037900</t>
  </si>
  <si>
    <t>其他含二種或以上不同鹵素原子之非環烴鹵化衍生物</t>
  </si>
  <si>
    <t>Other halogenated derivatives of acyclic hydrocarbons containing two or more different halogens</t>
  </si>
  <si>
    <t>29037910</t>
  </si>
  <si>
    <t>其他僅含氟和氯的甲烷、乙烷及丙烷的鹵化衍生物</t>
  </si>
  <si>
    <t>Methane, ethane and propane halogenated derivatives only with fluorine and chlorine, nes</t>
  </si>
  <si>
    <t>29037990</t>
  </si>
  <si>
    <t>29055990</t>
  </si>
  <si>
    <t>其他非環醇之鹵化、磺化、硝化或亞硝化衍生物</t>
  </si>
  <si>
    <t>Other halogenated, sulphonated, nitrated or nitrosated derivatives of acyclic alcohols</t>
  </si>
  <si>
    <t>29055900</t>
  </si>
  <si>
    <t>無環醇鹵化、磺化、硝化、或亞硝化的衍生物(乙氯維諾除外)</t>
  </si>
  <si>
    <t>Halogenated, sulphonated, nitrated or nitrosated derivatives of acyclic alcohols, excl. ethchlorvynol</t>
  </si>
  <si>
    <t>不包括單氯化甘油、二溴新戊醇(因台灣方面29055910、29055920未列入早收清單)</t>
  </si>
  <si>
    <t>29094999</t>
  </si>
  <si>
    <t>其他醚醇及其鹵化、磺化、硝化或亞硝化衍生物</t>
  </si>
  <si>
    <t>Other ether alcohols and their halogenated, sulphonated, nitrated or nitrosated derivatives</t>
  </si>
  <si>
    <t>29094910</t>
  </si>
  <si>
    <t>間苯氧基苄醇</t>
  </si>
  <si>
    <t>m-Phenoxy benzalcohol</t>
  </si>
  <si>
    <t>29094990</t>
  </si>
  <si>
    <t>其他醇醇及其鹵化、磺化、硝化、或亞硝化的衍生物</t>
  </si>
  <si>
    <t>Ether-alcohols and their halogenatd, sulphonated, nitrated or nitrosated derivatives, nes</t>
  </si>
  <si>
    <t>不包括二丙二醇、癒瘡木酚甘油醚、其他醚醇及其鹵化、磺化、硝化或亞硝化衍生物香料用(因台灣方面第29094212、29094920、29094991號未列入早收清單)</t>
  </si>
  <si>
    <t>29103000</t>
  </si>
  <si>
    <t>１－氯－２，３－環氧丙烷</t>
  </si>
  <si>
    <t>1-Chloro-2, 3-epoxypropane (epichlorohydrin)</t>
  </si>
  <si>
    <t>1-氯-2,3-環氧丙烷(表氯醇)</t>
  </si>
  <si>
    <t>29124990</t>
  </si>
  <si>
    <t>未列名醛醚、醛酚及具有其他氧官能基之醛</t>
  </si>
  <si>
    <t>Aldehyde-ethers, aldehyde-phenols and aldehydes with other oxygen function</t>
  </si>
  <si>
    <t>其他醛醚、醛酚、其他含氧基的醛</t>
  </si>
  <si>
    <t>Aldehyde-ethers, aldehyde phenols and aldehydes with other oxygen function, nes</t>
  </si>
  <si>
    <t>一、不包括香料酫(因台灣方面第29124910號未列入早收清單)。
二、HS2012年版合併291230及291249為291249，爰亦不包括醛醇(因台灣方面29123000未列入早收清單，按陸方29124910之貨名即為醛醇)</t>
  </si>
  <si>
    <t>29145000</t>
  </si>
  <si>
    <t>酮酚及具有其他氧官能基之酮</t>
  </si>
  <si>
    <t>Ketone-phenols and ketones with other oxygen function</t>
  </si>
  <si>
    <t>29145011</t>
  </si>
  <si>
    <t>覆盆子酮</t>
  </si>
  <si>
    <t>Raspberry ketone</t>
  </si>
  <si>
    <t>29145019</t>
  </si>
  <si>
    <t>其他酮酚</t>
  </si>
  <si>
    <t>Other Ketene-alcohols</t>
  </si>
  <si>
    <t>29145020</t>
  </si>
  <si>
    <t>2-羥基-4-甲氧基二苯甲酮</t>
  </si>
  <si>
    <t xml:space="preserve">2-Hydroxy-4-methoxybenzophenone  </t>
  </si>
  <si>
    <t>大陸方面2010年自29145090分列29145020</t>
  </si>
  <si>
    <t>29145090</t>
  </si>
  <si>
    <t>酮酚及含其他含氧基酮</t>
  </si>
  <si>
    <t>Ketones-alcohols and ketones with other oxygen function</t>
  </si>
  <si>
    <t>29151100</t>
  </si>
  <si>
    <t>蟻酸（甲酸）</t>
  </si>
  <si>
    <t>Formic acid</t>
  </si>
  <si>
    <t>甲酸</t>
  </si>
  <si>
    <t>29152100</t>
  </si>
  <si>
    <t>醋酸（乙酸）</t>
  </si>
  <si>
    <t>Acetic acid</t>
  </si>
  <si>
    <t>29152111</t>
  </si>
  <si>
    <t>食品級冰乙酸(冰醋酸)</t>
  </si>
  <si>
    <t>Acetic acid, glacial of food grade</t>
  </si>
  <si>
    <t>大陸方面2010年將29152110分列為29152111及29152119</t>
  </si>
  <si>
    <t>29152119</t>
  </si>
  <si>
    <t>其他冰乙酸(冰醋酸)</t>
  </si>
  <si>
    <t>Acetic acid, glacial</t>
  </si>
  <si>
    <t>29152190</t>
  </si>
  <si>
    <t>其他乙酸</t>
  </si>
  <si>
    <t>Acetic acid, (other than glacial)</t>
  </si>
  <si>
    <t>29153100</t>
  </si>
  <si>
    <t>醋酸乙酯</t>
  </si>
  <si>
    <t>Ethyl acetate</t>
  </si>
  <si>
    <t>乙酸乙酯</t>
  </si>
  <si>
    <t>29153900</t>
  </si>
  <si>
    <t>其他醋酸之酯類</t>
  </si>
  <si>
    <t>Other esters of acetic acid</t>
  </si>
  <si>
    <t>其他乙酸酯</t>
  </si>
  <si>
    <t>Esters of acetic acids, nes</t>
  </si>
  <si>
    <t>29159090</t>
  </si>
  <si>
    <t>其他飽和非環一元羧酸及酸酐、鹵化物、過氧化物及過氧酸；其鹵化、磺化、硝化或亞硝化衍生物</t>
  </si>
  <si>
    <t>Other saturated acyclic monocarboxylic acids and their anhydrides, halides, peroxides and peroxyacids; their halogenated, sulphonated, nitrated or nitrosated derivatives</t>
  </si>
  <si>
    <t>29159000</t>
  </si>
  <si>
    <t>其他飽和無環一元羧酸及其酸酐</t>
  </si>
  <si>
    <t>Saturated acyclic monocarboxylic acids and their halogenatd, sulphonated, nitrated or nitrosated derivatives, nes</t>
  </si>
  <si>
    <t>不包括2-乙基己酸、十碳第三飽和酯肪酸、十二酸、十四酸、十二酸鹽類及十四酸鹽類、十二酸酯類及十四酸酯類(因台灣方面第29159010、29159020、29159030、29159040、29159050、29159060號未列入早收清單)</t>
  </si>
  <si>
    <t>29161200</t>
  </si>
  <si>
    <t>丙烯酸之酯類</t>
  </si>
  <si>
    <t>Esters of acrylic acid</t>
  </si>
  <si>
    <t>29161210</t>
  </si>
  <si>
    <t>丙烯酸甲酯</t>
  </si>
  <si>
    <t>Methacylate</t>
  </si>
  <si>
    <t>6.5</t>
  </si>
  <si>
    <t>29161220</t>
  </si>
  <si>
    <t>丙烯酸乙酯</t>
  </si>
  <si>
    <t>Ethyl Acrylate</t>
  </si>
  <si>
    <t>29161230</t>
  </si>
  <si>
    <t>丙烯酸丁酯</t>
  </si>
  <si>
    <t>N-Butyl Acrylate</t>
  </si>
  <si>
    <t>29161240</t>
  </si>
  <si>
    <t>丙烯酸異辛酯</t>
  </si>
  <si>
    <t>2-Ethylhexyl acrylate</t>
  </si>
  <si>
    <t>29161290</t>
  </si>
  <si>
    <t>其他丙烯酸酯</t>
  </si>
  <si>
    <t>29161410</t>
  </si>
  <si>
    <t>甲基丙烯酸甲酯</t>
  </si>
  <si>
    <t>Methyl methacrylate</t>
  </si>
  <si>
    <t>29161400</t>
  </si>
  <si>
    <t>甲基丙烯酸酯</t>
  </si>
  <si>
    <t>Esters of methacrylic acid</t>
  </si>
  <si>
    <t>不包括其他甲基丙烯酸之酯類(因台灣方面第29161490號未列入早收清單)</t>
  </si>
  <si>
    <t>29163990</t>
  </si>
  <si>
    <t>其他芳香族一元羧酸、其酐、鹵化物、過氧化物、過氧酸及其衍生物</t>
  </si>
  <si>
    <t>Other aromatic monocarboxylic acids, their anhydrides, halides, peroxides, peroxyacids and their derivatives</t>
  </si>
  <si>
    <t>鄰甲基苯甲酸</t>
  </si>
  <si>
    <t>m-Methylbenzoic acid</t>
  </si>
  <si>
    <t>HS2012年版合併291635及291639為291639。
配合大陸方面2018年稅則修訂增列29163930。</t>
  </si>
  <si>
    <t>29163920</t>
  </si>
  <si>
    <t>布洛芬</t>
  </si>
  <si>
    <t>Brufen (ibuprofen)</t>
  </si>
  <si>
    <t>2-(3-碘-4-乙基苯基)-2-甲基丙酸</t>
  </si>
  <si>
    <t>2-(3-iodo-4-ethylphenyl)-2-methylpropanoic acid</t>
  </si>
  <si>
    <t>其他芳香一元羧酸(包括其酸酐，酰鹵化物，過氧化物和過氧酸及它們的衍生物</t>
  </si>
  <si>
    <t>Aromatic monocarboxylic acids, etc, their anhydrides, halides, peroxides, peroxyacids and their derivatives, nes</t>
  </si>
  <si>
    <t>29181400</t>
  </si>
  <si>
    <t>檸檬酸</t>
  </si>
  <si>
    <t>Citric acid</t>
  </si>
  <si>
    <t>29182900</t>
  </si>
  <si>
    <t>其他具有酚官能基但無其他氧官能基之羧酸，其酐、鹵化物、過氧化物、過氧酸及其衍生物</t>
  </si>
  <si>
    <t>Other carboxylic acids with phenol function but without other oxygen function, their anhydrides, halides, peroxides, peroxyacids and their derivatives</t>
  </si>
  <si>
    <t>其他含酚基但不含其他含氧基羧酸及其酸酐(酰鹵化物，過氧化物和過氧酸及它們的衍生物)</t>
  </si>
  <si>
    <t>Carboxylic acids and with phenol function, no oxygen function , anhydrides, halides, peroxides, peroxyacids and their derivatives, nes</t>
  </si>
  <si>
    <t>29202300</t>
  </si>
  <si>
    <t>亞磷酸三甲酯</t>
  </si>
  <si>
    <t>Trimethyl phosphite</t>
  </si>
  <si>
    <t>HS2017年版第2920節增訂亞磷酸酯及其衍生物之專目，爰臺方配合修正稅則如左。</t>
  </si>
  <si>
    <t>29202400</t>
  </si>
  <si>
    <t>亞磷酸三乙酯</t>
  </si>
  <si>
    <t>Triethyl phosphite</t>
  </si>
  <si>
    <t>29202100</t>
  </si>
  <si>
    <t>亞磷酸二甲酯</t>
  </si>
  <si>
    <t>Dimethyl phosphite</t>
  </si>
  <si>
    <t>29202200</t>
  </si>
  <si>
    <t>亞磷酸二乙酯</t>
  </si>
  <si>
    <t>Diethyl phosphite</t>
  </si>
  <si>
    <t>29202990</t>
  </si>
  <si>
    <t>其他亞磷酸酯及其鹽類，及其鹵化、磺化、硝化或亞硝化衍生物</t>
  </si>
  <si>
    <t>Other phosphite esters and their salts; their halogenated, sulphonated, nitrated or nitrosated derivatives</t>
  </si>
  <si>
    <t>29202910</t>
  </si>
  <si>
    <t>其他亞磷酸醴</t>
  </si>
  <si>
    <t>Other phosphite</t>
  </si>
  <si>
    <t>不包括硫酸酯及其鹽類,及其及其鹵化、磺化、硝化或亞硝化衍生物、亞硝酸酯及其硝酸酯,及其及其鹵化、磺化、硝化或亞硝化衍生物、二乙二醇雙丙烯碳酸酯、碳酸酯及其鹽類,及其及其鹵化、磺化、硝化或亞硝化衍生物、二苯異葵基亞磷酸酯、三苯基亞磷酸酯、三任苯基亞磷酸酯(因台灣方面第29209010、29209020、29209031、29209039、29202910、29202920、29202930號未列入早收清單)</t>
  </si>
  <si>
    <t>29209000</t>
  </si>
  <si>
    <t>29211200</t>
  </si>
  <si>
    <t>２－（Ｎ，Ｎ－二甲基胺基）氯乙烷鹽酸鹽</t>
  </si>
  <si>
    <t>2-(N,N-Dimethylamino)ethylchloride hydrochloride</t>
  </si>
  <si>
    <t>1</t>
  </si>
  <si>
    <t>２－（Ｎ，Ｎ－二甲基氨基）氯乙烷鹽酸鹽</t>
  </si>
  <si>
    <t>HS2017年版第2921節增訂2-(N,N-二烷基胺基)氯乙烷鹽酸鹽之專目，爰臺方配合修正稅則如左。</t>
  </si>
  <si>
    <t>29211300</t>
  </si>
  <si>
    <t>２－（Ｎ，Ｎ－二乙基胺基）氯乙烷鹽酸鹽</t>
  </si>
  <si>
    <t>2-(N,N-Diethylamino)ethylchloride hydrochloride</t>
  </si>
  <si>
    <t>２－（Ｎ，Ｎ－二乙基氨基）氯乙烷鹽酸鹽</t>
  </si>
  <si>
    <t>29211400</t>
  </si>
  <si>
    <t>２－（Ｎ，Ｎ－二異丙基胺基）氯乙烷鹽酸鹽</t>
  </si>
  <si>
    <t>2-(N,N-Diisopropylamino)ethylchloride hydrochloride</t>
  </si>
  <si>
    <t>２－（Ｎ，Ｎ－二異丙基氨基）氯乙烷鹽酸鹽</t>
  </si>
  <si>
    <t>29211900</t>
  </si>
  <si>
    <t>其他非環一元胺及其衍生物；其鹽類</t>
  </si>
  <si>
    <t>Other acylic monoamines and their derivatives; salts thereof</t>
  </si>
  <si>
    <t>29211910</t>
  </si>
  <si>
    <t>二正丙胺</t>
  </si>
  <si>
    <t>Di-n-propylamines</t>
  </si>
  <si>
    <t>4</t>
  </si>
  <si>
    <t>29211920</t>
  </si>
  <si>
    <t>異丙胺</t>
  </si>
  <si>
    <t>Isopropylamine</t>
  </si>
  <si>
    <t>29211930</t>
  </si>
  <si>
    <t>N,N-二(2-氯乙基)乙胺</t>
  </si>
  <si>
    <t>N,N-Bis(2-chloroethyl) ethylamine</t>
  </si>
  <si>
    <t>29211940</t>
  </si>
  <si>
    <t>N,N-二(3-氯乙基)甲胺</t>
  </si>
  <si>
    <t>N,N-Bis(2-chloroethyl) methylamine</t>
  </si>
  <si>
    <t>29211950</t>
  </si>
  <si>
    <t>三(2-氯乙基)胺</t>
  </si>
  <si>
    <t>Tri-(2-chloroethyl) amine</t>
  </si>
  <si>
    <t>29211960</t>
  </si>
  <si>
    <t>二烷氨基乙基-2-氯及其質子化鹽</t>
  </si>
  <si>
    <t>N,N-Dialkyl(Me,Et, n-Pr or i-Pr) aminoethyl-2-chloride and corresponing protonated salts</t>
  </si>
  <si>
    <t>29211990</t>
  </si>
  <si>
    <t>其他無環單胺及其衍生物，及它們的鹽</t>
  </si>
  <si>
    <t>Acylic monoamines and their derivatives, nes; salts thereof</t>
  </si>
  <si>
    <t>29214200</t>
  </si>
  <si>
    <t>苯胺衍生物及其鹽類</t>
  </si>
  <si>
    <t>Aniline derivatives and their salts</t>
  </si>
  <si>
    <t>苯胺衍生物及其鹽</t>
  </si>
  <si>
    <t>29215990</t>
  </si>
  <si>
    <t>其他芳香族多元胺及其衍生物；其鹽類</t>
  </si>
  <si>
    <t>Other aromatic polyamines and their derivatives;salts thereof</t>
  </si>
  <si>
    <t>29215900</t>
  </si>
  <si>
    <t>其他芳香多胺及衍生物及它們的鹽</t>
  </si>
  <si>
    <t>Aromatic polyamines and their derivatives, nes; salts thereof</t>
  </si>
  <si>
    <t>不包括二苯乙烯二胺二磺酸、二胺基二苯甲烷(因台灣方面第29215910、29215920號未列入早收清單)</t>
  </si>
  <si>
    <t>29222100</t>
  </si>
  <si>
    <r>
      <t>胺基羥基</t>
    </r>
    <r>
      <rPr>
        <sz val="12"/>
        <color rgb="FF000000"/>
        <rFont val="PMingLiu"/>
      </rPr>
      <t>萘</t>
    </r>
    <r>
      <rPr>
        <sz val="13"/>
        <color rgb="FF000000"/>
        <rFont val="標楷體11"/>
        <family val="1"/>
        <charset val="136"/>
      </rPr>
      <t>磺酸及其鹽類</t>
    </r>
  </si>
  <si>
    <t>Aminohydroxynaphthalene- sulphonic acids and their salts</t>
  </si>
  <si>
    <t>氨基羥基萘磺酸及其鹽</t>
  </si>
  <si>
    <t>Aminohydroxynaphthalenesulphonic acids and their salts</t>
  </si>
  <si>
    <t>29224990</t>
  </si>
  <si>
    <t>其他胺基酸（含氧官能基超過一種以上者除外）及其酯類；其鹽類</t>
  </si>
  <si>
    <t>Other  amino-acids, other than those containing more than one kind of oxygen function, and their esters; salts thereof</t>
  </si>
  <si>
    <t>29224911</t>
  </si>
  <si>
    <t>氨甲環酸</t>
  </si>
  <si>
    <t>Tranexamic acid</t>
  </si>
  <si>
    <r>
      <rPr>
        <sz val="13"/>
        <color rgb="FF000000"/>
        <rFont val="DFKai-SB"/>
      </rPr>
      <t>一、大陸方面2014年自29224910分列29224911及29224919。</t>
    </r>
    <r>
      <rPr>
        <sz val="13"/>
        <color rgb="FF000000"/>
        <rFont val="DFKai-SB"/>
      </rPr>
      <t xml:space="preserve">
二、配合陸方2023年關稅調整方案，陸方稅則29224991擴大包含其鹽類(原歸列陸方稅則29224999)。</t>
    </r>
  </si>
  <si>
    <t>29224919</t>
  </si>
  <si>
    <t>29224991</t>
  </si>
  <si>
    <r>
      <rPr>
        <sz val="13"/>
        <color rgb="FF000000"/>
        <rFont val="DFKai-SB"/>
      </rPr>
      <t>普魯卡因及其鹽</t>
    </r>
  </si>
  <si>
    <t>Procaine</t>
  </si>
  <si>
    <t>6</t>
  </si>
  <si>
    <t>29224999</t>
  </si>
  <si>
    <t>其他氨基酸及其酯及它們的鹽(但含有一種以上含氧基的除外)</t>
  </si>
  <si>
    <t>Amino-acids and their esters, other than those containing more than one kind of oxygen function; salts thereof, nes</t>
  </si>
  <si>
    <t>不包括DL-苯胺基乙酸、美非那米克酸(N-(2,3--二甲基苯基)胺基苯甲酸)、待克菲那(二氯非那酸鈉)((因台灣方面第29224910、29224920、29224930號未列入早收清單)</t>
  </si>
  <si>
    <t>29233000</t>
  </si>
  <si>
    <t>全氟辛烷磺酸四乙基銨</t>
  </si>
  <si>
    <t>Tetraethylammonium perfluorooctane sulphonate</t>
  </si>
  <si>
    <t>全氟辛基磺酸四乙基銨</t>
  </si>
  <si>
    <t>HS2017年版第2923節增訂「全氟辛烷磺酸四乙基銨」及「全氟辛烷磺酸二癸基二甲基銨」之專目，爰臺方配合修正稅則如左。</t>
  </si>
  <si>
    <t>29234000</t>
  </si>
  <si>
    <t>全氟辛烷磺酸二癸基二甲基銨</t>
  </si>
  <si>
    <t>Didecyldimethylammonium perfluorooctane sulphonate</t>
  </si>
  <si>
    <t>全氟辛基磺酸二癸基二甲基铵</t>
  </si>
  <si>
    <t>29239000</t>
  </si>
  <si>
    <t>其他第四銨鹽類及氫氧化物</t>
  </si>
  <si>
    <t>Other quaternary ammoniun salts and hydroxides</t>
  </si>
  <si>
    <t>其他季銨鹽及季銨堿</t>
  </si>
  <si>
    <t>Quaternary ammonium salts and hydroxides, nes</t>
  </si>
  <si>
    <t>29241910</t>
  </si>
  <si>
    <t>二甲基甲醯胺</t>
  </si>
  <si>
    <t>Dimethyl formamide(D.M.F,)</t>
  </si>
  <si>
    <t>2.5</t>
  </si>
  <si>
    <t>N,N-dimethylformamide</t>
  </si>
  <si>
    <t>29242500</t>
  </si>
  <si>
    <t>拉草（ＩＳＯ）</t>
  </si>
  <si>
    <t>Alachlor (ISO)</t>
  </si>
  <si>
    <t>甲草胺（ISO）</t>
  </si>
  <si>
    <t>HS2017年版第2924節增訂「拉草（ＩＳＯ）」之專目，爰臺方配合修正稅則如左。</t>
  </si>
  <si>
    <t>29242990</t>
  </si>
  <si>
    <t>其他環醯胺（包括環狀胺甲酸酯）及其衍生物及其鹽類</t>
  </si>
  <si>
    <t>Other cyclic amides (including cyclic carbamates) and their derivatives; salts thereof</t>
  </si>
  <si>
    <t>29242920</t>
  </si>
  <si>
    <t>對乙酰氨基酚(撲熱息痛)</t>
  </si>
  <si>
    <t>P-Acetaminophenol</t>
  </si>
  <si>
    <t>大陸方面2012年自29242990分列29242930</t>
  </si>
  <si>
    <t>29242930</t>
  </si>
  <si>
    <t>阿斯巴甜</t>
  </si>
  <si>
    <t>Aspartame</t>
  </si>
  <si>
    <t>其他環酰胺(包括環氨基甲酸酯)</t>
  </si>
  <si>
    <t>Cyclic amides (incl. cyclic carbamates) and their derivatives;salts thereof, nes</t>
  </si>
  <si>
    <t>29270010</t>
  </si>
  <si>
    <t>偶氮二甲醯胺</t>
  </si>
  <si>
    <r>
      <rPr>
        <sz val="12"/>
        <color rgb="FF000000"/>
        <rFont val="PMingLiu"/>
      </rPr>
      <t>Azobisformamide</t>
    </r>
  </si>
  <si>
    <t>29270000</t>
  </si>
  <si>
    <t>重氮化合物、偶氮化合物及氧化偶氮化合物</t>
  </si>
  <si>
    <t>Diazo-, azo- or azoxy-compounds</t>
  </si>
  <si>
    <t>台灣方面第292700目下所有稅號均列入早收清單</t>
  </si>
  <si>
    <t>29270090</t>
  </si>
  <si>
    <t>其他重氮、偶氮或氧化偶氮化合物</t>
  </si>
  <si>
    <t>Other diazo-, azo- or azoxy-compounds</t>
  </si>
  <si>
    <t>29291020</t>
  </si>
  <si>
    <t>二異氰酸二苯甲烷</t>
  </si>
  <si>
    <t>Diphenylmethane diisocyanate</t>
  </si>
  <si>
    <t>29291030</t>
  </si>
  <si>
    <t>二苯基甲烷二異氰酸酯(純MDI)</t>
  </si>
  <si>
    <t>29299000</t>
  </si>
  <si>
    <t>其他氮官能基化合物</t>
  </si>
  <si>
    <t>Compounds with other nitrogen function</t>
  </si>
  <si>
    <t>29299010</t>
  </si>
  <si>
    <t>環己基氨基磺酸鈉(甜蜜素)</t>
  </si>
  <si>
    <t>Sodium cyclamate</t>
  </si>
  <si>
    <t>9</t>
  </si>
  <si>
    <r>
      <rPr>
        <sz val="13"/>
        <color rgb="FF000000"/>
        <rFont val="標楷體11"/>
        <family val="1"/>
        <charset val="136"/>
      </rPr>
      <t>一、大陸方面2010年自29299090分列29299040</t>
    </r>
    <r>
      <rPr>
        <sz val="13"/>
        <color rgb="FF000000"/>
        <rFont val="標楷體11"/>
        <family val="1"/>
        <charset val="136"/>
      </rPr>
      <t xml:space="preserve">
二、配合陸方2025年關稅調整方案，陸方刪除稅號29299040「乙酰甲胺磷」，改歸列稅號29309030。</t>
    </r>
  </si>
  <si>
    <t>29299020</t>
  </si>
  <si>
    <t>二烷(甲、乙、正丙或異丙)氨基膦酰二鹵</t>
  </si>
  <si>
    <t>N,N-Dialkyl(Me, Et, n-Pr or I-Pr) phosphoramididic dihalides</t>
  </si>
  <si>
    <t>29299030</t>
  </si>
  <si>
    <t>二烷（甲、乙、正丙或异丙）氨基膦酸二烷（甲、乙、正丙或异丙）酯</t>
  </si>
  <si>
    <t>Dialkyl(Me, Et, n-Pr or I-Pr) N,N-dialkyl(Me, Et, n-Pr or I-Pr)-phosphoramidates</t>
  </si>
  <si>
    <t>29299090</t>
  </si>
  <si>
    <t>其他含氮基化合物</t>
  </si>
  <si>
    <t>Compounds with other nitrogen function, nes</t>
  </si>
  <si>
    <t>2-（N，N-二甲基氨基）乙硫醇</t>
  </si>
  <si>
    <t>2-(N,N-Dimethylamino) ethanethiol</t>
  </si>
  <si>
    <t>29301000</t>
  </si>
  <si>
    <t>HS2022年版第2930節增訂「２－（Ｎ，Ｎ－二甲基氨基）乙硫醇」之專目，爰臺方配合修正稅則如左。</t>
  </si>
  <si>
    <t>２－（Ｎ，Ｎ－二乙基胺基）乙硫醇</t>
  </si>
  <si>
    <t>2-(N,N-Diethylamino)ethanethiol</t>
  </si>
  <si>
    <t>29306000</t>
  </si>
  <si>
    <t>2—（N，N—二乙基氨基）乙硫醇</t>
  </si>
  <si>
    <t>HS2017年版第2930節增訂「２－（Ｎ，Ｎ－二乙基胺基）乙硫醇」、「雙（２－羥基乙基）硫醚（硫二甘醇（ＩＮＮ））」及「得滅克（ＩＳＯ）」之專目，爰臺方配合修正稅則如左。</t>
  </si>
  <si>
    <t>雙（２－羥基乙基）硫醚（硫二甘醇（ＩＮＮ））</t>
  </si>
  <si>
    <t>Bis(2-hydroxyethyl)sulfide (thiodiglycol (INN))</t>
  </si>
  <si>
    <t>29307000</t>
  </si>
  <si>
    <t>二（2—羟乙基）硫醚[硫二甘醇（INN）]</t>
  </si>
  <si>
    <t>得滅克（ＩＳＯ）</t>
  </si>
  <si>
    <t>Aldicarb (ISO)</t>
  </si>
  <si>
    <t>29308000</t>
  </si>
  <si>
    <t>涕滅威（ISO）、敌菌丹（ISO）及甲胺磷（ISO）</t>
  </si>
  <si>
    <t>29309090</t>
  </si>
  <si>
    <t>其他有機硫化物</t>
  </si>
  <si>
    <t>Other organo-sulphur compounds</t>
  </si>
  <si>
    <t>29309030</t>
  </si>
  <si>
    <t>乙酰甲胺磷</t>
  </si>
  <si>
    <t>Acephate</t>
  </si>
  <si>
    <t>配合陸方2025年關稅調整方案，陸方刪除稅號29299040，改歸列稅號29309030。</t>
  </si>
  <si>
    <t>其他有機硫化合物</t>
  </si>
  <si>
    <t>Organo-sulphur compounds, nes</t>
  </si>
  <si>
    <t>不包括辛基乙硫醇、D,L-氮胺酸、D,L-羥基異構物、膀胱酸、半膀胱酸、磺酸鈉乙酯、其他二硫代碳酸鹽或酯(因台灣方面第29309010、29309020、29309030、29309040、29309051、29309059號未列入早收清單)</t>
  </si>
  <si>
    <t>29312090</t>
  </si>
  <si>
    <t>其他三丁基錫化合物</t>
  </si>
  <si>
    <t>Other tributyltin compounds</t>
  </si>
  <si>
    <t>29312000</t>
  </si>
  <si>
    <t>三丁基錫化合物</t>
  </si>
  <si>
    <t>Tributyltin compounds</t>
  </si>
  <si>
    <t>一、不包括氧化三丁基錫(因台灣方面第29310023號未列入早收清單)。二、HS2012年版將293100目分列為293110、293120及293190，爰大陸方面2012年刪除29310000增訂29311000、29312000及29313000等。三、台灣方面亦配合HS2012年版修正稅則</t>
  </si>
  <si>
    <t>29319029</t>
  </si>
  <si>
    <t>其他有機錫化合物</t>
  </si>
  <si>
    <t>Other oragno-tin compounds</t>
  </si>
  <si>
    <t>29319000</t>
  </si>
  <si>
    <t>其他有機-無機化合物</t>
  </si>
  <si>
    <t>Organo-inorganic compounds, nes</t>
  </si>
  <si>
    <t>一、不包括洒爾佛散、其他有機砷化合物、氧化二丁基錫、氧化二鋅基錫、有機汞化合物、有機磷化合物、八甲基(苯基或其他有機基)環四矽氧、其他有機矽化合物、其他無機元素之有機化合物(因台灣方面第29310011、29310019、29310021、29310022、29310030、29310040、29310051、29310059、29310090號未列入早收清單)。
二、台灣方面亦配合HS2012年版修正稅則</t>
  </si>
  <si>
    <t>29321310</t>
  </si>
  <si>
    <t>呋喃甲醇</t>
  </si>
  <si>
    <t>Furfuryl alcohol</t>
  </si>
  <si>
    <t>29321300</t>
  </si>
  <si>
    <t>糠醇及四氫糠醇</t>
  </si>
  <si>
    <t>Furfuryl alcohol and tetrahydrofurfuryl alcohol</t>
  </si>
  <si>
    <t>台灣方面第293213目下所有稅號均列入早收清單</t>
  </si>
  <si>
    <t>29321320</t>
  </si>
  <si>
    <t>四氫呋喃甲醇</t>
  </si>
  <si>
    <t>Tetrahydrofurfuryl alcohol</t>
  </si>
  <si>
    <t>29321400</t>
  </si>
  <si>
    <t>蔗糖素</t>
  </si>
  <si>
    <t>Sucralose</t>
  </si>
  <si>
    <t>5</t>
  </si>
  <si>
    <t>三氯蔗糖</t>
  </si>
  <si>
    <t>HS2017年版第2932節增訂「蔗糖素」之專目，爰臺方配合修正稅則如左。</t>
  </si>
  <si>
    <t>29321990</t>
  </si>
  <si>
    <t>其他之結構中含有一未稠合之呋喃環（不論是否氫化）之化合物</t>
  </si>
  <si>
    <t>Other compounds containing an unfused furan ring (whether or not hydrogenated) in the structure</t>
  </si>
  <si>
    <t>29321900</t>
  </si>
  <si>
    <t>其他結構上有非稠合呋喃環化合物(不論是否氫化)</t>
  </si>
  <si>
    <t>Compounds containing an unfused furan ring (whether or not hydrogenated) in the structure, nes</t>
  </si>
  <si>
    <t>不包括呋喃、鹽酸雷尼得定(雷尼替定)(因台灣方面第29321910、29321920號未列入早收清單)</t>
  </si>
  <si>
    <t>29322090</t>
  </si>
  <si>
    <t>其他內酯</t>
  </si>
  <si>
    <t>Other lactones</t>
  </si>
  <si>
    <t>Lactones, nes</t>
  </si>
  <si>
    <t>一、HS2012年版合併第293221及293229目為第293220目，爰大陸方面2012年刪除29322900增訂29322090。二、台灣方面亦配合HS2012年版修正稅則</t>
  </si>
  <si>
    <t>加保扶(ISO)</t>
  </si>
  <si>
    <t>Carbofuran (ISO)</t>
  </si>
  <si>
    <t>29329600</t>
  </si>
  <si>
    <t>克百威（ISO）</t>
  </si>
  <si>
    <t>HS2022年版第2932節增訂「加保扶(ISO)」之專目，爰配合修正稅則如左。</t>
  </si>
  <si>
    <t>29329900</t>
  </si>
  <si>
    <t>其他僅具有氧雜原子之雜環化合物</t>
  </si>
  <si>
    <t>Other heterocyclic compound with oxygen hetero-atom(s) only</t>
  </si>
  <si>
    <t>29329910</t>
  </si>
  <si>
    <t>7-羥基苯並呋喃(呋喃酚)</t>
  </si>
  <si>
    <t>Furan phenol</t>
  </si>
  <si>
    <t>一、大陸方面2012年自29329990分列29329930。
二、配合HS2022年版大陸方面29329920貨名修正。</t>
  </si>
  <si>
    <t>29329920</t>
  </si>
  <si>
    <t>2，2'-雙甲氧羰基-4，4'-雙甲氧基-5，5'，6，6'-雙亞甲二氧基聯苯（聯苯雙酯）</t>
  </si>
  <si>
    <t>Bifendate</t>
  </si>
  <si>
    <t>29329930</t>
  </si>
  <si>
    <t>蒿甲醚</t>
  </si>
  <si>
    <t>Artemether</t>
  </si>
  <si>
    <t>29329990</t>
  </si>
  <si>
    <t>其他僅含氧雜原子的雜環化合物</t>
  </si>
  <si>
    <t>Heterocyclic compounds with oxygen hetero-atom only, nes</t>
  </si>
  <si>
    <t>54</t>
  </si>
  <si>
    <t>阿華吩坦尼（INN）、安尼勒立汀（INN）、培集屈密特（INN）、溴西泮（INN）、卡吩坦尼（INN）、狄芬諾新（INN）、狄芬諾西萊（INN）、狄匹潘濃（INN）、吩坦尼（INN）、酚派丙酮（INN）、派醋甲酯（INN）、潘他唑新（INN）、配西汀（INN）、配西汀（INN）中間體A、苯環利定（INN）（PCP）、吩諾配立汀（INN）、派苯甲醇（INN）、匹立屈密特（INN）、普魯匹蘭（INN）、瑞吩坦尼（INN）及屈美配立汀（INN）；其鹽類</t>
  </si>
  <si>
    <t>Alfentanil (INN), anileridine (INN), bezitramide (INN),bromazepam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remifentanil(INN) and trimeperidine (INN); salts thereof”.</t>
  </si>
  <si>
    <t>29333300</t>
  </si>
  <si>
    <t>阿芬太尼（INN）、阿尼利定（INN）、苯氰米特（INN）、溴西泮（INN）、卡芬太尼（INN）、地芬诺新（INN）、地芬诺酯（INN）、地匹哌酮（INN）、芬太尼（INN）、凯托米酮（INN）、哌醋甲酯（INN）、喷他左辛（INN）、哌替啶（INN）、哌替啶中间体A（INN）、苯环利定（INN）、苯哌利定（INN）、哌苯甲醇（INN）、哌氰米特（INN）、哌丙吡胺（INN）、瑞芬太尼（INN）和三甲利定（INN）以及它们的盐</t>
  </si>
  <si>
    <t>一、配合HS2022修正，原歸入293339目「卡芬太尼（INN）」及「瑞芬太尼（INN）」移列至293333目下。
二、本稅號僅減讓卡芬太尼（INN）及瑞芬太尼（INN）2項化合物。</t>
  </si>
  <si>
    <t>其他吩坦尼及其衍生物（僅具有氮雜原子者）</t>
  </si>
  <si>
    <t>Other fentanyls and their derivatives</t>
  </si>
  <si>
    <t>29333400</t>
  </si>
  <si>
    <t>其他芬太尼及它们的衍生物</t>
  </si>
  <si>
    <t>HS2022年版第2933節增訂「其他芬太尼及它们的衍生物」之專目，爰臺方配合修正稅則如左。</t>
  </si>
  <si>
    <t>３－奎寧環醇</t>
  </si>
  <si>
    <t>3-Quinuclidinol</t>
  </si>
  <si>
    <t>29333500</t>
  </si>
  <si>
    <t>奎寧環-3-醇</t>
  </si>
  <si>
    <t>Quinuclidinen-3-ol</t>
  </si>
  <si>
    <t>配合HS2022修正，陸方稅號第29333920號移列至第29333500號。</t>
  </si>
  <si>
    <t>４－苯胺－Ｎ－苯乙基－４－哌啶（ＡＮＰＰ）</t>
  </si>
  <si>
    <t>4-Anilino-N-phenethylpiperidine (ANPP)</t>
  </si>
  <si>
    <t>29333600</t>
  </si>
  <si>
    <t>4-苯氨基-N-苯乙基哌啶（ANPP）</t>
  </si>
  <si>
    <t>HS2022年版第2933節增訂「4-苯氨基-N-苯乙基哌啶（ANPP）」之專目，爰臺方配合修正稅則如左。</t>
  </si>
  <si>
    <t>Ｎ－苯乙基－４－哌啶酮（ＮＰＰ）</t>
  </si>
  <si>
    <t xml:space="preserve"> N-Phenethyl-4-piperidone (NPP)</t>
  </si>
  <si>
    <t>29333700</t>
  </si>
  <si>
    <t>N-苯乙基-4-哌啶酮（NPP）</t>
  </si>
  <si>
    <t>N-Phenethyl-4-piperidone (NPP)</t>
  </si>
  <si>
    <t>HS2022年版第2933節增訂「N-苯乙基-4-哌啶酮（NPP）」之專目，爰臺方配合修正稅則如左。</t>
  </si>
  <si>
    <t>其他結構中含有一未稠合之吡啶環（不論是否 氫化）之化合物</t>
  </si>
  <si>
    <t>Other compounds
containing an unfused
pyridine ring (whether
or not hydrogenated)
in the structure</t>
  </si>
  <si>
    <t>29333910</t>
  </si>
  <si>
    <t>二苯乙醇酸-3-奎寧環脂</t>
  </si>
  <si>
    <t>Benzilic acid -3-quinuclidinate</t>
  </si>
  <si>
    <t>29333990</t>
  </si>
  <si>
    <t>其他結構上有非稠合吡啶環化合物(不論是否氫化)</t>
  </si>
  <si>
    <t>Compounds with an unfused pyridine ring (whether or not hydrogenated) in the structure, nes</t>
  </si>
  <si>
    <t>不包括2-乙烯啶環、尼卡密特、鹽酸克樂定(因台灣方面第29333910、29333920、29333930號未列入早收清單)</t>
  </si>
  <si>
    <t>29336990</t>
  </si>
  <si>
    <t>其他含有一未經稠合之三氮環（不論是否氫化）之化合物</t>
  </si>
  <si>
    <t>Other compounds containing an unfused triazine ring (whether or not hydrogenated) in the structure</t>
  </si>
  <si>
    <t>29336910</t>
  </si>
  <si>
    <t>三聚氰氯</t>
  </si>
  <si>
    <t>Cyanuric chloride</t>
  </si>
  <si>
    <t>29336921</t>
  </si>
  <si>
    <t>二氯異氰脲酸</t>
  </si>
  <si>
    <t>Dichloroisooyanurate acid</t>
  </si>
  <si>
    <t>29336922</t>
  </si>
  <si>
    <t>三氯異氰脲酸</t>
  </si>
  <si>
    <t>Trichloroisocyanurate acid</t>
  </si>
  <si>
    <t>29336929</t>
  </si>
  <si>
    <t>其他異氰脲酸氯化衍生物</t>
  </si>
  <si>
    <t>Other Chloroisocyanurate</t>
  </si>
  <si>
    <t>其他結構上含非稠合三嗪環化合物 (不論是否氫化)</t>
  </si>
  <si>
    <t>Compounds with an unfused triazine ring (whether or not hydrogenated) in the structure, nes</t>
  </si>
  <si>
    <t>不包括三聚二異氰酸六甲酯(因台灣方面第29336910號未列入早收清單)</t>
  </si>
  <si>
    <t>29339200</t>
  </si>
  <si>
    <t>谷速松（ＩＳＯ）</t>
  </si>
  <si>
    <t>Azinphos-methyl (ISO)</t>
  </si>
  <si>
    <t>甲基谷硫磷（ISO）</t>
  </si>
  <si>
    <t>HS2017年版第2933節增訂「谷速松（ＩＳＯ）」之專目，爰臺方配合修正稅則如左。</t>
  </si>
  <si>
    <t>29339990</t>
  </si>
  <si>
    <t>其他僅具有氮雜原子之雜環化合物</t>
  </si>
  <si>
    <t>Other heterocyclic compounds with nitrogen hetero-atom(s) only</t>
  </si>
  <si>
    <t>29339900</t>
  </si>
  <si>
    <t>其他僅含氮雜原子的雜環化合物</t>
  </si>
  <si>
    <t>Heterocyclic compounds with nitrogen hetero-atom(s) only, nes</t>
  </si>
  <si>
    <t>不包括吲哚、氟美喹啉(因台灣方面第29339910、29339920號未列入早收清單)</t>
  </si>
  <si>
    <t>32041120</t>
  </si>
  <si>
    <t>以分散性染料為基料之調製品</t>
  </si>
  <si>
    <t>Preparations based on disperse dyes</t>
  </si>
  <si>
    <t>32041100</t>
  </si>
  <si>
    <t>分散染料及以其為基本成分的製品(不論是否已有化學定義)</t>
  </si>
  <si>
    <t>Disperse dyes &amp; preparations based thereon, whether or not chemically defined</t>
  </si>
  <si>
    <t>不包括分散性染料(因台灣方面第32041110號未列入早收清單)</t>
  </si>
  <si>
    <t>32041210</t>
  </si>
  <si>
    <t>酸性染料，不論是否已金屬預處理</t>
  </si>
  <si>
    <t>Acid dyes, whether or not premetallised</t>
  </si>
  <si>
    <t>32041200</t>
  </si>
  <si>
    <t>酸性染料(不論是否預金屬絡合)及以其為基本成分的製品(不論是否已有化學定義);媒染染料及以其為基本成分的製品(不論是否已有化學定義)</t>
  </si>
  <si>
    <t>Acid dyes, whether or not premetallized, &amp; preparations based thereon whether or not chemically defined; mordant dyes &amp; preparations based thereon whether or not chemically defined</t>
  </si>
  <si>
    <t>台灣方面第320412目下所有稅號均列入早收清單</t>
  </si>
  <si>
    <t>32041220</t>
  </si>
  <si>
    <t>以酸性染料為基料之調製品</t>
  </si>
  <si>
    <t>Preparations based on acid dyes</t>
  </si>
  <si>
    <t>32041230</t>
  </si>
  <si>
    <t>媒染染料</t>
  </si>
  <si>
    <t>Mordant dyes</t>
  </si>
  <si>
    <t>32041240</t>
  </si>
  <si>
    <t>以媒染染料為基料之調製品</t>
  </si>
  <si>
    <t>Preparations based on mordant dyes</t>
  </si>
  <si>
    <t>32041711</t>
  </si>
  <si>
    <t>有機螢光顏料</t>
  </si>
  <si>
    <t>Organic fluorescent pigments</t>
  </si>
  <si>
    <t>32041700</t>
  </si>
  <si>
    <t>顏料及以其為基本成分的製品(不論是否已有化學定義)</t>
  </si>
  <si>
    <t>Pigments &amp; preparations based thereon, whether or not chemically defined</t>
  </si>
  <si>
    <t>台灣方面第320417目下所有稅號均列入早收清單</t>
  </si>
  <si>
    <t>32041719</t>
  </si>
  <si>
    <t>其他合成有機顏料</t>
  </si>
  <si>
    <t>Other synthetic organic pigments</t>
  </si>
  <si>
    <t>32041720</t>
  </si>
  <si>
    <t>以合成有機顏料為基料之調製品</t>
  </si>
  <si>
    <t>Preparations based on synthetic organic pigments</t>
  </si>
  <si>
    <t>32042000</t>
  </si>
  <si>
    <t>用作螢光增亮劑之合成有機產品</t>
  </si>
  <si>
    <t>Synthetic organic products of a kind used as fluorescent brightening agents</t>
  </si>
  <si>
    <t>用作螢光增白劑的有機合成產品(不論是否已有化學定義)</t>
  </si>
  <si>
    <t>Synthetic organic products used as fluorescent brightening agents, whether or not chemically defined</t>
  </si>
  <si>
    <t>32061100</t>
  </si>
  <si>
    <t>以乾物質計，含二氧化鈦在８０％或以上之顏料及調製品</t>
  </si>
  <si>
    <t>Pigments and preparations, containing 80% or more by weight of titanium dioxide calculated on the dry matter</t>
  </si>
  <si>
    <t xml:space="preserve">32061111
</t>
  </si>
  <si>
    <t>金紅石型含量≥99.8%、明度（乾粉
L*）≥99.0</t>
  </si>
  <si>
    <t>配合陸方2024年關稅調整方案，原陸方稅號32061110號分列成32061111號及32061119號。</t>
  </si>
  <si>
    <t>32061119</t>
  </si>
  <si>
    <t>32061190</t>
  </si>
  <si>
    <t>其他乾量計二氧化鈦≥80％的顏料</t>
  </si>
  <si>
    <t>Pigments &amp; preparations based on titanium dioxide, containing≥ 80% by weight of titanium dioxide calculated on the dry weight, excl. titanium white</t>
  </si>
  <si>
    <t>32061900</t>
  </si>
  <si>
    <t>其他以二氧化鈦為基料之顏料及調製品</t>
  </si>
  <si>
    <t>Other pigments and preparations based on titanium dioxide</t>
  </si>
  <si>
    <t>二氧化鈦為基料的顏料及製品，乾量計二氧化鈦＜80％</t>
  </si>
  <si>
    <t>Pigments &amp; preparations based on titanium dioxide, containing&lt;80% by weight of titanium dioxide calculated on the dry weight</t>
  </si>
  <si>
    <t>32141090</t>
  </si>
  <si>
    <t>其他玻璃匠用之油灰、接合用之油灰、樹脂黏合劑，填隙料及其他灰泥；漆匠用之填充物</t>
  </si>
  <si>
    <t>Other glaziers' putty, grafting putty, resin cements, caulking compounds and other mastics; painters' filling</t>
  </si>
  <si>
    <t>32141010</t>
  </si>
  <si>
    <t>半導體器件封裝材料</t>
  </si>
  <si>
    <t>Resin cements and the like for encapsulating semiconductor device</t>
  </si>
  <si>
    <t>其他安裝玻璃用油灰、接縫用油灰、樹脂膠泥、嵌縫膠及其他類似粘劑; 漆工用塡料</t>
  </si>
  <si>
    <t>Glaziers` putty, grafting putty, resin cements, caulking compounds &amp; other mastics &amp; painters fillings nes</t>
  </si>
  <si>
    <t>不包括灰泥漆匠用之填充物、封口臘、罐頭底蓋封口用封口膠(因台灣方面第32141010、32141020、32141030號未列入早收清單)</t>
  </si>
  <si>
    <t>33073000</t>
  </si>
  <si>
    <t>沐浴香鹽及其他沐浴用劑</t>
  </si>
  <si>
    <t>Perfumed bath salts and other bath preparations</t>
  </si>
  <si>
    <t>香浴鹽及其他泡澡用製劑</t>
  </si>
  <si>
    <t>Perfumed bath salts &amp; other bath preparations</t>
  </si>
  <si>
    <t>配合陸方2021年關稅調整方案，陸方稅號33073000號修正貨名。</t>
  </si>
  <si>
    <t>33074100</t>
  </si>
  <si>
    <t>亞珈倍地及其他燻香物品</t>
  </si>
  <si>
    <t>Agarbatti and other odoriferous preparations which operate by burning</t>
  </si>
  <si>
    <t>神香及其他通過燃燒散發香氣製品</t>
  </si>
  <si>
    <t>Agarbatti &amp; other odiferous preparations which operate by burning</t>
  </si>
  <si>
    <t>33074900</t>
  </si>
  <si>
    <t>其他室內薰香或除臭劑，包括用於宗教儀式之芳香製品</t>
  </si>
  <si>
    <t>Other preparations for perfuming or deodorising rooms, including odoriferous preparations used during religious rites</t>
  </si>
  <si>
    <t>其他室內除臭製品</t>
  </si>
  <si>
    <t>Preparations for deodorizing rooms</t>
  </si>
  <si>
    <t>33079090</t>
  </si>
  <si>
    <t>脫毛劑及其他未列名之香料製劑、化粧品或盥洗用製劑，不論是否芳香或有消毒性質者</t>
  </si>
  <si>
    <t>Depilatories and other perfumery, cosmetic or toilet preparations, not elsewhere specified or included, whether or not perfumed or having disinfectant properties</t>
  </si>
  <si>
    <t>33079000</t>
  </si>
  <si>
    <t>不包括隱形眼鏡清洗液(因台灣方面第33079020號未列入早收清單)</t>
  </si>
  <si>
    <t>34024200</t>
  </si>
  <si>
    <t>非離子性有機界面活性劑</t>
  </si>
  <si>
    <t>Non-ionic organic surface-active agents</t>
  </si>
  <si>
    <t>非離子型有機表面活性劑</t>
  </si>
  <si>
    <t>Non-ionic surface-active agents, (excl. soap), whether or not put up for retail sale</t>
  </si>
  <si>
    <r>
      <rPr>
        <sz val="13"/>
        <color rgb="FF000000"/>
        <rFont val="PMingLiu"/>
      </rPr>
      <t>HS2022年版第340242目來自第340213目</t>
    </r>
    <r>
      <rPr>
        <sz val="13"/>
        <color rgb="FF000000"/>
        <rFont val="PMingLiu"/>
      </rPr>
      <t>，爰修改對應稅號。</t>
    </r>
  </si>
  <si>
    <t>34025000</t>
  </si>
  <si>
    <t>零售包裝界面活性製劑、洗滌製劑及清潔製劑</t>
  </si>
  <si>
    <t>Surface-active preparations, washing preparations and cleaning preparations, put up for retail sale</t>
  </si>
  <si>
    <t>34025010</t>
  </si>
  <si>
    <t>零售包裝的合成洗滌粉</t>
  </si>
  <si>
    <t>Synthetic detergent powder, put up for retail sale</t>
  </si>
  <si>
    <t>HS2022年版第340250目來自第340220目，爰修改對應稅號。</t>
  </si>
  <si>
    <t>34025090</t>
  </si>
  <si>
    <t>其他零售包裝有機表面活性劑製品(合成洗滌粉除外)</t>
  </si>
  <si>
    <t>Surface-active preparations, washing &amp; cleaning preparations, put up for retail sale, excl. synthetic detergent</t>
  </si>
  <si>
    <t>35061000</t>
  </si>
  <si>
    <t>適於作膠用或粘著劑用之產品，以零售包裝當作膠或粘著劑出售，每件淨重不逾一公斤者</t>
  </si>
  <si>
    <t>Products suitable for use as glues or adhesives, put up for retail sale as glues or adhesives, not exceeding a net weight of 1 kg</t>
  </si>
  <si>
    <t>適於作膠或粘合劑的產品，零售包裝每件淨重≤1千克</t>
  </si>
  <si>
    <t>Products suitable for use as glues or adhesives, put up for retail sale, net weight ≤1kg</t>
  </si>
  <si>
    <t>35069110</t>
  </si>
  <si>
    <t>熱熔膠</t>
  </si>
  <si>
    <t>Hot melt adhesives</t>
  </si>
  <si>
    <t>以聚醯胺為基本成分的粘合劑</t>
  </si>
  <si>
    <t>Adhesives based on polyamide</t>
  </si>
  <si>
    <t>一、不包括未硫化橡膠或橡膠配合劑配合製成之黏著劑(因台灣方面第35069120號未列入早收清單)。
二、臺方2016/5/20配合ITA2協定，新增第35069130號。
三、陸方2016/9/15配合ITA2協定，新增3506919020號。
四、依逐年降稅清表調降。</t>
  </si>
  <si>
    <t>35069190</t>
  </si>
  <si>
    <t>35069130</t>
  </si>
  <si>
    <t>專用或主要用於平面顯示器或觸控面板製造之光學透明無基材黏著劑和光學透明可固化液態黏著劑</t>
  </si>
  <si>
    <t>Optically clear free-film adhesives and optically clear curable liquid adhesives of a kind used solely or principally for the manufacture of flat panel displays or touch-sensitive screen panels</t>
  </si>
  <si>
    <t>3.2</t>
  </si>
  <si>
    <t>35069120</t>
  </si>
  <si>
    <t>以環氧樹脂為基本成分的粘合劑</t>
  </si>
  <si>
    <t>Adhesives based on epoxy resin</t>
  </si>
  <si>
    <t>專門或主要用於顯示屏或觸摸屏製造的光學透明膜黏合劑和光固化液體黏合劑</t>
  </si>
  <si>
    <t>7.5</t>
  </si>
  <si>
    <t>其他以第３９０１至第３９１３節之聚合物或以橡膠為基料之粘著劑</t>
  </si>
  <si>
    <t>Other adhesives based on polymers of headings 39.01 to 39.13 or on rubber</t>
  </si>
  <si>
    <t>以其他橡膠或塑膠為基本成分的粘合劑</t>
  </si>
  <si>
    <t>Adhesives based on rubber or plastic ,nes</t>
  </si>
  <si>
    <t>35069900</t>
  </si>
  <si>
    <t>其他調製膠及調製粘著劑</t>
  </si>
  <si>
    <t>Other prepared glues and adhesives</t>
  </si>
  <si>
    <t>其他調製膠、粘合劑</t>
  </si>
  <si>
    <t>Prepared glues &amp; other prepared adhesives, nes</t>
  </si>
  <si>
    <t>37079030</t>
  </si>
  <si>
    <t>供照相用調色劑</t>
  </si>
  <si>
    <t>Toners, for photographic uses</t>
  </si>
  <si>
    <t>2.6</t>
  </si>
  <si>
    <t>37079010</t>
  </si>
  <si>
    <t>沖洗膠卷及相片用化學製劑或攝影用未混合品(定量包裝或零售包裝可立即使用的)</t>
  </si>
  <si>
    <t>For use in developing photographic film and photographs</t>
  </si>
  <si>
    <t>14</t>
  </si>
  <si>
    <t>一、臺方2016/5/20配合ITA2協定，第37079030號稅率(%)由3.5降為2.6。
二、陸方2016/9/15配合ITA2協定，37079010稅率(%)由16降為14，37079020稅率(%)由10降為8.8，37079090稅率(%)由8降為7。</t>
  </si>
  <si>
    <t>37079020</t>
  </si>
  <si>
    <t>複印機用化學製劑或攝影用未混合品(定量包裝或零售包裝可立即使用的)</t>
  </si>
  <si>
    <t>For use in photo-copying apparatus</t>
  </si>
  <si>
    <t>8.8</t>
  </si>
  <si>
    <t>37079090</t>
  </si>
  <si>
    <t>其他攝影用化學製劑或攝影用未混合品(定量包裝或零售包裝可立即使用的)</t>
  </si>
  <si>
    <t>Chemical preparations, unmixed products for photographic uses (put up for retail sale in a form ready for use), for photographic uses, nes</t>
  </si>
  <si>
    <t>38021000</t>
  </si>
  <si>
    <t>活性碳</t>
  </si>
  <si>
    <t>Activated carbon</t>
  </si>
  <si>
    <t>38021010</t>
  </si>
  <si>
    <t>木質活性碳</t>
  </si>
  <si>
    <t>Wood-based activated carbon</t>
  </si>
  <si>
    <t>38021090</t>
  </si>
  <si>
    <t>其他活性碳</t>
  </si>
  <si>
    <t>Other activated carbon</t>
  </si>
  <si>
    <t>38061000</t>
  </si>
  <si>
    <t>松香及樹脂酸</t>
  </si>
  <si>
    <t>Rosin and resin acids</t>
  </si>
  <si>
    <t>38061010</t>
  </si>
  <si>
    <t>松香</t>
  </si>
  <si>
    <t>Rosin</t>
  </si>
  <si>
    <t>38061020</t>
  </si>
  <si>
    <t>樹脂酸</t>
  </si>
  <si>
    <t>Resin acids</t>
  </si>
  <si>
    <t>38069090</t>
  </si>
  <si>
    <t>其他松香及樹脂酸之衍生物</t>
  </si>
  <si>
    <t>Other derivatives of rosin and resin acids</t>
  </si>
  <si>
    <t>38069000</t>
  </si>
  <si>
    <t>其他松香及樹脂酸衍生物；松香精及松香油；再熔膠</t>
  </si>
  <si>
    <t>Derivatives of rosin &amp; resin acids; rosin spirit &amp; oils; run gums</t>
  </si>
  <si>
    <t>不包括松香酸、松香精、松香油、流動膠(因台灣方面第38069010、38069020、38069040號未列入早收清單)</t>
  </si>
  <si>
    <t>38121000</t>
  </si>
  <si>
    <t>調製之橡膠促進劑</t>
  </si>
  <si>
    <t>Prepared rubber accelerators</t>
  </si>
  <si>
    <t>配製的橡膠促進劑</t>
  </si>
  <si>
    <t>38123920</t>
  </si>
  <si>
    <t>橡膠或塑膠用其他複合安定劑</t>
  </si>
  <si>
    <t>Other compound stabilisers for rubber or plastics</t>
  </si>
  <si>
    <t>38123990</t>
  </si>
  <si>
    <t>其他橡、塑用抗氧劑及其他穩定劑、</t>
  </si>
  <si>
    <t>Anti- oxidisng preparations &amp; compound stabilizers for rubber or plastic, nes</t>
  </si>
  <si>
    <t>一、不包括橡膠或塑膠用抗氧化製劑(因台灣方面第38123010號未列入早收清單)
二、HS2017年版第381239目來自第381230目，爰台方增列第38123920號。</t>
  </si>
  <si>
    <t>38151900</t>
  </si>
  <si>
    <t>其他載體上觸媒</t>
  </si>
  <si>
    <t>Other supported catalysts</t>
  </si>
  <si>
    <t>其他載體催化劑</t>
  </si>
  <si>
    <t>Supported catalysts, nes</t>
  </si>
  <si>
    <t>38159019</t>
  </si>
  <si>
    <t>其他觸媒</t>
  </si>
  <si>
    <t>Other catalytics</t>
  </si>
  <si>
    <t>38159000</t>
  </si>
  <si>
    <t>其他未列名的反應引發劑、促進劑</t>
  </si>
  <si>
    <t>Reaction initiators, reaction accelerators, nes</t>
  </si>
  <si>
    <t>不包括過氧化物系複合觸媒(因台灣方面第38159011號列入早收清單)</t>
  </si>
  <si>
    <t>38160090</t>
  </si>
  <si>
    <t>其他耐火水泥、灰泥、混凝土及類似配製品，不包括第３８０１節所列者</t>
  </si>
  <si>
    <t>Other refractory cements, mortars, concretes and similar compositions, other than products of heading 38.01</t>
  </si>
  <si>
    <t>38160020</t>
  </si>
  <si>
    <t>其他耐火水泥、灰泥及類似耐火材料，但稅目38.01的產品除外</t>
  </si>
  <si>
    <r>
      <rPr>
        <sz val="13"/>
        <color rgb="FF000000"/>
        <rFont val="PMingLiu"/>
      </rPr>
      <t>Other refractory cements, mortars, concretes &amp; similar compositions, other than products of heading 38.01</t>
    </r>
  </si>
  <si>
    <t>配合HS2022修正，陸方稅號38160000修為至38160020號。</t>
  </si>
  <si>
    <t>38243000</t>
  </si>
  <si>
    <t>未經凝聚之金屬碳化物混合物或其與金屬黏結劑混合者</t>
  </si>
  <si>
    <t>Non-agglomerated metal carbides mixed together or with metallic binders</t>
  </si>
  <si>
    <t>自身混合或與金屬黏合劑混合的未燒結金屬碳化物</t>
  </si>
  <si>
    <t>38248400</t>
  </si>
  <si>
    <t>含阿特靈（ＩＳＯ）， 毒殺芬（ＩＳＯ）（氯化茨烯）， 氯丹（ＩＳＯ），十氯酮（ＩＳＯ）， 滴滴涕（ＩＳＯ）（ＤＤＴ（ＩＮＮ）， １，１，１－三氯－２，２－雙－（對氯苯）乙烷）， 地特靈（ＩＳＯ，ＩＮＮ）， 安殺番（ＩＳＯ）， 安特靈（ＩＳＯ），飛佈達（ＩＳＯ）或滅蟻樂（ＩＳＯ）之混合物及製品</t>
  </si>
  <si>
    <t>Mixtures and preparations containing aldrin (ISO), camphechlor (ISO) (toxaphene), chlordane (ISO), chlordecone (ISO), DDT (ISO) (clofenotane (INN), 1,1,1-trichloro-2,2-bis(p-chlorophenyl)ethane), dieldrin (ISO, INN), endosulfan (ISO), endrin (ISO), heptachlor (ISO) or mirex (ISO</t>
  </si>
  <si>
    <t>含艾氏劑（ISO)、毒殺芬（ISO)、氯丹（ISO)、十氯酮（ISO)、DDT（ISO)［滴滴涕（INN)、1,1,1-三氯-2,2-雙（4-氯苯基)乙烷］、狄氏劑（ISO，INN)、硫丹（ISO)、異狄氏劑（ISO)、七氯（ISO)或滅蟻靈（ISO)的</t>
  </si>
  <si>
    <t>HS2017年版第382484至382488目來自第382490目，爰台方增列第38248400、38248500、38248600、38248700及38248800號。</t>
  </si>
  <si>
    <t>含１，２，３，４，５，６－六氯環己烷（ＨＣＨ（ＩＳＯ）），包括靈丹（ＩＳＯ，ＩＮＮ）之混合物及製品</t>
  </si>
  <si>
    <t>Mixtures and preparations containing 1,2,3,4,5,6-hexachlorocyclohexane (HCH (ISO)), including lindane (ISO, INN)</t>
  </si>
  <si>
    <t>含1,2,3,4,5,6-六氯環己烷［六六六（ISO)］，包括林丹（ISO，INN)的</t>
  </si>
  <si>
    <t>含五氯苯（ＩＳＯ）或六氯苯（ＩＳＯ）之混合物及製品</t>
  </si>
  <si>
    <t>Mixtures and preparations containing pentachlorobenzene (ISO) or hexachlorobenzene (ISO)</t>
  </si>
  <si>
    <t>含五氯苯（ISO)或六氯苯（ISO)的</t>
  </si>
  <si>
    <t>含全氟辛烷磺酸，及其鹽類、全氟辛烷磺醯胺或全氟辛烷磺醯氟之混合物及製品</t>
  </si>
  <si>
    <t>Mixtures and preparations containing perfluorooctane sulphonic acid, its salts, perfluorooctane sulphonamides, or perfluorooctane sulphonyl fluoride</t>
  </si>
  <si>
    <t>含全氟辛基磺酸及其鹽，全氟辛基磺胺或全氟辛基磺醯氯的</t>
  </si>
  <si>
    <t>含四溴二苯醚、五溴二苯醚、六溴二苯醚、七溴二苯醚或八溴二苯醚之混合物及製品</t>
  </si>
  <si>
    <t>Mixtures and preparations containing tetra-, penta-, hexa- hepta- or octabromodiphenyl ethers</t>
  </si>
  <si>
    <t>含四、五、六、七或八溴聯苯醚的</t>
  </si>
  <si>
    <r>
      <rPr>
        <sz val="13"/>
        <color rgb="FF000000"/>
        <rFont val="PMingLiu"/>
      </rPr>
      <t>含短鏈氯化石蠟之混合物及製品</t>
    </r>
    <r>
      <rPr>
        <sz val="13"/>
        <color rgb="FF000000"/>
        <rFont val="PMingLiu"/>
      </rPr>
      <t xml:space="preserve">
</t>
    </r>
  </si>
  <si>
    <t>Mixtures and preparations containing short-chain chlorinated paraffins</t>
  </si>
  <si>
    <t>含短鏈氯化石蠟的</t>
  </si>
  <si>
    <t>Containing short-chain chlorinated paraffins</t>
  </si>
  <si>
    <t>HS2022年版第382489目來自第382499目，爰台方增列第38248900號，並配合修正第38249999號。</t>
  </si>
  <si>
    <t>38249100</t>
  </si>
  <si>
    <t>主要含有甲膦酸甲基(5-乙基-2-甲基-2-氧代-1，3，2-二氧磷雜環己-5-基)甲酯及甲膦酸雙[(5-乙基-2-甲基-2-氧代-1，3，2-二氧磷雜環己-5-基)甲基]酯之混合物及調製品</t>
  </si>
  <si>
    <t>Mixtures and preparations consisting mainly of (5-ethyl-2-methyl-2-oxido-1,3,2-dioxaphosphinan-5-yl)methyl methyl methylphosphonate and bis[(5-ethyl-2-methyl-2-oxido-1,3,2-dioxaphosphinan-5-yl)methyl] methylphosphonate</t>
  </si>
  <si>
    <r>
      <t>主要由</t>
    </r>
    <r>
      <rPr>
        <sz val="13"/>
        <color rgb="FF000000"/>
        <rFont val="DFKai-SB"/>
      </rPr>
      <t>(5-</t>
    </r>
    <r>
      <rPr>
        <sz val="13"/>
        <color rgb="FF000000"/>
        <rFont val="標楷體11"/>
        <family val="1"/>
        <charset val="136"/>
      </rPr>
      <t>乙基</t>
    </r>
    <r>
      <rPr>
        <sz val="13"/>
        <color rgb="FF000000"/>
        <rFont val="DFKai-SB"/>
      </rPr>
      <t>-2-</t>
    </r>
    <r>
      <rPr>
        <sz val="13"/>
        <color rgb="FF000000"/>
        <rFont val="標楷體11"/>
        <family val="1"/>
        <charset val="136"/>
      </rPr>
      <t>甲基</t>
    </r>
    <r>
      <rPr>
        <sz val="13"/>
        <color rgb="FF000000"/>
        <rFont val="DFKai-SB"/>
      </rPr>
      <t>-2-</t>
    </r>
    <r>
      <rPr>
        <sz val="13"/>
        <color rgb="FF000000"/>
        <rFont val="標楷體11"/>
        <family val="1"/>
        <charset val="136"/>
      </rPr>
      <t>氧代</t>
    </r>
    <r>
      <rPr>
        <sz val="13"/>
        <color rgb="FF000000"/>
        <rFont val="DFKai-SB"/>
      </rPr>
      <t>-1</t>
    </r>
    <r>
      <rPr>
        <sz val="13"/>
        <color rgb="FF000000"/>
        <rFont val="標楷體11"/>
        <family val="1"/>
        <charset val="136"/>
      </rPr>
      <t>，</t>
    </r>
    <r>
      <rPr>
        <sz val="13"/>
        <color rgb="FF000000"/>
        <rFont val="DFKai-SB"/>
      </rPr>
      <t>3</t>
    </r>
    <r>
      <rPr>
        <sz val="13"/>
        <color rgb="FF000000"/>
        <rFont val="標楷體11"/>
        <family val="1"/>
        <charset val="136"/>
      </rPr>
      <t>，</t>
    </r>
    <r>
      <rPr>
        <sz val="13"/>
        <color rgb="FF000000"/>
        <rFont val="DFKai-SB"/>
      </rPr>
      <t>2-</t>
    </r>
    <r>
      <rPr>
        <sz val="13"/>
        <color rgb="FF000000"/>
        <rFont val="標楷體11"/>
        <family val="1"/>
        <charset val="136"/>
      </rPr>
      <t>二氧磷雜環己</t>
    </r>
    <r>
      <rPr>
        <sz val="13"/>
        <color rgb="FF000000"/>
        <rFont val="DFKai-SB"/>
      </rPr>
      <t>-5-</t>
    </r>
    <r>
      <rPr>
        <sz val="13"/>
        <color rgb="FF000000"/>
        <rFont val="標楷體11"/>
        <family val="1"/>
        <charset val="136"/>
      </rPr>
      <t>基</t>
    </r>
    <r>
      <rPr>
        <sz val="13"/>
        <color rgb="FF000000"/>
        <rFont val="DFKai-SB"/>
      </rPr>
      <t>)</t>
    </r>
    <r>
      <rPr>
        <sz val="13"/>
        <color rgb="FF000000"/>
        <rFont val="標楷體11"/>
        <family val="1"/>
        <charset val="136"/>
      </rPr>
      <t>甲基</t>
    </r>
    <r>
      <rPr>
        <sz val="14"/>
        <color rgb="FF000000"/>
        <rFont val="PMingLiu"/>
      </rPr>
      <t>膦</t>
    </r>
    <r>
      <rPr>
        <sz val="13"/>
        <color rgb="FF000000"/>
        <rFont val="標楷體11"/>
        <family val="1"/>
        <charset val="136"/>
      </rPr>
      <t>酸二甲酯和雙</t>
    </r>
    <r>
      <rPr>
        <sz val="13"/>
        <color rgb="FF000000"/>
        <rFont val="DFKai-SB"/>
      </rPr>
      <t>[(5-</t>
    </r>
    <r>
      <rPr>
        <sz val="13"/>
        <color rgb="FF000000"/>
        <rFont val="標楷體11"/>
        <family val="1"/>
        <charset val="136"/>
      </rPr>
      <t>乙基</t>
    </r>
    <r>
      <rPr>
        <sz val="13"/>
        <color rgb="FF000000"/>
        <rFont val="DFKai-SB"/>
      </rPr>
      <t>-2-</t>
    </r>
    <r>
      <rPr>
        <sz val="13"/>
        <color rgb="FF000000"/>
        <rFont val="標楷體11"/>
        <family val="1"/>
        <charset val="136"/>
      </rPr>
      <t>甲基</t>
    </r>
    <r>
      <rPr>
        <sz val="13"/>
        <color rgb="FF000000"/>
        <rFont val="DFKai-SB"/>
      </rPr>
      <t>-2-</t>
    </r>
    <r>
      <rPr>
        <sz val="13"/>
        <color rgb="FF000000"/>
        <rFont val="標楷體11"/>
        <family val="1"/>
        <charset val="136"/>
      </rPr>
      <t>氧代</t>
    </r>
    <r>
      <rPr>
        <sz val="13"/>
        <color rgb="FF000000"/>
        <rFont val="DFKai-SB"/>
      </rPr>
      <t>-1</t>
    </r>
    <r>
      <rPr>
        <sz val="13"/>
        <color rgb="FF000000"/>
        <rFont val="標楷體11"/>
        <family val="1"/>
        <charset val="136"/>
      </rPr>
      <t>，</t>
    </r>
    <r>
      <rPr>
        <sz val="13"/>
        <color rgb="FF000000"/>
        <rFont val="DFKai-SB"/>
      </rPr>
      <t>3</t>
    </r>
    <r>
      <rPr>
        <sz val="13"/>
        <color rgb="FF000000"/>
        <rFont val="標楷體11"/>
        <family val="1"/>
        <charset val="136"/>
      </rPr>
      <t>，</t>
    </r>
    <r>
      <rPr>
        <sz val="13"/>
        <color rgb="FF000000"/>
        <rFont val="DFKai-SB"/>
      </rPr>
      <t>2-</t>
    </r>
    <r>
      <rPr>
        <sz val="13"/>
        <color rgb="FF000000"/>
        <rFont val="標楷體11"/>
        <family val="1"/>
        <charset val="136"/>
      </rPr>
      <t>二氧磷雜環己</t>
    </r>
    <r>
      <rPr>
        <sz val="13"/>
        <color rgb="FF000000"/>
        <rFont val="DFKai-SB"/>
      </rPr>
      <t>-5-</t>
    </r>
    <r>
      <rPr>
        <sz val="13"/>
        <color rgb="FF000000"/>
        <rFont val="標楷體11"/>
        <family val="1"/>
        <charset val="136"/>
      </rPr>
      <t>基</t>
    </r>
    <r>
      <rPr>
        <sz val="13"/>
        <color rgb="FF000000"/>
        <rFont val="DFKai-SB"/>
      </rPr>
      <t>)</t>
    </r>
    <r>
      <rPr>
        <sz val="13"/>
        <color rgb="FF000000"/>
        <rFont val="標楷體11"/>
        <family val="1"/>
        <charset val="136"/>
      </rPr>
      <t>甲基</t>
    </r>
    <r>
      <rPr>
        <sz val="13"/>
        <color rgb="FF000000"/>
        <rFont val="DFKai-SB"/>
      </rPr>
      <t>]</t>
    </r>
    <r>
      <rPr>
        <sz val="13"/>
        <color rgb="FF000000"/>
        <rFont val="標楷體11"/>
        <family val="1"/>
        <charset val="136"/>
      </rPr>
      <t>甲基</t>
    </r>
    <r>
      <rPr>
        <sz val="14"/>
        <color rgb="FF000000"/>
        <rFont val="PMingLiu"/>
      </rPr>
      <t>膦酸</t>
    </r>
    <r>
      <rPr>
        <sz val="13"/>
        <color rgb="FF000000"/>
        <rFont val="標楷體11"/>
        <family val="1"/>
        <charset val="136"/>
      </rPr>
      <t>酯</t>
    </r>
    <r>
      <rPr>
        <sz val="14"/>
        <color rgb="FF000000"/>
        <rFont val="PMingLiu"/>
      </rPr>
      <t xml:space="preserve">（阻燃劑 </t>
    </r>
    <r>
      <rPr>
        <sz val="14"/>
        <color rgb="FF000000"/>
        <rFont val="DFKai-SB"/>
      </rPr>
      <t>FRC—1</t>
    </r>
    <r>
      <rPr>
        <sz val="14"/>
        <color rgb="FF000000"/>
        <rFont val="PMingLiu"/>
      </rPr>
      <t>）组成的混合物及製品</t>
    </r>
  </si>
  <si>
    <t>HS2017年版第382491目來自第382490目，爰台方增列第38249100號，並配合修正第38249999號。</t>
  </si>
  <si>
    <t>38249200</t>
  </si>
  <si>
    <t>含甲膦酸聚乙二醇酯之混合物及製品</t>
  </si>
  <si>
    <t>Mixtures and preparations containing polyglycol esters of methylphosphonic acid</t>
  </si>
  <si>
    <t>甲基膦酸聚乙二醇酯</t>
  </si>
  <si>
    <t>Polyglycol esters of methylphosphonic acid</t>
  </si>
  <si>
    <t>HS2022年版第382492目來自第382499目，爰台方增列第38248900號，並配合修正第38249999號。</t>
  </si>
  <si>
    <t>38249999</t>
  </si>
  <si>
    <t>其他化學或相關工業之未列名化學品及化學製品（包括天然產品混合物）</t>
  </si>
  <si>
    <t>Other chemical products and preparations of the chemical or allied industries (including those consisting of mixtures of natural products), not elsewhere specified or included</t>
  </si>
  <si>
    <t>38249930</t>
  </si>
  <si>
    <t>增碳劑</t>
  </si>
  <si>
    <t>Carburetant</t>
  </si>
  <si>
    <r>
      <t>一、不包括氧化鎂或鹼及鹼金屬之鹵化物之培養晶體</t>
    </r>
    <r>
      <rPr>
        <sz val="13"/>
        <color rgb="FF000000"/>
        <rFont val="DFKai-SB"/>
      </rPr>
      <t>(</t>
    </r>
    <r>
      <rPr>
        <sz val="13"/>
        <color rgb="FF000000"/>
        <rFont val="標楷體11"/>
        <family val="1"/>
        <charset val="136"/>
      </rPr>
      <t>屬於光學者除外</t>
    </r>
    <r>
      <rPr>
        <sz val="13"/>
        <color rgb="FF000000"/>
        <rFont val="DFKai-SB"/>
      </rPr>
      <t>)</t>
    </r>
    <r>
      <rPr>
        <sz val="13"/>
        <color rgb="FF000000"/>
        <rFont val="標楷體11"/>
        <family val="1"/>
        <charset val="136"/>
      </rPr>
      <t>其重量再</t>
    </r>
    <r>
      <rPr>
        <sz val="13"/>
        <color rgb="FF000000"/>
        <rFont val="DFKai-SB"/>
      </rPr>
      <t>2.5</t>
    </r>
    <r>
      <rPr>
        <sz val="13"/>
        <color rgb="FF000000"/>
        <rFont val="標楷體11"/>
        <family val="1"/>
        <charset val="136"/>
      </rPr>
      <t>公克以上者、</t>
    </r>
    <r>
      <rPr>
        <sz val="13"/>
        <color rgb="FF000000"/>
        <rFont val="DFKai-SB"/>
      </rPr>
      <t>C4-C9</t>
    </r>
    <r>
      <rPr>
        <sz val="13"/>
        <color rgb="FF000000"/>
        <rFont val="標楷體11"/>
        <family val="1"/>
        <charset val="136"/>
      </rPr>
      <t>醇類、含起始劑之二乙二醇雙丙烯、碳酸酯、含雙烴乙氧碳苯磺酸鈉之乙二醇溶液、氨氣液、乙耗用之氧化物、鈦酸鋇糊、非屬礦物油之電容器油、膠點帶、浮選劑、氧氣呼吸器用清靜劑、電極糊、石棉熱浸塗料、燒窯適溫器</t>
    </r>
    <r>
      <rPr>
        <sz val="13"/>
        <color rgb="FF000000"/>
        <rFont val="DFKai-SB"/>
      </rPr>
      <t>(</t>
    </r>
    <r>
      <rPr>
        <sz val="13"/>
        <color rgb="FF000000"/>
        <rFont val="標楷體11"/>
        <family val="1"/>
        <charset val="136"/>
      </rPr>
      <t>例如賽格圓錐體</t>
    </r>
    <r>
      <rPr>
        <sz val="13"/>
        <color rgb="FF000000"/>
        <rFont val="DFKai-SB"/>
      </rPr>
      <t>)</t>
    </r>
    <r>
      <rPr>
        <sz val="13"/>
        <color rgb="FF000000"/>
        <rFont val="標楷體11"/>
        <family val="1"/>
        <charset val="136"/>
      </rPr>
      <t>、修正液、二聚酯防酸、三聚酯防酸、複寫用膏、離子交換劑、飼料添加物</t>
    </r>
    <r>
      <rPr>
        <sz val="13"/>
        <color rgb="FF000000"/>
        <rFont val="DFKai-SB"/>
      </rPr>
      <t>(</t>
    </r>
    <r>
      <rPr>
        <sz val="13"/>
        <color rgb="FF000000"/>
        <rFont val="標楷體11"/>
        <family val="1"/>
        <charset val="136"/>
      </rPr>
      <t>不含藥物成分者、非屬第三十一章之化學肥料、經調配之植物生長介質、聚多元醇混合物</t>
    </r>
    <r>
      <rPr>
        <sz val="13"/>
        <color rgb="FF000000"/>
        <rFont val="DFKai-SB"/>
      </rPr>
      <t>,</t>
    </r>
    <r>
      <rPr>
        <sz val="13"/>
        <color rgb="FF000000"/>
        <rFont val="標楷體11"/>
        <family val="1"/>
        <charset val="136"/>
      </rPr>
      <t>寡聚物、氧化物磁心材料、化粧用品</t>
    </r>
    <r>
      <rPr>
        <sz val="13"/>
        <color rgb="FF000000"/>
        <rFont val="DFKai-SB"/>
      </rPr>
      <t>,</t>
    </r>
    <r>
      <rPr>
        <sz val="13"/>
        <color rgb="FF000000"/>
        <rFont val="標楷體11"/>
        <family val="1"/>
        <charset val="136"/>
      </rPr>
      <t>未立即使用者、膨脹破裂劑及環烷酸及其不溶於水之鹽類及酯類之混合物及製品</t>
    </r>
    <r>
      <rPr>
        <sz val="13"/>
        <color rgb="FF000000"/>
        <rFont val="DFKai-SB"/>
      </rPr>
      <t>(</t>
    </r>
    <r>
      <rPr>
        <sz val="13"/>
        <color rgb="FF000000"/>
        <rFont val="標楷體11"/>
        <family val="1"/>
        <charset val="136"/>
      </rPr>
      <t>因台灣方面第</t>
    </r>
    <r>
      <rPr>
        <sz val="13"/>
        <color rgb="FF000000"/>
        <rFont val="DFKai-SB"/>
      </rPr>
      <t>38249011~38249092</t>
    </r>
    <r>
      <rPr>
        <sz val="13"/>
        <color rgb="FF000000"/>
        <rFont val="標楷體11"/>
        <family val="1"/>
        <charset val="136"/>
      </rPr>
      <t>號未列入早收清單</t>
    </r>
    <r>
      <rPr>
        <sz val="13"/>
        <color rgb="FF000000"/>
        <rFont val="DFKai-SB"/>
      </rPr>
      <t>)</t>
    </r>
    <r>
      <rPr>
        <sz val="13"/>
        <color rgb="FF000000"/>
        <rFont val="標楷體11"/>
        <family val="1"/>
        <charset val="136"/>
      </rPr>
      <t>。
二、</t>
    </r>
    <r>
      <rPr>
        <sz val="13"/>
        <color rgb="FF000000"/>
        <rFont val="DFKai-SB"/>
      </rPr>
      <t>HS2012</t>
    </r>
    <r>
      <rPr>
        <sz val="13"/>
        <color rgb="FF000000"/>
        <rFont val="標楷體11"/>
        <family val="1"/>
        <charset val="136"/>
      </rPr>
      <t>年版增訂含有生質柴油之油品專目</t>
    </r>
    <r>
      <rPr>
        <sz val="13"/>
        <color rgb="FF000000"/>
        <rFont val="DFKai-SB"/>
      </rPr>
      <t>382600</t>
    </r>
    <r>
      <rPr>
        <sz val="13"/>
        <color rgb="FF000000"/>
        <rFont val="標楷體11"/>
        <family val="1"/>
        <charset val="136"/>
      </rPr>
      <t>，爰大陸方面</t>
    </r>
    <r>
      <rPr>
        <sz val="13"/>
        <color rgb="FF000000"/>
        <rFont val="DFKai-SB"/>
      </rPr>
      <t>2012</t>
    </r>
    <r>
      <rPr>
        <sz val="13"/>
        <color rgb="FF000000"/>
        <rFont val="標楷體11"/>
        <family val="1"/>
        <charset val="136"/>
      </rPr>
      <t>年增訂</t>
    </r>
    <r>
      <rPr>
        <sz val="13"/>
        <color rgb="FF000000"/>
        <rFont val="DFKai-SB"/>
      </rPr>
      <t>38260000</t>
    </r>
    <r>
      <rPr>
        <sz val="13"/>
        <color rgb="FF000000"/>
        <rFont val="標楷體11"/>
        <family val="1"/>
        <charset val="136"/>
      </rPr>
      <t>。
三、大陸方面</t>
    </r>
    <r>
      <rPr>
        <sz val="13"/>
        <color rgb="FF000000"/>
        <rFont val="DFKai-SB"/>
      </rPr>
      <t>2013</t>
    </r>
    <r>
      <rPr>
        <sz val="13"/>
        <color rgb="FF000000"/>
        <rFont val="標楷體11"/>
        <family val="1"/>
        <charset val="136"/>
      </rPr>
      <t>年增列</t>
    </r>
    <r>
      <rPr>
        <sz val="13"/>
        <color rgb="FF000000"/>
        <rFont val="DFKai-SB"/>
      </rPr>
      <t>38249093</t>
    </r>
    <r>
      <rPr>
        <sz val="13"/>
        <color rgb="FF000000"/>
        <rFont val="標楷體11"/>
        <family val="1"/>
        <charset val="136"/>
      </rPr>
      <t>。
四、</t>
    </r>
    <r>
      <rPr>
        <sz val="13"/>
        <color rgb="FF000000"/>
        <rFont val="DFKai-SB"/>
      </rPr>
      <t>HS2012</t>
    </r>
    <r>
      <rPr>
        <sz val="13"/>
        <color rgb="FF000000"/>
        <rFont val="標楷體11"/>
        <family val="1"/>
        <charset val="136"/>
      </rPr>
      <t>年版第</t>
    </r>
    <r>
      <rPr>
        <sz val="13"/>
        <color rgb="FF000000"/>
        <rFont val="DFKai-SB"/>
      </rPr>
      <t>382600</t>
    </r>
    <r>
      <rPr>
        <sz val="13"/>
        <color rgb="FF000000"/>
        <rFont val="標楷體11"/>
        <family val="1"/>
        <charset val="136"/>
      </rPr>
      <t>目來自</t>
    </r>
    <r>
      <rPr>
        <sz val="13"/>
        <color rgb="FF000000"/>
        <rFont val="DFKai-SB"/>
      </rPr>
      <t>382490</t>
    </r>
    <r>
      <rPr>
        <sz val="13"/>
        <color rgb="FF000000"/>
        <rFont val="標楷體11"/>
        <family val="1"/>
        <charset val="136"/>
      </rPr>
      <t>目，爰台灣方面增列第</t>
    </r>
    <r>
      <rPr>
        <sz val="13"/>
        <color rgb="FF000000"/>
        <rFont val="DFKai-SB"/>
      </rPr>
      <t>38260000</t>
    </r>
    <r>
      <rPr>
        <sz val="13"/>
        <color rgb="FF000000"/>
        <rFont val="標楷體11"/>
        <family val="1"/>
        <charset val="136"/>
      </rPr>
      <t>號。</t>
    </r>
  </si>
  <si>
    <t>38249991</t>
  </si>
  <si>
    <t>按重量計含滑石50%以上的混合物</t>
  </si>
  <si>
    <t>Mixtures containing more than 50% by weight of talc</t>
  </si>
  <si>
    <t>38249992</t>
  </si>
  <si>
    <t>按重量計含氧化鎂70%以上的混合物</t>
  </si>
  <si>
    <t>Mixtures containing more than 70% by weight of magnesium oxide</t>
  </si>
  <si>
    <t>38249993</t>
  </si>
  <si>
    <t>表層包覆鈷化合物的氫氧化鎳(摻雜碳)</t>
  </si>
  <si>
    <t>Nickel hydroxides(carbon doped) coated with cobalt compound layer</t>
  </si>
  <si>
    <t>其他稅目未列名的化學工業及其相關工業的化學產品及配製品</t>
  </si>
  <si>
    <t>Chemical products and preparations of the chemical or allied industries, nes</t>
  </si>
  <si>
    <t>38260000</t>
  </si>
  <si>
    <t>生質柴油及其混合物,不含或含石油或提自瀝青礦物之油類,以重量計低於70%者</t>
  </si>
  <si>
    <t>Biodiesel and mixtures thereof, not containing or containing less than 70 % by weight of petroleum oils or oils obtained from bituminous minerals</t>
  </si>
  <si>
    <t>生物柴油及其混合物不含或含有按重量計低於70%的石油或從瀝青礦物提取的油類</t>
  </si>
  <si>
    <t xml:space="preserve">Biodiesel and mixtures thereof, not containing or containing less than 70 %
by weight of petroleum oils or oils obtained from bituminous minerals
</t>
  </si>
  <si>
    <t>39029090</t>
  </si>
  <si>
    <t>其他烯烴之聚合物，初級狀態</t>
  </si>
  <si>
    <t>Other polymers of other olefins, in primary forms</t>
  </si>
  <si>
    <t>39029000</t>
  </si>
  <si>
    <t>其他初級形狀的烯烴聚合物</t>
  </si>
  <si>
    <t>Polymers of propylene or other olefins, in primary forms, nes</t>
  </si>
  <si>
    <t>不包括初級形狀的氯化聚丙烯、氯化聚丁烯聚合物(因台灣方面第39029010、39029020號未列入早收清單)</t>
  </si>
  <si>
    <t>39039090</t>
  </si>
  <si>
    <t>其他苯乙烯之聚合物，初級狀態</t>
  </si>
  <si>
    <t>Other polymers of styrene, in primary forms</t>
  </si>
  <si>
    <t>39039000</t>
  </si>
  <si>
    <t>初級形狀的其他苯乙烯聚合物</t>
  </si>
  <si>
    <t>Polymers of styrene, in primary forms, nes</t>
  </si>
  <si>
    <t>不包括初級形狀的甲基丙烯酸甲酯－丁二烯－苯乙烯（ＭＢＳ）共聚合物、多孔型苯乙烯與二乙烯苯共聚合物、氯甲基化苯乙烯與二乙烯苯共聚合物、胺甲基化苯乙烯與二乙烯苯共聚合物等三種離子交換樹脂中間體
聚合物(因台灣方面第39039010、39039021號未列入早收清單)</t>
  </si>
  <si>
    <t>39061010</t>
  </si>
  <si>
    <t>聚甲基丙烯酸甲酯粒，初級狀態</t>
  </si>
  <si>
    <t>Poly(methyl methacrylate) granules, in primary forms</t>
  </si>
  <si>
    <t>39061000</t>
  </si>
  <si>
    <t>初級形狀的聚甲基丙烯酸甲酯</t>
  </si>
  <si>
    <t>Polymethyl methacrylate, in primary forms</t>
  </si>
  <si>
    <t>39069010</t>
  </si>
  <si>
    <t>其他丙烯酸聚合物粒，初級狀態</t>
  </si>
  <si>
    <t>Other acrylic polymers granules, in primary forms</t>
  </si>
  <si>
    <t>聚丙烯醯胺</t>
  </si>
  <si>
    <t>Polyacrylamide</t>
  </si>
  <si>
    <t>一、台灣方面第3906.90目下所有稅號均列入早收清單。
二、配合陸方2021年關稅調整方案，新增稅號39069020號。</t>
  </si>
  <si>
    <t>39069020</t>
  </si>
  <si>
    <t>丙烯酸-丙酸酸鈉交聯共聚物</t>
  </si>
  <si>
    <t>39069090</t>
  </si>
  <si>
    <t>其他初級形狀的丙烯酸聚合物</t>
  </si>
  <si>
    <t>Acrylic polymers,in primary forms, nes</t>
  </si>
  <si>
    <t>其他丙烯酸聚合物乳液，初級狀態</t>
  </si>
  <si>
    <t>Other acrylic polymers emulsion, in primary forms</t>
  </si>
  <si>
    <t>39074000</t>
  </si>
  <si>
    <t>聚碳酸樹脂，初級狀態</t>
  </si>
  <si>
    <t>Polycarbonates, in primary forms</t>
  </si>
  <si>
    <t>初級形狀的聚碳酸酯</t>
  </si>
  <si>
    <t>39075000</t>
  </si>
  <si>
    <t>醇酸樹脂，初級狀態</t>
  </si>
  <si>
    <t>Alkyd resins, in primary form</t>
  </si>
  <si>
    <t>初級形狀的醇酸樹脂</t>
  </si>
  <si>
    <t>Alkyd resins, in primary forms</t>
  </si>
  <si>
    <t>39079100</t>
  </si>
  <si>
    <t>其他聚酯，不飽和者，初級狀態</t>
  </si>
  <si>
    <t>Other polyesters, unsaturated, in primary forms</t>
  </si>
  <si>
    <t>初級形狀的不飽和聚酯</t>
  </si>
  <si>
    <t>Unsaturated polyesters, in primary forms, nes</t>
  </si>
  <si>
    <t>39091000</t>
  </si>
  <si>
    <r>
      <rPr>
        <sz val="12"/>
        <color rgb="FF000000"/>
        <rFont val="PMingLiu"/>
      </rPr>
      <t>尿素樹脂或硫脲樹脂，初級狀態</t>
    </r>
  </si>
  <si>
    <t>Urea resins or thiourea resins, in primary forms</t>
  </si>
  <si>
    <t>初級形狀的尿素樹脂及硫尿樹脂</t>
  </si>
  <si>
    <t>Urea resins; thiourea resins, in primary forms</t>
  </si>
  <si>
    <t>39092000</t>
  </si>
  <si>
    <t>三聚氰胺樹脂，初級狀態</t>
  </si>
  <si>
    <t>Melamine resins, in primary forms</t>
  </si>
  <si>
    <t>初級形狀的蜜胺樹脂</t>
  </si>
  <si>
    <t>英文" Melamine resins" 台、陸雙方分別譯為「三聚氰胺樹脂」及「蜜胺樹脂」</t>
  </si>
  <si>
    <t>39093110</t>
  </si>
  <si>
    <t>聚（亞甲基苯基異氰酸酯）（平均單體數小於4之聚合物），初級狀態</t>
  </si>
  <si>
    <t>Poly(methylene phenyl isocyanate) (polymers with an average less than 4 monomer units), in primary forms</t>
  </si>
  <si>
    <t>1.2</t>
  </si>
  <si>
    <t>一、台灣方面2012年增列第38249093號之專號並適用第39093010號之稅率，俾減少爭議。
二、配合HS註解2012年版第4次及2017年版修正，臺方稅號第38249093號移列至第39093110號，並修正貨名。</t>
  </si>
  <si>
    <t>39093900</t>
  </si>
  <si>
    <t>其他胺基樹脂，初級狀態</t>
  </si>
  <si>
    <t>Other amino resins, in primary forms</t>
  </si>
  <si>
    <t>其他初級形狀的其他氨基樹脂</t>
  </si>
  <si>
    <t>Other amino-resins in primary forms other than poly</t>
  </si>
  <si>
    <t>ㄧ、英文" amino resins" 台、陸雙方分別譯為「胺基樹脂」及「氨基樹脂」。
二、配合HS2017年版修正，臺方稅號第39093090號移列至第39093900號。</t>
  </si>
  <si>
    <t>39094000</t>
  </si>
  <si>
    <t>酚樹脂，初級狀態</t>
  </si>
  <si>
    <t>Phenolic resins, in primary forms</t>
  </si>
  <si>
    <t>初級形狀的酚醛樹脂</t>
  </si>
  <si>
    <t>英文"Phenolic resins" 台、陸雙方分別譯為「酚樹脂」及「酚醛樹脂」</t>
  </si>
  <si>
    <t>39095000</t>
  </si>
  <si>
    <t>聚胺基甲酸乙酯，初級狀態</t>
  </si>
  <si>
    <t>Polyurethanes, in primary forms</t>
  </si>
  <si>
    <t>初級形狀的聚亞氨酯</t>
  </si>
  <si>
    <t>英文"Polyurethanes" 台、陸雙方分別譯為「聚胺基甲酸乙酯」及「聚亞氨酯」</t>
  </si>
  <si>
    <t>39100030</t>
  </si>
  <si>
    <t>矽樹脂</t>
  </si>
  <si>
    <t>Silicone resin</t>
  </si>
  <si>
    <t>39100000</t>
  </si>
  <si>
    <t>初級形狀的聚矽氧烷</t>
  </si>
  <si>
    <t>Silicones in primary forms</t>
  </si>
  <si>
    <t>不包括初級形狀的矽油、矽油膏及其他初級形狀的聚矽氧烷聚合物(因台灣方面第39100010、39100020、39100090號未列入早收清單)</t>
  </si>
  <si>
    <t>39100040</t>
  </si>
  <si>
    <t>矽橡膠</t>
  </si>
  <si>
    <t>Silicone rubber</t>
  </si>
  <si>
    <t>39111010</t>
  </si>
  <si>
    <t>石油樹脂</t>
  </si>
  <si>
    <t>Petroleum resins</t>
  </si>
  <si>
    <t>39111000</t>
  </si>
  <si>
    <t>初級形狀的石油樹脂、苯並呋喃-茚樹脂、多萜樹脂</t>
  </si>
  <si>
    <t>Petroleum resins, coumarone, indene or coumarone-indene resins &amp; polyterpenes in primary forms</t>
  </si>
  <si>
    <t>不包括初級形狀的呋喃樹脂、其他其他薰草酮、茚或薰草酮茚樹脂及多萜烯
聚合物(因台灣方面第39111020、39111090號未列入早收清單)</t>
  </si>
  <si>
    <t>40111000</t>
  </si>
  <si>
    <t>新橡膠氣胎，小客車（包括旅行車及賽車）用</t>
  </si>
  <si>
    <t>New pneumatic tyres, of rubber, of a kind used on motor cars (including station wagons and racing cars)</t>
  </si>
  <si>
    <t>機動小客車用新的充氣橡膠輪胎</t>
  </si>
  <si>
    <t>New pneumatic tyres, of rubber of a kind used on motor cars</t>
  </si>
  <si>
    <t>英文" pneumatic tyres" 台、陸雙方分別譯為「橡膠氣胎」及「充氣橡膠輪胎」</t>
  </si>
  <si>
    <t>40112000</t>
  </si>
  <si>
    <t>新橡膠氣胎，大客車及貨車用</t>
  </si>
  <si>
    <t>New pneumatic tyres, of rubber, of a kind used on buses or lorries</t>
  </si>
  <si>
    <t>客或貨運車用新的充氣橡膠輪胎</t>
  </si>
  <si>
    <t>New pneumatic tyres, of rubber of a kind used on buses or lorries</t>
  </si>
  <si>
    <t>40115000</t>
  </si>
  <si>
    <t>新橡膠氣胎，腳踏車用</t>
  </si>
  <si>
    <t>New pneumatic tyres, of rubber, of a kind used on bicycles</t>
  </si>
  <si>
    <t>自行車用新的充氣橡膠輪胎</t>
  </si>
  <si>
    <t>New pneumatic tyres, of rubber of a kind used on bicycles</t>
  </si>
  <si>
    <t>20</t>
  </si>
  <si>
    <t>52054800</t>
  </si>
  <si>
    <t>多股（合股）或粗股精梳棉紗，單股紗支數在８３．３３分德士以下（公制支數超過１２０支）者</t>
  </si>
  <si>
    <t>Cotton yarn, multiple (folded) or cabled, of combed fibres, measuring per single yarn less than 83.33 decitex (exceeding 120 metric number per single yarn)</t>
  </si>
  <si>
    <t>非零售精梳微支純棉多股紗</t>
  </si>
  <si>
    <t>Combed cabled cotton yarn, with≥85% cotton, nprs, &gt;120mn</t>
  </si>
  <si>
    <t>52081300</t>
  </si>
  <si>
    <t>未漂白棉三枚或四枚斜紋梭織物，含棉重量在８５％及以上，每平方公尺重量不超過２００公克者</t>
  </si>
  <si>
    <t>Woven fabrics of cotton, 3-thread or 4-thread twill, including cross twill, containing 85% or more by weight of cotton, weighing not more than 200 g/square meter, unbleached</t>
  </si>
  <si>
    <t>未漂白全棉三、四線斜紋布</t>
  </si>
  <si>
    <t>Unbleached 3 or 4-thread twill, with≥85% cotton,≤200g/m2</t>
  </si>
  <si>
    <t>52083200</t>
  </si>
  <si>
    <t>染色棉平紋梭織物，含棉重量在８５％及以上，每平方公尺重量超過１００公克，不超過２００公克者</t>
  </si>
  <si>
    <t>Woven fabrics of cotton, plain weave, containing 85% or more by weight of cotton, weighing more than 100 g/square meter but not more than 200 g/square meter, dyed</t>
  </si>
  <si>
    <t>染色的較輕質全棉平紋布</t>
  </si>
  <si>
    <t>Dyed plain cotton weave, with≥85% cotton, &gt;100g/m2,≤200g/m2</t>
  </si>
  <si>
    <t>52083900</t>
  </si>
  <si>
    <t>其他染色棉梭織物，含棉重量在８５％及以上，每平方公尺重量不超過２００公克者</t>
  </si>
  <si>
    <t>Other woven fabrics of cotton, containing 85% or more by weight of cotton, weighing not more than 200 g/square meter, dyed</t>
  </si>
  <si>
    <t>染色的輕質其他全棉機織物</t>
  </si>
  <si>
    <t>Dyed woven cotton fabrics, with≥85% cotton, nes</t>
  </si>
  <si>
    <t>54021900</t>
  </si>
  <si>
    <t>其他高強力尼龍或聚醯胺絲紗，不論是否經過加工，非供零售用者</t>
  </si>
  <si>
    <t>Other high tenacity filament yarn of nylon or polyamides, whether or not textured,not put up for retail sale</t>
  </si>
  <si>
    <t>54021910</t>
  </si>
  <si>
    <t>非零售用聚醯胺-6(尼龍-6)紡製高強力紗</t>
  </si>
  <si>
    <t>High tenacity yarn of nylon-6, not put up for retail sale</t>
  </si>
  <si>
    <t>配合HS2017年版臺方修正中英文貨名。</t>
  </si>
  <si>
    <t>54021920</t>
  </si>
  <si>
    <t>非零售用聚醯胺-6.6(尼龍-6.6)紡製高強力紗</t>
  </si>
  <si>
    <t>High tenacity yarn of nylon-6.6, not put up for retail sale</t>
  </si>
  <si>
    <t>54021990</t>
  </si>
  <si>
    <t>54022000</t>
  </si>
  <si>
    <t>高強力聚酯絲紗，不論是否經過加工，非供零售用者</t>
  </si>
  <si>
    <t>High tenacity filament yarn of polyesters,whether or not textured, not put up for retail sale</t>
  </si>
  <si>
    <t>非零售聚酯長絲高強力紗</t>
  </si>
  <si>
    <t>High tenacity filaments yarn of polyesters, nprs</t>
  </si>
  <si>
    <t>54024900</t>
  </si>
  <si>
    <t>其他未加撚或撚度每公尺不超過５０撚之其他合成纖維單股絲紗，非供零售用者</t>
  </si>
  <si>
    <t>Other synthetic filament yarn, single, untwisted or with a twist not exceeding 50 turns per metre, not put up for retail sale</t>
  </si>
  <si>
    <t>54024910</t>
  </si>
  <si>
    <t>斷裂強度大於等於22cN/dtex, 且初始模量大於等於750cN/dtex的聚乙烯紗線</t>
  </si>
  <si>
    <t>Yarn of polyethylene,breaking tenacity ≧22cN/dtex, and initial modulus ≧750cN/dtex</t>
  </si>
  <si>
    <t>大陸方面2012年將54024900分列為54024910及54024990</t>
  </si>
  <si>
    <t>54024990</t>
  </si>
  <si>
    <t>其他合成纖維長絲單紗，未加撚或撚度每米不超過50轉</t>
  </si>
  <si>
    <t>Other yarn, untwisted or with a twist not exceeding 50 turns permetre</t>
  </si>
  <si>
    <t>55039090</t>
  </si>
  <si>
    <t>其他合成纖維棉，未初梳、未精梳或未另行處理以供紡製用者</t>
  </si>
  <si>
    <t>Other synthetic staple fibres, not carded, combed or otherwise processed for spinning</t>
  </si>
  <si>
    <t>55039010</t>
  </si>
  <si>
    <t>聚苯硫醚未梳的纖維短纖</t>
  </si>
  <si>
    <t>Polyphenylene sulfide short fibres, not carded</t>
  </si>
  <si>
    <t xml:space="preserve">不包括供製工業用不織布研磨材料用之合成纖維棉(因台灣方面55039010未列入早收清單)，大陸方面2012年在55039000號下細分出55039010「聚苯硫醚未梳的纖維短纖」之專號
</t>
  </si>
  <si>
    <t>其他未梳的其他合成纖維短纖</t>
  </si>
  <si>
    <t>Synthetic staple fibres, nes, not carded, etc</t>
  </si>
  <si>
    <t>55081000</t>
  </si>
  <si>
    <t>合成纖維棉製縫紉線，不論是否供零售用者</t>
  </si>
  <si>
    <t>Sewing thread of synthetic staple fibres, whether or not put up for retail sale</t>
  </si>
  <si>
    <t>合成纖維短纖縫紉線</t>
  </si>
  <si>
    <t>Sewing thread of synthetic staple fibres</t>
  </si>
  <si>
    <t>55092200</t>
  </si>
  <si>
    <t>多股（合股）或粗股紗，含聚酯纖維棉重量在８５％及以上，非供零售用者</t>
  </si>
  <si>
    <t>Multiple (folded) or cabled yarn, containing 85% or more by weight of polyester staple fibres, not put up for retail sale</t>
  </si>
  <si>
    <t>非零售聚酯短纖多股紗線纜線</t>
  </si>
  <si>
    <t>Multiple or cabled yarn, with≥85% polyester staple fibres, nprs</t>
  </si>
  <si>
    <t>56031290</t>
  </si>
  <si>
    <t>其他不織布，不論是否經浸漬、塗佈、被覆或黏合者</t>
  </si>
  <si>
    <t>Other nonwoven fabrics, whether or not impregnated, coated, covered or laminated</t>
  </si>
  <si>
    <t>56031210</t>
  </si>
  <si>
    <t>25克＜每平米重≤70克浸漬長絲無紡織物</t>
  </si>
  <si>
    <t>Nonwovens of man-made filament,&gt;25g/m2 but≤70g/m2, coated, etc.</t>
  </si>
  <si>
    <t>不包括專供絕緣用者(因台灣方面56031210未列入早收清單)</t>
  </si>
  <si>
    <t>25克＜每平米≤70克其他化纖長絲無紡織物</t>
  </si>
  <si>
    <t>Nonwovens of man-made filament,&gt;25g/m2 but≤70g/m2, not coated, etc.</t>
  </si>
  <si>
    <t>56031390</t>
  </si>
  <si>
    <t>56031310</t>
  </si>
  <si>
    <t>70克＜每平米≤150克浸漬化纖長絲無紡織物</t>
  </si>
  <si>
    <t>Nonwovens of man-made filament,&gt;70g/m2 but≤150g/m2, coated, etc.</t>
  </si>
  <si>
    <t>不包括專供絕緣用者(因台灣方面56031310未列入早收清單)</t>
  </si>
  <si>
    <t>70克＜每平米≤150克其他化纖長絲無紡織物</t>
  </si>
  <si>
    <t>Nonwovens of man-made filament,&gt;70g/m2 but≤150g/m2, not coated, etc.</t>
  </si>
  <si>
    <t>56039290</t>
  </si>
  <si>
    <t>56039210</t>
  </si>
  <si>
    <t>25克＜每平米≤70克浸漬其他無紡織物</t>
  </si>
  <si>
    <t>Nonwovens of other materials,&gt;25g/m2 but≤70g/m2, coated, etc.</t>
  </si>
  <si>
    <t>不包括專供絕緣用者(因台灣方面56039210未列入早收清單)</t>
  </si>
  <si>
    <t>25克＜每平米≤70克其他無紡織物</t>
  </si>
  <si>
    <t>Nonwovens of other materials,&gt;25g/m2 but≤70g/m2, not coated, etc.</t>
  </si>
  <si>
    <t>56039490</t>
  </si>
  <si>
    <t>56039410</t>
  </si>
  <si>
    <t>每平米＞150克經浸漬其他無紡織物</t>
  </si>
  <si>
    <t>Nonwovens of other materials,&gt;150g/m2, not coated, etc.</t>
  </si>
  <si>
    <t>不包括專供絕緣用者(因台灣方面56039410未列入早收清單)</t>
  </si>
  <si>
    <t>每平米＞150克的其他無紡織物</t>
  </si>
  <si>
    <t>58012300</t>
  </si>
  <si>
    <t>棉製其他緯線圈絨梭織物</t>
  </si>
  <si>
    <t>Other weft pile fabrics, of cotton</t>
  </si>
  <si>
    <t>其他棉製緯起絨織物</t>
  </si>
  <si>
    <t>Weft pile fabrics of cotton, nes</t>
  </si>
  <si>
    <t>59021000</t>
  </si>
  <si>
    <t>尼龍或其他聚醯胺高強力紗製之輪胎簾布</t>
  </si>
  <si>
    <t>Tyre cord fabric of high tenacity yarn of nylon or other polyamides</t>
  </si>
  <si>
    <t>59021010</t>
  </si>
  <si>
    <t>尼龍等高強力紗製的簾子布</t>
  </si>
  <si>
    <t>Tyre cord fabric of high tenacity yarn of nylon-6</t>
  </si>
  <si>
    <t>59021020</t>
  </si>
  <si>
    <t>Tyre cord fabric of high tenacity yarn of nylon-6，6</t>
  </si>
  <si>
    <t>59021090</t>
  </si>
  <si>
    <t>Tyre cord fabric of high tenacity yarn of other nylon or polyamides,nes</t>
  </si>
  <si>
    <t>59031010</t>
  </si>
  <si>
    <t>ＰＶＣ合成皮</t>
  </si>
  <si>
    <t>PVC synthetic leather</t>
  </si>
  <si>
    <t>59031020</t>
  </si>
  <si>
    <t>用聚氯乙烯浸、塗的人造革</t>
  </si>
  <si>
    <t>Textile imitation leather treated with polyvinyl chloride</t>
  </si>
  <si>
    <t>5903節台灣方面PVC合成皮與大陸方面人造革均應符合5903節註解之規定，但依39章註解總則塑膠與紡織組合規定，屬39章產品者，則應歸列3921節。</t>
  </si>
  <si>
    <t>其他用聚氯乙烯浸漬、塗佈、被覆或黏合之棉紡織物，但第５９０２節所列者除外</t>
  </si>
  <si>
    <t>Other fabrics of cotton, impregnated, coated, covered or laminated with polyvinyl chloride, other than those of heading 59.02</t>
  </si>
  <si>
    <t>用聚氯乙烯浸漬的絕緣布或帶</t>
  </si>
  <si>
    <t>lnsulating clothr or tape treated with polyvinyl chloride</t>
  </si>
  <si>
    <t>59031090</t>
  </si>
  <si>
    <t>用聚氯乙烯浸、塗的其他紡織物</t>
  </si>
  <si>
    <t>Other textile fabrics treated with polyvinyl chloride</t>
  </si>
  <si>
    <t>59032010</t>
  </si>
  <si>
    <t>ＰＵ合成皮</t>
  </si>
  <si>
    <t>PU synthetic leather</t>
  </si>
  <si>
    <t>59032020</t>
  </si>
  <si>
    <t>用聚氨基甲酸酯浸、塗的人造革</t>
  </si>
  <si>
    <t>Textile imitation leather treated with polyurethane</t>
  </si>
  <si>
    <t>5903節台灣方面PU合成皮與大陸方面人造革均應符合5903節註解之規定，但依39章註解總則塑膠與紡織組合規定，屬39章產品者，則應歸列3921節。</t>
  </si>
  <si>
    <t>59069990</t>
  </si>
  <si>
    <t>用橡膠處理之其他紡織物，其他紡織材料製</t>
  </si>
  <si>
    <t>Other rubberised textile fabrics, of other textile materials</t>
  </si>
  <si>
    <t>59069910</t>
  </si>
  <si>
    <t>橡膠處理寬＞20cm其他絕緣布或帶</t>
  </si>
  <si>
    <t>Rubberized textile insulating cloth or tape, not knitted/crocheted</t>
  </si>
  <si>
    <t>不包括絲及毛紡織物製者(因台灣方面59069910及59069920未列入早收清單)</t>
  </si>
  <si>
    <t>用橡膠處理的其他紡織物</t>
  </si>
  <si>
    <t>Other rubberized textile fabrics, not knitted or crocheted, nes</t>
  </si>
  <si>
    <t>60041010</t>
  </si>
  <si>
    <t>絲製其他針織品或針織品，寬度超過３０公分且含彈性紗重量在５％及以上，但不含橡膠線者，第６００１節除外</t>
  </si>
  <si>
    <t>Knitted or crocheted fabrics, of a width  exceeding 30cm, containing by weight 5% or more of elastomeric yarn but not containing rubber thread, of silk , other than those of heading 60.01.</t>
  </si>
  <si>
    <t>60041020</t>
  </si>
  <si>
    <t>絲及絹絲寬&gt;30cm針織或鉤編織物</t>
  </si>
  <si>
    <t>Knitted/crochetd fabrics of silk, wid&gt;30cm,elastomeric yarn≥5%</t>
  </si>
  <si>
    <t>台灣方面不包括絹絲製寬&gt;30cm針織或鉤編織物</t>
  </si>
  <si>
    <t>70139100</t>
  </si>
  <si>
    <t>其他鉛水晶玻璃器</t>
  </si>
  <si>
    <t>Other glassware of lead crystal</t>
  </si>
  <si>
    <t>其他鉛晶質玻璃器皿</t>
  </si>
  <si>
    <t>Glassware nes of lead crystal (other than that of 70.10 or 70.18)</t>
  </si>
  <si>
    <t>70140011</t>
  </si>
  <si>
    <t>道路標線及標誌用反光玻璃</t>
  </si>
  <si>
    <t>Reflective glass for road marking lines and road signs</t>
  </si>
  <si>
    <t>70140090</t>
  </si>
  <si>
    <t>其他未經光學加工的信號玻璃器</t>
  </si>
  <si>
    <t>Signalling glassware (excl. 70.15), not optically worked</t>
  </si>
  <si>
    <t>17.5</t>
  </si>
  <si>
    <t>70140019</t>
  </si>
  <si>
    <t>其他信號用玻璃器，未經光學加工</t>
  </si>
  <si>
    <t>Other signalling glassware, not optically worked</t>
  </si>
  <si>
    <t>70171000</t>
  </si>
  <si>
    <t>實驗室、衛生或醫療用之玻璃器，已否刻度或校正者均在內，屬熔凝石英或其他熔化矽砂製者</t>
  </si>
  <si>
    <t>Laboratory, hygienic or pharmaceutical glassware, whether or not graduated or calibrated, of fused quartz or other fused silica</t>
  </si>
  <si>
    <t>實驗室,衛生及配藥用玻璃器</t>
  </si>
  <si>
    <t>Laboratory,hygienic or pharmaceutical glsware etc fused quartz/silica nes</t>
  </si>
  <si>
    <t>0</t>
  </si>
  <si>
    <t>台灣方面2010年刪除70171090增訂70171000</t>
  </si>
  <si>
    <t>70200013</t>
  </si>
  <si>
    <t>專供製造半導體晶柱或晶錠用之石英製坩堝</t>
  </si>
  <si>
    <t>Quartz crucibles, solely for the manufacture of semiconductor boules or ingots</t>
  </si>
  <si>
    <t>熔融石英或其他熔融矽石製</t>
  </si>
  <si>
    <t>Of fused quartz or other fused silica</t>
  </si>
  <si>
    <t>10.5</t>
  </si>
  <si>
    <t>一、台灣方面原歸列7017100目，依WTO/ITA委員會決議，改歸列702000目，爰2012年於第702000目另訂專號適用原稅率。二、大陸方面2013年增訂70200013。</t>
  </si>
  <si>
    <t>74111000</t>
  </si>
  <si>
    <t>精煉銅管</t>
  </si>
  <si>
    <t>Refined copper tubes and pipes</t>
  </si>
  <si>
    <t>74111011</t>
  </si>
  <si>
    <t>外徑≤25mm的帶有內(外)螺紋或翅</t>
  </si>
  <si>
    <t>Refined copper tubes with screw thread or wing, having the external diameter not exceeding 5mm</t>
  </si>
  <si>
    <r>
      <rPr>
        <sz val="12"/>
        <color rgb="FF000000"/>
        <rFont val="標楷體"/>
        <family val="4"/>
        <charset val="136"/>
      </rPr>
      <t>「連續內溝槽(或稱內螺紋)或連續外翅片之精煉銅管」之臺方稅號自</t>
    </r>
    <r>
      <rPr>
        <sz val="13"/>
        <color rgb="FF000000"/>
        <rFont val="標楷體"/>
        <family val="4"/>
        <charset val="136"/>
      </rPr>
      <t>2018</t>
    </r>
    <r>
      <rPr>
        <sz val="12"/>
        <color rgb="FF000000"/>
        <rFont val="標楷體"/>
        <family val="4"/>
        <charset val="136"/>
      </rPr>
      <t>年</t>
    </r>
    <r>
      <rPr>
        <sz val="13"/>
        <color rgb="FF000000"/>
        <rFont val="標楷體"/>
        <family val="4"/>
        <charset val="136"/>
      </rPr>
      <t>6</t>
    </r>
    <r>
      <rPr>
        <sz val="12"/>
        <color rgb="FF000000"/>
        <rFont val="標楷體"/>
        <family val="4"/>
        <charset val="136"/>
      </rPr>
      <t>月</t>
    </r>
    <r>
      <rPr>
        <sz val="13"/>
        <color rgb="FF000000"/>
        <rFont val="標楷體"/>
        <family val="4"/>
        <charset val="136"/>
      </rPr>
      <t>1</t>
    </r>
    <r>
      <rPr>
        <sz val="13"/>
        <color rgb="FF000000"/>
        <rFont val="標楷體"/>
        <family val="4"/>
        <charset val="136"/>
      </rPr>
      <t>日</t>
    </r>
    <r>
      <rPr>
        <sz val="12"/>
        <color rgb="FF000000"/>
        <rFont val="標楷體"/>
        <family val="4"/>
        <charset val="136"/>
      </rPr>
      <t>起(依經濟部</t>
    </r>
    <r>
      <rPr>
        <sz val="13"/>
        <color rgb="FF000000"/>
        <rFont val="標楷體"/>
        <family val="4"/>
        <charset val="136"/>
      </rPr>
      <t>107</t>
    </r>
    <r>
      <rPr>
        <sz val="12"/>
        <color rgb="FF000000"/>
        <rFont val="標楷體"/>
        <family val="4"/>
        <charset val="136"/>
      </rPr>
      <t>年</t>
    </r>
    <r>
      <rPr>
        <sz val="13"/>
        <color rgb="FF000000"/>
        <rFont val="標楷體"/>
        <family val="4"/>
        <charset val="136"/>
      </rPr>
      <t>5</t>
    </r>
    <r>
      <rPr>
        <sz val="12"/>
        <color rgb="FF000000"/>
        <rFont val="標楷體"/>
        <family val="4"/>
        <charset val="136"/>
      </rPr>
      <t>月</t>
    </r>
    <r>
      <rPr>
        <sz val="13"/>
        <color rgb="FF000000"/>
        <rFont val="標楷體"/>
        <family val="4"/>
        <charset val="136"/>
      </rPr>
      <t>15</t>
    </r>
    <r>
      <rPr>
        <sz val="12"/>
        <color rgb="FF000000"/>
        <rFont val="標楷體"/>
        <family val="4"/>
        <charset val="136"/>
      </rPr>
      <t>日經貿字第</t>
    </r>
    <r>
      <rPr>
        <sz val="13"/>
        <color rgb="FF000000"/>
        <rFont val="標楷體"/>
        <family val="4"/>
        <charset val="136"/>
      </rPr>
      <t>10704602960</t>
    </r>
    <r>
      <rPr>
        <sz val="12"/>
        <color rgb="FF000000"/>
        <rFont val="標楷體"/>
        <family val="4"/>
        <charset val="136"/>
      </rPr>
      <t>號公告)由原歸列稅號第</t>
    </r>
    <r>
      <rPr>
        <sz val="13"/>
        <color rgb="FF000000"/>
        <rFont val="標楷體"/>
        <family val="4"/>
        <charset val="136"/>
      </rPr>
      <t>74111000</t>
    </r>
    <r>
      <rPr>
        <sz val="12"/>
        <color rgb="FF000000"/>
        <rFont val="標楷體"/>
        <family val="4"/>
        <charset val="136"/>
      </rPr>
      <t>號改歸列第</t>
    </r>
    <r>
      <rPr>
        <sz val="13"/>
        <color rgb="FF000000"/>
        <rFont val="標楷體"/>
        <family val="4"/>
        <charset val="136"/>
      </rPr>
      <t>74071020</t>
    </r>
    <r>
      <rPr>
        <sz val="12"/>
        <color rgb="FF000000"/>
        <rFont val="標楷體"/>
        <family val="4"/>
        <charset val="136"/>
      </rPr>
      <t>號，復於同年</t>
    </r>
    <r>
      <rPr>
        <sz val="13"/>
        <color rgb="FF000000"/>
        <rFont val="標楷體"/>
        <family val="4"/>
        <charset val="136"/>
      </rPr>
      <t>11</t>
    </r>
    <r>
      <rPr>
        <sz val="12"/>
        <color rgb="FF000000"/>
        <rFont val="標楷體"/>
        <family val="4"/>
        <charset val="136"/>
      </rPr>
      <t>月</t>
    </r>
    <r>
      <rPr>
        <sz val="13"/>
        <color rgb="FF000000"/>
        <rFont val="標楷體"/>
        <family val="4"/>
        <charset val="136"/>
      </rPr>
      <t>30</t>
    </r>
    <r>
      <rPr>
        <sz val="12"/>
        <color rgb="FF000000"/>
        <rFont val="標楷體"/>
        <family val="4"/>
        <charset val="136"/>
      </rPr>
      <t>日起(依經濟部國際貿易局</t>
    </r>
    <r>
      <rPr>
        <sz val="13"/>
        <color rgb="FF000000"/>
        <rFont val="標楷體"/>
        <family val="4"/>
        <charset val="136"/>
      </rPr>
      <t>107</t>
    </r>
    <r>
      <rPr>
        <sz val="12"/>
        <color rgb="FF000000"/>
        <rFont val="標楷體"/>
        <family val="4"/>
        <charset val="136"/>
      </rPr>
      <t>年</t>
    </r>
    <r>
      <rPr>
        <sz val="13"/>
        <color rgb="FF000000"/>
        <rFont val="標楷體"/>
        <family val="4"/>
        <charset val="136"/>
      </rPr>
      <t>11</t>
    </r>
    <r>
      <rPr>
        <sz val="12"/>
        <color rgb="FF000000"/>
        <rFont val="標楷體"/>
        <family val="4"/>
        <charset val="136"/>
      </rPr>
      <t>月</t>
    </r>
    <r>
      <rPr>
        <sz val="13"/>
        <color rgb="FF000000"/>
        <rFont val="標楷體"/>
        <family val="4"/>
        <charset val="136"/>
      </rPr>
      <t>28</t>
    </r>
    <r>
      <rPr>
        <sz val="12"/>
        <color rgb="FF000000"/>
        <rFont val="標楷體"/>
        <family val="4"/>
        <charset val="136"/>
      </rPr>
      <t>日貿服字第</t>
    </r>
    <r>
      <rPr>
        <sz val="13"/>
        <color rgb="FF000000"/>
        <rFont val="標楷體"/>
        <family val="4"/>
        <charset val="136"/>
      </rPr>
      <t>1070153001</t>
    </r>
    <r>
      <rPr>
        <sz val="12"/>
        <color rgb="FF000000"/>
        <rFont val="標楷體"/>
        <family val="4"/>
        <charset val="136"/>
      </rPr>
      <t>號公告)再改歸第</t>
    </r>
    <r>
      <rPr>
        <sz val="13"/>
        <color rgb="FF000000"/>
        <rFont val="標楷體"/>
        <family val="4"/>
        <charset val="136"/>
      </rPr>
      <t>74071030</t>
    </r>
    <r>
      <rPr>
        <sz val="12"/>
        <color rgb="FF000000"/>
        <rFont val="標楷體"/>
        <family val="4"/>
        <charset val="136"/>
      </rPr>
      <t>號</t>
    </r>
    <r>
      <rPr>
        <sz val="12"/>
        <color rgb="FF000000"/>
        <rFont val="新細明體"/>
        <family val="1"/>
        <charset val="136"/>
      </rPr>
      <t>，</t>
    </r>
    <r>
      <rPr>
        <sz val="12"/>
        <color rgb="FF000000"/>
        <rFont val="標楷體"/>
        <family val="4"/>
        <charset val="136"/>
      </rPr>
      <t>爰稅號第</t>
    </r>
    <r>
      <rPr>
        <sz val="13"/>
        <color rgb="FF000000"/>
        <rFont val="標楷體"/>
        <family val="4"/>
        <charset val="136"/>
      </rPr>
      <t>74071030</t>
    </r>
    <r>
      <rPr>
        <sz val="12"/>
        <color rgb="FF000000"/>
        <rFont val="標楷體"/>
        <family val="4"/>
        <charset val="136"/>
      </rPr>
      <t>號「連續內溝槽(或稱內螺紋)或連續外翅片之精煉銅管」屬本序號</t>
    </r>
    <r>
      <rPr>
        <sz val="13"/>
        <color rgb="FF000000"/>
        <rFont val="標楷體"/>
        <family val="4"/>
        <charset val="136"/>
      </rPr>
      <t>ECFA</t>
    </r>
    <r>
      <rPr>
        <sz val="12"/>
        <color rgb="FF000000"/>
        <rFont val="標楷體"/>
        <family val="4"/>
        <charset val="136"/>
      </rPr>
      <t>早收清單產品範圍(對應大陸方面稅號為第</t>
    </r>
    <r>
      <rPr>
        <sz val="13"/>
        <color rgb="FF000000"/>
        <rFont val="標楷體"/>
        <family val="4"/>
        <charset val="136"/>
      </rPr>
      <t>74111011</t>
    </r>
    <r>
      <rPr>
        <sz val="12"/>
        <color rgb="FF000000"/>
        <rFont val="標楷體"/>
        <family val="4"/>
        <charset val="136"/>
      </rPr>
      <t>、</t>
    </r>
    <r>
      <rPr>
        <sz val="13"/>
        <color rgb="FF000000"/>
        <rFont val="標楷體"/>
        <family val="4"/>
        <charset val="136"/>
      </rPr>
      <t>EX74111020</t>
    </r>
    <r>
      <rPr>
        <sz val="12"/>
        <color rgb="FF000000"/>
        <rFont val="標楷體"/>
        <family val="4"/>
        <charset val="136"/>
      </rPr>
      <t>及</t>
    </r>
    <r>
      <rPr>
        <sz val="13"/>
        <color rgb="FF000000"/>
        <rFont val="標楷體"/>
        <family val="4"/>
        <charset val="136"/>
      </rPr>
      <t>EX74111090</t>
    </r>
    <r>
      <rPr>
        <sz val="12"/>
        <color rgb="FF000000"/>
        <rFont val="標楷體"/>
        <family val="4"/>
        <charset val="136"/>
      </rPr>
      <t>號)。</t>
    </r>
  </si>
  <si>
    <t>74111019</t>
  </si>
  <si>
    <t>外徑≤25mm的其他精煉銅管</t>
  </si>
  <si>
    <t>Other refined copper tubes, having the external diameter not exceeding 5mm</t>
  </si>
  <si>
    <t>74111020</t>
  </si>
  <si>
    <t>外徑＞70mm的精煉銅管</t>
  </si>
  <si>
    <t>refined Copper tubes and pipes,the external diameter exceeds 70mm</t>
  </si>
  <si>
    <t>74111090</t>
  </si>
  <si>
    <t>其他精煉銅管</t>
  </si>
  <si>
    <t>Tubes and pipes of refined copper, having the external diameter of 25mm or more</t>
  </si>
  <si>
    <t>135</t>
  </si>
  <si>
    <t>78041900</t>
  </si>
  <si>
    <t>鉛板及其他鉛片、扁條及箔</t>
  </si>
  <si>
    <t>Lead plates and other lead sheets, strip and foil</t>
  </si>
  <si>
    <t>鉛及鉛合金板</t>
  </si>
  <si>
    <t>Lead plates, sheet, strip &amp; foil nes</t>
  </si>
  <si>
    <t>12</t>
  </si>
  <si>
    <t>82072020</t>
  </si>
  <si>
    <t>擠壓金屬用模</t>
  </si>
  <si>
    <t>Dies for extruding metal</t>
  </si>
  <si>
    <t>帶超硬部件的金屬拉拔或擠壓用模</t>
  </si>
  <si>
    <t>Dies f draw/extrudng metal with workng part of diamond/cubic BN</t>
  </si>
  <si>
    <t>不包括抽金屬用模(因台灣方面82072010未列入早收清單)</t>
  </si>
  <si>
    <t>其他金屬拉拔或擠壓用模</t>
  </si>
  <si>
    <t>Dies for drawng/extrudng metal with workng part of oth materials, nes</t>
  </si>
  <si>
    <t>82073010</t>
  </si>
  <si>
    <t>冷壓及衝壓金屬片機器用衝頭及模；落鎚鍛模</t>
  </si>
  <si>
    <t>Punches and dies for cold pressing and stamping of sheet metal; drop forging</t>
  </si>
  <si>
    <t>鍛壓或衝壓工具</t>
  </si>
  <si>
    <t>Tools for pressing, stamping′punching</t>
  </si>
  <si>
    <t>台灣方面820730目下所有稅號均列入早收清單</t>
  </si>
  <si>
    <t>82073090</t>
  </si>
  <si>
    <t>其他壓、衝、撞打工具之可互換工具</t>
  </si>
  <si>
    <t>Other interchangeable tools for pressing, stamping or punching</t>
  </si>
  <si>
    <t>82075010</t>
  </si>
  <si>
    <t>可互換之鑽孔工具，手工具用</t>
  </si>
  <si>
    <t>Interchangeable tools for drilling, hand tools use</t>
  </si>
  <si>
    <t>帶超硬材料部件的鑽孔工具</t>
  </si>
  <si>
    <t>Tools for drilling, nes, with working part of diamond/cubic BN</t>
  </si>
  <si>
    <t>台灣方面820750目下所有稅號均列入早收清單</t>
  </si>
  <si>
    <t>帶其他材料工作部件的鑽孔工具</t>
  </si>
  <si>
    <t>Tools for drilling, with workng part of oth materials, nes</t>
  </si>
  <si>
    <t>82075020</t>
  </si>
  <si>
    <t>可互換之鑽孔工具，工具機用</t>
  </si>
  <si>
    <t>Interchangeable tools for drilling, machines use</t>
  </si>
  <si>
    <t>82079010</t>
  </si>
  <si>
    <t>其他可互換工具，手工具用</t>
  </si>
  <si>
    <t>Other interchangeable tools, hand tools use</t>
  </si>
  <si>
    <t>帶超硬材料部件的其他可互換工具</t>
  </si>
  <si>
    <t>Interchngeable tools, nes, with working part of diamond/cubic BN</t>
  </si>
  <si>
    <t>其他可互換工具</t>
  </si>
  <si>
    <t>Interchangeable tools, nes, with workng part of oth maerials</t>
  </si>
  <si>
    <t>82089090</t>
  </si>
  <si>
    <t>其他機器或機械工具用刀及刀片</t>
  </si>
  <si>
    <t>Other knives and cutting blades, for machines or for mechanical appliances</t>
  </si>
  <si>
    <t>其他機器或機械器具用刀及刀片</t>
  </si>
  <si>
    <t>Knives &amp; blades for leather, paper, tobacco machines &amp; oth industries</t>
  </si>
  <si>
    <t>不包括刀及刀片，供切布機用(因台灣方面82089010未列入早收清單)</t>
  </si>
  <si>
    <t>84122110</t>
  </si>
  <si>
    <t>液壓缸</t>
  </si>
  <si>
    <t>Hydraulic cylinders</t>
  </si>
  <si>
    <t>直線作用的液壓動力裝置(液壓缸)</t>
  </si>
  <si>
    <t>Hydraulic power engines &amp; motors linear acting (cylinders)</t>
  </si>
  <si>
    <t>84123110</t>
  </si>
  <si>
    <t>氣壓缸</t>
  </si>
  <si>
    <t>Pneumatic cylinders</t>
  </si>
  <si>
    <t>直線作用的氣壓動力裝置(氣壓缸)</t>
  </si>
  <si>
    <t>Pneumatic power engines &amp; motors linear acting (cylinders)</t>
  </si>
  <si>
    <t>84138190</t>
  </si>
  <si>
    <t>其他液体泵</t>
  </si>
  <si>
    <t>Other pumps for liquids</t>
  </si>
  <si>
    <t>其他液體泵</t>
  </si>
  <si>
    <t>Pumps nes</t>
  </si>
  <si>
    <t>不包括汽車用動力轉向油幫浦(因台灣方面84138110未列入早收清單)</t>
  </si>
  <si>
    <t>84139100</t>
  </si>
  <si>
    <t>液體泵之零件</t>
  </si>
  <si>
    <t>Parts of pumps for liquids</t>
  </si>
  <si>
    <t>液體泵用零件</t>
  </si>
  <si>
    <t>84141010</t>
  </si>
  <si>
    <t>專用或主要用於製造半導體或平面顯示器之真空泵</t>
  </si>
  <si>
    <t>Vacuum pumps of a kind used solely or principally for the manufacture of semiconductors or flat panel displays</t>
  </si>
  <si>
    <t>84141000</t>
  </si>
  <si>
    <t>專門或主要用於半導體晶圓或平板顯示屏製造的真空泵</t>
  </si>
  <si>
    <t>一、臺方2016/5/20配合ITA2協定，將84141000號分列84141010及84141090號。
二、陸方2016/9/15配合ITA2協定，新增8414100060號。</t>
  </si>
  <si>
    <t>84141090</t>
  </si>
  <si>
    <t>其他真空泵</t>
  </si>
  <si>
    <t>Other vacuum pumps</t>
  </si>
  <si>
    <t>Vacuum pumps</t>
  </si>
  <si>
    <t>84143010</t>
  </si>
  <si>
    <t>輸出功率６００瓦特及以上但未達２０００瓦特之製冷設備用壓縮機</t>
  </si>
  <si>
    <t>Compressors, output 600 W and over, but less than 2,000 W, of a kind used in refrigerating equipment</t>
  </si>
  <si>
    <t>其他中型電驅動冷藏或冷凍箱用壓</t>
  </si>
  <si>
    <t>Compressors for refrige′freezer,  0.4kw&lt;motor power≤5 kw</t>
  </si>
  <si>
    <t xml:space="preserve">一、台灣方面841430目下所有稅號均列入早收清單
二、配合HS2017年版稅則修正，臺方自發性修正貨名。
</t>
  </si>
  <si>
    <t>功率0.4-5千瓦的空氣調節器用壓縮機</t>
  </si>
  <si>
    <t>Compressors for airconditioner, 0.4kw &lt;motor power ≤5kw</t>
  </si>
  <si>
    <t>84143020</t>
  </si>
  <si>
    <t>其他製冷設備用之壓縮機</t>
  </si>
  <si>
    <t>Other compressors of a kind used in refrigerating equipment</t>
  </si>
  <si>
    <t>84143011</t>
  </si>
  <si>
    <t>其他小型電驅動冷藏或冷凍箱用壓縮機</t>
  </si>
  <si>
    <t>Compressors for refrige/freezer,motor power≤0.4kw</t>
  </si>
  <si>
    <t>84143014</t>
  </si>
  <si>
    <t>功率＞5千瓦的空氣調節器用壓縮機</t>
  </si>
  <si>
    <t>Compressors for airconditioner,  motor power &gt;5 kw</t>
  </si>
  <si>
    <t>84143015</t>
  </si>
  <si>
    <t>其他大型電動機驅動冷凍或冷藏設備</t>
  </si>
  <si>
    <t>Compressors driven by a motor,for refrigerators or freezes, of a motor power exceeding 5KW</t>
  </si>
  <si>
    <t>84143090</t>
  </si>
  <si>
    <t>40＜功率≤100兆w的其他汽輪機</t>
  </si>
  <si>
    <t>Compressors driven by a non-motor</t>
  </si>
  <si>
    <t>150 、153</t>
  </si>
  <si>
    <t>84145910</t>
  </si>
  <si>
    <t>專用或主要用於冷卻微處理器、通訊機具、自動資料處理機或單元等之風扇</t>
  </si>
  <si>
    <t>Fans of a kind used solely or principally for cooling microprocessors, telecommunication apparatus, automatic data processing machines or units of automatic data processing machines</t>
  </si>
  <si>
    <t>專門或主要用於微處理器、電信設備、自動數據處理設備或裝置的散熱扇</t>
  </si>
  <si>
    <t>一、臺方2016/5/20配合ITA2協定，將84145900號分列84145910及84145990號 。
二、陸方2016/9/15配合ITA2協定，新增8414599060號。
三、配合HS2017年版稅則修正，臺方自發性修正，以符合HS分類架構。</t>
  </si>
  <si>
    <t>鼓風機</t>
  </si>
  <si>
    <t>Blowers</t>
  </si>
  <si>
    <t>其他吊扇</t>
  </si>
  <si>
    <t>Other ceiling/roof fans, nes</t>
  </si>
  <si>
    <t>84145920</t>
  </si>
  <si>
    <t>其他換氣扇</t>
  </si>
  <si>
    <t>Other window fans, nes</t>
  </si>
  <si>
    <t>84145930</t>
  </si>
  <si>
    <t>其他離心通風機</t>
  </si>
  <si>
    <t>Centrifugal ventilators</t>
  </si>
  <si>
    <t>84145990</t>
  </si>
  <si>
    <t>其他扇，風機</t>
  </si>
  <si>
    <t>Other fans, nes</t>
  </si>
  <si>
    <t>其他風扇</t>
  </si>
  <si>
    <t>Other fans</t>
  </si>
  <si>
    <t>84147000</t>
  </si>
  <si>
    <t>氣密生物安全櫃</t>
  </si>
  <si>
    <t>Gas-tight biological safety cabinets</t>
  </si>
  <si>
    <t>其他氣密生物安全櫃</t>
  </si>
  <si>
    <t>一、大陸方面HS2022年將第841470目分列為84147010及84147090其他氣密生物安全櫃。
二、配合HS2022版，臺方新增84147000對應陸方84147090。</t>
  </si>
  <si>
    <t>84148011</t>
  </si>
  <si>
    <t>離心式空氣壓縮機</t>
  </si>
  <si>
    <t>Centrifugal air compressors</t>
  </si>
  <si>
    <t>其他發動機用增壓器</t>
  </si>
  <si>
    <t>Superchargers for engines</t>
  </si>
  <si>
    <r>
      <t>一、台灣方面</t>
    </r>
    <r>
      <rPr>
        <sz val="13"/>
        <color rgb="FF000000"/>
        <rFont val="DFKai-SB"/>
      </rPr>
      <t>841480</t>
    </r>
    <r>
      <rPr>
        <sz val="13"/>
        <color rgb="FF000000"/>
        <rFont val="標楷體11"/>
        <family val="1"/>
        <charset val="136"/>
      </rPr>
      <t>目下所有稅號均列入早收清單。
二、大陸方面</t>
    </r>
    <r>
      <rPr>
        <sz val="13"/>
        <color rgb="FF000000"/>
        <rFont val="DFKai-SB"/>
      </rPr>
      <t>2015</t>
    </r>
    <r>
      <rPr>
        <sz val="13"/>
        <color rgb="FF000000"/>
        <rFont val="標楷體11"/>
        <family val="1"/>
        <charset val="136"/>
      </rPr>
      <t>年將</t>
    </r>
    <r>
      <rPr>
        <sz val="13"/>
        <color rgb="FF000000"/>
        <rFont val="DFKai-SB"/>
      </rPr>
      <t>84148090</t>
    </r>
    <r>
      <rPr>
        <sz val="13"/>
        <color rgb="FF000000"/>
        <rFont val="標楷體11"/>
        <family val="1"/>
        <charset val="136"/>
      </rPr>
      <t>分列為</t>
    </r>
    <r>
      <rPr>
        <sz val="13"/>
        <color rgb="FF000000"/>
        <rFont val="DFKai-SB"/>
      </rPr>
      <t>84148040</t>
    </r>
    <r>
      <rPr>
        <sz val="13"/>
        <color rgb="FF000000"/>
        <rFont val="標楷體11"/>
        <family val="1"/>
        <charset val="136"/>
      </rPr>
      <t>及</t>
    </r>
    <r>
      <rPr>
        <sz val="13"/>
        <color rgb="FF000000"/>
        <rFont val="DFKai-SB"/>
      </rPr>
      <t>84148090</t>
    </r>
    <r>
      <rPr>
        <sz val="13"/>
        <color rgb="FF000000"/>
        <rFont val="標楷體11"/>
        <family val="1"/>
        <charset val="136"/>
      </rPr>
      <t>。
三、大陸方面</t>
    </r>
    <r>
      <rPr>
        <sz val="13"/>
        <color rgb="FF000000"/>
        <rFont val="DFKai-SB"/>
      </rPr>
      <t>2021</t>
    </r>
    <r>
      <rPr>
        <sz val="13"/>
        <color rgb="FF000000"/>
        <rFont val="標楷體11"/>
        <family val="1"/>
        <charset val="136"/>
      </rPr>
      <t>年將</t>
    </r>
    <r>
      <rPr>
        <sz val="13"/>
        <color rgb="FF000000"/>
        <rFont val="DFKai-SB"/>
      </rPr>
      <t>84148040</t>
    </r>
    <r>
      <rPr>
        <sz val="13"/>
        <color rgb="FF000000"/>
        <rFont val="標楷體11"/>
        <family val="1"/>
        <charset val="136"/>
      </rPr>
      <t>分列為</t>
    </r>
    <r>
      <rPr>
        <sz val="13"/>
        <color rgb="FF000000"/>
        <rFont val="DFKai-SB"/>
      </rPr>
      <t>84148041</t>
    </r>
    <r>
      <rPr>
        <sz val="13"/>
        <color rgb="FF000000"/>
        <rFont val="標楷體11"/>
        <family val="1"/>
        <charset val="136"/>
      </rPr>
      <t>及</t>
    </r>
    <r>
      <rPr>
        <sz val="13"/>
        <color rgb="FF000000"/>
        <rFont val="DFKai-SB"/>
      </rPr>
      <t>84148049</t>
    </r>
    <r>
      <rPr>
        <sz val="13"/>
        <color rgb="FF000000"/>
        <rFont val="標楷體11"/>
        <family val="1"/>
        <charset val="136"/>
      </rPr>
      <t>。
四、配合</t>
    </r>
    <r>
      <rPr>
        <sz val="13"/>
        <color rgb="FF000000"/>
        <rFont val="DFKai-SB"/>
      </rPr>
      <t>HS2022</t>
    </r>
    <r>
      <rPr>
        <sz val="13"/>
        <color rgb="FF000000"/>
        <rFont val="標楷體11"/>
        <family val="1"/>
        <charset val="136"/>
      </rPr>
      <t>版陸方將</t>
    </r>
    <r>
      <rPr>
        <sz val="13"/>
        <color rgb="FF000000"/>
        <rFont val="DFKai-SB"/>
      </rPr>
      <t>84148090</t>
    </r>
    <r>
      <rPr>
        <sz val="13"/>
        <color rgb="FF000000"/>
        <rFont val="標楷體11"/>
        <family val="1"/>
        <charset val="136"/>
      </rPr>
      <t>部分貨品移至</t>
    </r>
    <r>
      <rPr>
        <sz val="13"/>
        <color rgb="FF000000"/>
        <rFont val="DFKai-SB"/>
      </rPr>
      <t>84147090</t>
    </r>
    <r>
      <rPr>
        <sz val="13"/>
        <color rgb="FF000000"/>
        <rFont val="標楷體11"/>
        <family val="1"/>
        <charset val="136"/>
      </rPr>
      <t>。</t>
    </r>
  </si>
  <si>
    <t>others</t>
  </si>
  <si>
    <t>84148019</t>
  </si>
  <si>
    <t>其他壓縮機</t>
  </si>
  <si>
    <t>Other compressors</t>
  </si>
  <si>
    <t>燃氣輪機用的自由活塞式發生器</t>
  </si>
  <si>
    <t>Free-piston generators for gas turbine</t>
  </si>
  <si>
    <t>二氧化碳壓縮機</t>
  </si>
  <si>
    <t>Carbon dioxide compressors</t>
  </si>
  <si>
    <t>螺桿空壓機</t>
  </si>
  <si>
    <t>Screw type air compressors</t>
  </si>
  <si>
    <t>Others</t>
  </si>
  <si>
    <t>84148090</t>
  </si>
  <si>
    <t>其他第８４１４節所屬之貨品</t>
  </si>
  <si>
    <t>Other articles of heading 84.14</t>
  </si>
  <si>
    <t>其他氣體壓縮機及通風罩或循環氣罩</t>
  </si>
  <si>
    <t>Air or gas compressors/hoods, nes</t>
  </si>
  <si>
    <t>84149010</t>
  </si>
  <si>
    <t>空氣泵及真空泵之零件</t>
  </si>
  <si>
    <t>Parts of air pumps and vacuum pumps</t>
  </si>
  <si>
    <t>稅號84.14其他所列機器零件</t>
  </si>
  <si>
    <t>Parts of of machines of other subheadings of 84.14, nes</t>
  </si>
  <si>
    <t>台灣方面841490目下所有稅號均列入早收清單</t>
  </si>
  <si>
    <t>84149020</t>
  </si>
  <si>
    <t>壓縮機之零件</t>
  </si>
  <si>
    <t>Parts of compressors</t>
  </si>
  <si>
    <t>84149011</t>
  </si>
  <si>
    <t>壓縮機進、排氣閥片</t>
  </si>
  <si>
    <t>Air inlet on discharge valve plates for compressoors</t>
  </si>
  <si>
    <t>84149019</t>
  </si>
  <si>
    <t>其他用於製冷設備的壓縮機零件</t>
  </si>
  <si>
    <t>Parts of compressors of subheadng Nos. 84143011-84143014, 84143090</t>
  </si>
  <si>
    <t>84149030</t>
  </si>
  <si>
    <t>風扇及鼓風機之零件</t>
  </si>
  <si>
    <t>Parts of fans and blowers</t>
  </si>
  <si>
    <t>風機、風扇、通風罩及循環氣罩零件</t>
  </si>
  <si>
    <t>Parts of machines of subheading Nos. 84145110-84145190, 84146000</t>
  </si>
  <si>
    <t>84149090</t>
  </si>
  <si>
    <t>其他第８４１４節所屬貨品之零件</t>
  </si>
  <si>
    <t>Other parts of articles of heading 84.14</t>
  </si>
  <si>
    <t>其他空氣調節器零件</t>
  </si>
  <si>
    <t>Other parts of air conditioning machines</t>
  </si>
  <si>
    <t>84159090</t>
  </si>
  <si>
    <t>製冷量＞4千大卡/時空調用的多元件集成電路(指84151022、84152000、84158120、84158220、84158300所列設備的零件)</t>
  </si>
  <si>
    <t>一、不包括空氣調節器分離式系統之室內單元或室外單元(因台灣方面84159010未列入早收清單)。
二、按「空氣調節器分離式系統之室內單元或室外單元」台灣方面原歸列84151010，依據HS註解，爰於2012年改歸841590目，並訂其專號84159010適用原稅率，換言之，原84159000之產品範圍即為目前84159090之產品範圍，爰台灣方面之早收稅號由原來之84159000改為84159090。
三、陸方2016/9/15配合ITA2協定，新增8415909010號。</t>
  </si>
  <si>
    <t>84159010</t>
  </si>
  <si>
    <t>製冷量≤4千大卡/時空調的零件</t>
  </si>
  <si>
    <t>Parts of air conditners of subheadngs 8415.1000,8415.8110,8415.8210</t>
  </si>
  <si>
    <t>製冷量＞4千大卡/時空調用的其他零件</t>
  </si>
  <si>
    <t>Parts of air conditioners of other subheadings of 84.15</t>
  </si>
  <si>
    <t>84178090</t>
  </si>
  <si>
    <t>其他非電熱式工業或實驗室用爐及烘烤箱</t>
  </si>
  <si>
    <t>Other industrial or laboratory furnaces and ovens, non-electric</t>
  </si>
  <si>
    <t>84178010</t>
  </si>
  <si>
    <t>煉焦爐</t>
  </si>
  <si>
    <t>Coke furnace</t>
  </si>
  <si>
    <t>不包括焚化爐及其零件(因台灣方面84178010未列入早收清單)</t>
  </si>
  <si>
    <t>84178030</t>
  </si>
  <si>
    <t>水泥回轉窯</t>
  </si>
  <si>
    <t>Cement rotary kilns</t>
  </si>
  <si>
    <t>84178040</t>
  </si>
  <si>
    <t>石灰石分解爐</t>
  </si>
  <si>
    <t>Limestone decomposition furnace</t>
  </si>
  <si>
    <t>其他非電熱的工業用爐及烘箱</t>
  </si>
  <si>
    <t>Industrial/lab furnaces/ovens, non-electric, nes</t>
  </si>
  <si>
    <t>其他低壓（真空）凍乾設備、冷凍乾燥單元及噴霧乾燥機</t>
  </si>
  <si>
    <t>Other lyophilisation apparatus, freeze drying units and spray dryers</t>
  </si>
  <si>
    <t>木材、紙漿、紙或紙板乾燥用冷凍乾燥裝置、冷凍乾燥單元和噴霧式乾燥器</t>
  </si>
  <si>
    <t>配合HS2022版，臺方新增84193390分別對應陸方84193320、84193390。</t>
  </si>
  <si>
    <t>其他冷凍乾燥裝置、冷凍乾燥單元和噴霧式乾燥器</t>
  </si>
  <si>
    <t>其他木材、紙漿、紙或紙板用乾燥機</t>
  </si>
  <si>
    <t>Other dryers, for wood, paper pulp, paper or paperboard</t>
  </si>
  <si>
    <t>其他木材、紙漿、紙或紙板乾燥用乾燥器</t>
  </si>
  <si>
    <t>配合HS2022版，臺方新增84193500對應陸方84193500。</t>
  </si>
  <si>
    <t>84193900</t>
  </si>
  <si>
    <t>其他乾燥機</t>
  </si>
  <si>
    <t>Other dryers</t>
  </si>
  <si>
    <t>配合HS2022版陸方將84193990部分貨品移至84193390。</t>
  </si>
  <si>
    <t>84193910</t>
  </si>
  <si>
    <t>微空氣流動陶瓷坯件乾燥器</t>
  </si>
  <si>
    <t>Breeze pottery blanks dryers</t>
  </si>
  <si>
    <t>84193990</t>
  </si>
  <si>
    <t>其他用途的乾燥器</t>
  </si>
  <si>
    <t>Other dryers, nes</t>
  </si>
  <si>
    <t>84195010</t>
  </si>
  <si>
    <t>具有入出口管，其管內徑３厘米或以下之氟聚合物製熱交換器</t>
  </si>
  <si>
    <t>Heat exchange units made of fluoropolymers and with inlet and outlet tube bores with inside diameters measuring 3 cm or less</t>
  </si>
  <si>
    <t>84195000</t>
  </si>
  <si>
    <t>用氟聚合物製造的、入口管和出口管內徑不超過3厘米的熱交換裝置</t>
  </si>
  <si>
    <t xml:space="preserve">一、臺方2016/5/20配合ITA2協定，將84195000號分列84195010及84195090號。
二、陸方2016/9/15配合ITA2協定，新增8419500060號。
</t>
  </si>
  <si>
    <t>84195090</t>
  </si>
  <si>
    <t>其他熱交換器</t>
  </si>
  <si>
    <t>Other heat exchange units</t>
  </si>
  <si>
    <t>其他熱交換裝置</t>
  </si>
  <si>
    <t>Heat exchange units, non-domestic, non-electric</t>
  </si>
  <si>
    <t>84212190</t>
  </si>
  <si>
    <t>其他水過濾或淨化機具</t>
  </si>
  <si>
    <t>Other filtering or purifying machinery and apparatus for water</t>
  </si>
  <si>
    <t>家用型過濾或淨化水的裝置</t>
  </si>
  <si>
    <t>Filtering′purifying machines for water, Of the household typee</t>
  </si>
  <si>
    <t>不包括電動家用濾水器(因台灣方面84212110未列入早收清單)，大陸方面2012年將84212190分列84212191及84212199</t>
  </si>
  <si>
    <t>船舶壓載水處理設備</t>
  </si>
  <si>
    <t>Ship ballast water treatment equipment</t>
  </si>
  <si>
    <t>其他過濾或淨化水的裝置</t>
  </si>
  <si>
    <t>Filtering′purifying machines for water, non-household type</t>
  </si>
  <si>
    <t>84212910</t>
  </si>
  <si>
    <t>氟聚合物製液體過濾或淨化機具，其濾心及淨化器膜厚度不超過１４０微米</t>
  </si>
  <si>
    <t>Liquid filtering or purifying machinery and apparatus made of fluoropolymers and with filter or purifier membrane thickness not exceeding 140 microns</t>
  </si>
  <si>
    <t>用氟聚合物製造的厚度不超過140微米的過濾膜或淨化膜的壓濾機</t>
  </si>
  <si>
    <r>
      <t>一、臺方</t>
    </r>
    <r>
      <rPr>
        <sz val="13"/>
        <color rgb="FF000000"/>
        <rFont val="DFKai-SB"/>
      </rPr>
      <t>2016/5/20</t>
    </r>
    <r>
      <rPr>
        <sz val="13"/>
        <color rgb="FF000000"/>
        <rFont val="標楷體11"/>
        <family val="1"/>
        <charset val="136"/>
      </rPr>
      <t>配合</t>
    </r>
    <r>
      <rPr>
        <sz val="13"/>
        <color rgb="FF000000"/>
        <rFont val="DFKai-SB"/>
      </rPr>
      <t>ITA2</t>
    </r>
    <r>
      <rPr>
        <sz val="13"/>
        <color rgb="FF000000"/>
        <rFont val="標楷體11"/>
        <family val="1"/>
        <charset val="136"/>
      </rPr>
      <t>協定，將</t>
    </r>
    <r>
      <rPr>
        <sz val="13"/>
        <color rgb="FF000000"/>
        <rFont val="DFKai-SB"/>
      </rPr>
      <t>84212900</t>
    </r>
    <r>
      <rPr>
        <sz val="13"/>
        <color rgb="FF000000"/>
        <rFont val="標楷體11"/>
        <family val="1"/>
        <charset val="136"/>
      </rPr>
      <t>號分列</t>
    </r>
    <r>
      <rPr>
        <sz val="13"/>
        <color rgb="FF000000"/>
        <rFont val="DFKai-SB"/>
      </rPr>
      <t>84212910</t>
    </r>
    <r>
      <rPr>
        <sz val="13"/>
        <color rgb="FF000000"/>
        <rFont val="標楷體11"/>
        <family val="1"/>
        <charset val="136"/>
      </rPr>
      <t>及</t>
    </r>
    <r>
      <rPr>
        <sz val="13"/>
        <color rgb="FF000000"/>
        <rFont val="DFKai-SB"/>
      </rPr>
      <t>84212990</t>
    </r>
    <r>
      <rPr>
        <sz val="13"/>
        <color rgb="FF000000"/>
        <rFont val="標楷體11"/>
        <family val="1"/>
        <charset val="136"/>
      </rPr>
      <t>號。
二、陸方</t>
    </r>
    <r>
      <rPr>
        <sz val="13"/>
        <color rgb="FF000000"/>
        <rFont val="DFKai-SB"/>
      </rPr>
      <t>2016/9/15</t>
    </r>
    <r>
      <rPr>
        <sz val="13"/>
        <color rgb="FF000000"/>
        <rFont val="標楷體11"/>
        <family val="1"/>
        <charset val="136"/>
      </rPr>
      <t>配合</t>
    </r>
    <r>
      <rPr>
        <sz val="13"/>
        <color rgb="FF000000"/>
        <rFont val="DFKai-SB"/>
      </rPr>
      <t>ITA2</t>
    </r>
    <r>
      <rPr>
        <sz val="13"/>
        <color rgb="FF000000"/>
        <rFont val="標楷體11"/>
        <family val="1"/>
        <charset val="136"/>
      </rPr>
      <t>協定，新增</t>
    </r>
    <r>
      <rPr>
        <sz val="13"/>
        <color rgb="FF000000"/>
        <rFont val="DFKai-SB"/>
      </rPr>
      <t>8421291010</t>
    </r>
    <r>
      <rPr>
        <sz val="13"/>
        <color rgb="FF000000"/>
        <rFont val="標楷體11"/>
        <family val="1"/>
        <charset val="136"/>
      </rPr>
      <t>、</t>
    </r>
    <r>
      <rPr>
        <sz val="13"/>
        <color rgb="FF000000"/>
        <rFont val="DFKai-SB"/>
      </rPr>
      <t>8421299010</t>
    </r>
    <r>
      <rPr>
        <sz val="13"/>
        <color rgb="FF000000"/>
        <rFont val="標楷體11"/>
        <family val="1"/>
        <charset val="136"/>
      </rPr>
      <t>號。
三、依據經濟部</t>
    </r>
    <r>
      <rPr>
        <sz val="13"/>
        <color rgb="FF000000"/>
        <rFont val="DFKai-SB"/>
      </rPr>
      <t>107</t>
    </r>
    <r>
      <rPr>
        <sz val="13"/>
        <color rgb="FF000000"/>
        <rFont val="標楷體11"/>
        <family val="1"/>
        <charset val="136"/>
      </rPr>
      <t>年</t>
    </r>
    <r>
      <rPr>
        <sz val="13"/>
        <color rgb="FF000000"/>
        <rFont val="DFKai-SB"/>
      </rPr>
      <t>6</t>
    </r>
    <r>
      <rPr>
        <sz val="13"/>
        <color rgb="FF000000"/>
        <rFont val="標楷體11"/>
        <family val="1"/>
        <charset val="136"/>
      </rPr>
      <t>月</t>
    </r>
    <r>
      <rPr>
        <sz val="13"/>
        <color rgb="FF000000"/>
        <rFont val="DFKai-SB"/>
      </rPr>
      <t>6</t>
    </r>
    <r>
      <rPr>
        <sz val="13"/>
        <color rgb="FF000000"/>
        <rFont val="標楷體11"/>
        <family val="1"/>
        <charset val="136"/>
      </rPr>
      <t>日經授貿字第</t>
    </r>
    <r>
      <rPr>
        <sz val="13"/>
        <color rgb="FF000000"/>
        <rFont val="DFKai-SB"/>
      </rPr>
      <t>10740033270</t>
    </r>
    <r>
      <rPr>
        <sz val="13"/>
        <color rgb="FF000000"/>
        <rFont val="標楷體11"/>
        <family val="1"/>
        <charset val="136"/>
      </rPr>
      <t>號函，本號列不包括「一次性血液透析器」</t>
    </r>
    <r>
      <rPr>
        <sz val="13"/>
        <color rgb="FF000000"/>
        <rFont val="DFKai-SB"/>
      </rPr>
      <t>(</t>
    </r>
    <r>
      <rPr>
        <sz val="13"/>
        <color rgb="FF000000"/>
        <rFont val="標楷體11"/>
        <family val="1"/>
        <charset val="136"/>
      </rPr>
      <t>因臺灣方面原歸列稅號第</t>
    </r>
    <r>
      <rPr>
        <sz val="13"/>
        <color rgb="FF000000"/>
        <rFont val="DFKai-SB"/>
      </rPr>
      <t>90189050</t>
    </r>
    <r>
      <rPr>
        <sz val="13"/>
        <color rgb="FF000000"/>
        <rFont val="標楷體11"/>
        <family val="1"/>
        <charset val="136"/>
      </rPr>
      <t>號未列入早收清單</t>
    </r>
    <r>
      <rPr>
        <sz val="13"/>
        <color rgb="FF000000"/>
        <rFont val="DFKai-SB"/>
      </rPr>
      <t>)</t>
    </r>
    <r>
      <rPr>
        <sz val="13"/>
        <color rgb="FF000000"/>
        <rFont val="標楷體11"/>
        <family val="1"/>
        <charset val="136"/>
      </rPr>
      <t>。</t>
    </r>
  </si>
  <si>
    <t>84212990</t>
  </si>
  <si>
    <t>用氟聚合物製造的厚度不超過140微米的過濾膜或淨化膜的其他液體過濾或淨化機器及裝置</t>
  </si>
  <si>
    <t>其他液體過濾或淨化機具</t>
  </si>
  <si>
    <t>Other filtering or purifying machinery and apparatus for liquids</t>
  </si>
  <si>
    <t>其他壓濾機</t>
  </si>
  <si>
    <t>Press filters</t>
  </si>
  <si>
    <t>其他液體的過濾、淨化機器及裝置</t>
  </si>
  <si>
    <t>Filtering′purifying machinery &amp; apparatus for liquids nes</t>
  </si>
  <si>
    <t>84213200</t>
  </si>
  <si>
    <t>淨化或過濾內燃機引擎廢氣之觸媒轉化器或顆粒過濾器，不論是否組合在一起</t>
  </si>
  <si>
    <t>Catalytic converters or particulate filters, whether or not combined, for purifying or filtering exhaust gases from internal combustion engines</t>
  </si>
  <si>
    <t>用於淨化或過濾內燃機所排出廢氣的催化轉化器或微粒過濾器，不論是否組合</t>
  </si>
  <si>
    <r>
      <t xml:space="preserve">一、不包括電動空氣過濾器及電動空氣清潔器(因台灣方面84213910未列入早收清單)。
二、大陸方面2010年自84213990分列84213940及84213950。
三、大陸方面2013年84213929分列為84213924及84213929。
四、臺方2016/5/20配合ITA2協定，新增84213920號。
五、陸方2016/9/15配合ITA2協定，新增 8421392110、8421392210、 8421392310、8421392410、8421392910、8421393020、8421394010、8421395010、8421399010號。
六、配合HS2022版陸方將84213930移至84213200用於淨化或過濾內燃機所排出廢氣的催化轉化器或微粒過濾器，不論是否組合
</t>
    </r>
    <r>
      <rPr>
        <sz val="13"/>
        <color rgb="FF000000"/>
        <rFont val="PMingLiu"/>
      </rPr>
      <t>七、配合</t>
    </r>
    <r>
      <rPr>
        <sz val="13"/>
        <color rgb="FF000000"/>
        <rFont val="標楷體"/>
        <family val="4"/>
        <charset val="136"/>
      </rPr>
      <t>HS2022版</t>
    </r>
    <r>
      <rPr>
        <sz val="13"/>
        <color rgb="FF000000"/>
        <rFont val="PMingLiu"/>
      </rPr>
      <t>臺方將觸媒轉化器及顆粒過濾器由</t>
    </r>
    <r>
      <rPr>
        <sz val="13"/>
        <color rgb="FF000000"/>
        <rFont val="標楷體"/>
        <family val="4"/>
        <charset val="136"/>
      </rPr>
      <t>84213990</t>
    </r>
    <r>
      <rPr>
        <sz val="13"/>
        <color rgb="FF000000"/>
        <rFont val="PMingLiu"/>
      </rPr>
      <t>其他氣體過濾或淨化機具移至</t>
    </r>
    <r>
      <rPr>
        <sz val="13"/>
        <color rgb="FF000000"/>
        <rFont val="標楷體"/>
        <family val="4"/>
        <charset val="136"/>
      </rPr>
      <t>84213200</t>
    </r>
    <r>
      <rPr>
        <sz val="13"/>
        <color rgb="FF000000"/>
        <rFont val="PMingLiu"/>
      </rPr>
      <t>淨化或過濾內燃機引擎廢氣之觸媒轉化器或顆粒過濾器，不論是否組合在一起</t>
    </r>
  </si>
  <si>
    <t>84213920</t>
  </si>
  <si>
    <t>外殼為不銹鋼，且具有入出口管，其管內徑不超過１.３厘米之氣體過濾或淨化機具</t>
  </si>
  <si>
    <t>Filtering or purifying machinery and apparatus for gases, with stainless steel housing, and with inlet and outlet tube bores with inside diameters not exceeding 1.3 cm</t>
  </si>
  <si>
    <t>裝備不銹鋼外殼、入口管和出口管內徑不超過1.3厘米的工業用靜電除塵器</t>
  </si>
  <si>
    <t>Electrostatic dust collectors for industry uses</t>
  </si>
  <si>
    <t>裝備不銹鋼外殼、入口管和出口管內徑不超過1.3厘米的工業用袋式除塵器</t>
  </si>
  <si>
    <t>Baghoused dust collectors for industry uses</t>
  </si>
  <si>
    <t>裝備不銹鋼外殼、入口管和出口管內徑不超過1.3厘米的工業用旋風式除塵器</t>
  </si>
  <si>
    <t>Cyclone dust collectors for industry uses</t>
  </si>
  <si>
    <t>裝備不銹鋼外殼、入口管和出口管內徑不超過1.3厘米的電袋複合除塵器</t>
  </si>
  <si>
    <t>Electrostatic-fabric integrated dust collector</t>
  </si>
  <si>
    <t>裝備不銹鋼外殼、入口管和出口管內徑不超過1.3厘米的其他工業用除塵器</t>
  </si>
  <si>
    <t>Other dust collectors for industry uses, nes</t>
  </si>
  <si>
    <t>裝備不銹鋼外殼、入口管和出口管內徑不超過1.3厘米的煙氣脫硫裝置</t>
  </si>
  <si>
    <t>Flue gas desulfurization apparatus</t>
  </si>
  <si>
    <t>裝備不銹鋼外殼、入口管和出口管內徑不超過1.3厘米的煙氣脫硝裝置</t>
  </si>
  <si>
    <t>Flue gas denitration apparatus</t>
  </si>
  <si>
    <t>裝備不銹鋼外殼、入口管和出口管內徑不超過1.3厘米的其他氣體過濾或淨化機器及裝置</t>
  </si>
  <si>
    <t>Other dust collectors, nes</t>
  </si>
  <si>
    <t>用於淨化或過濾內燃機所排出廢氣的催化轉化器或
微粒過濾器，不論是否組合</t>
  </si>
  <si>
    <t>84213990</t>
  </si>
  <si>
    <t>其他氣體過濾或淨化機具</t>
  </si>
  <si>
    <t>Other filtering or purifying machinery and apparatus for gases</t>
  </si>
  <si>
    <t>家用型氣體過濾、淨化機器及裝置</t>
  </si>
  <si>
    <t>Filtering′purifying machines for gases nes, household type</t>
  </si>
  <si>
    <t>其他工業用靜電除塵器</t>
  </si>
  <si>
    <t>其他工業用袋式除塵器</t>
  </si>
  <si>
    <t>其他工業用旋風式除塵器</t>
  </si>
  <si>
    <t xml:space="preserve">其他電袋複合除塵器     </t>
  </si>
  <si>
    <t>其他工業用除塵器</t>
  </si>
  <si>
    <t>其他烟氣脫硫裝置</t>
  </si>
  <si>
    <t>其他烟氣脫硝裝置</t>
  </si>
  <si>
    <t>其他氣體的過濾、淨化機器及裝置</t>
  </si>
  <si>
    <t>84219920</t>
  </si>
  <si>
    <t>第８４２１２９１０或８４２１３９２０款所屬貨品之零件</t>
  </si>
  <si>
    <t>Parts of  articles of tariff No 84212910, 84213920</t>
  </si>
  <si>
    <t>用氟聚合物製造的厚度不超過140微米的過濾膜或淨化膜的液體過濾或淨化機器及裝置的零件; 裝備不銹鋼外殼、入口管和出口管內徑不超過1.3厘米的氣體過濾或淨化機器及裝置的零件</t>
  </si>
  <si>
    <t>Parts for filtering′purifying machines of non-household type</t>
  </si>
  <si>
    <t>一、不包括過濾芯子(供立即使用者)(因台灣方面84219910未列入早收清單)。
二、臺方2016/5/20配合ITA2協定，新增84219920號。
三、陸方2016/9/15配合ITA2協定，新增8421999010號。</t>
  </si>
  <si>
    <t>84219990</t>
  </si>
  <si>
    <t>其他液體或氣體過濾及淨化機具之零件</t>
  </si>
  <si>
    <t>Other parts of filtering or purifying machinery and apparatus for liquids or gases</t>
  </si>
  <si>
    <t>家用型過濾、淨化裝置用零件</t>
  </si>
  <si>
    <t>Parts for filtering′purifying machines of household type</t>
  </si>
  <si>
    <t>其他過濾、淨化裝置用零件</t>
  </si>
  <si>
    <t>84243000</t>
  </si>
  <si>
    <t>噴水蒸汽機或噴砂機及類似噴射機器</t>
  </si>
  <si>
    <t>Steam or sand blasting machines and similar jet projecting machines</t>
  </si>
  <si>
    <t>噴汽機、噴砂機及類似噴射機</t>
  </si>
  <si>
    <t>Steam′sand blasting machines &amp; similar jet projecting machines</t>
  </si>
  <si>
    <t>84388000</t>
  </si>
  <si>
    <t>其他第８４３８節所屬之機械</t>
  </si>
  <si>
    <t>Other machinery of heading 84.38</t>
  </si>
  <si>
    <t>84章其他未列名食品等加工機器</t>
  </si>
  <si>
    <t>Mach for ind prep/mfr of fd/ drk exc for extrac/prep veg fats/oils</t>
  </si>
  <si>
    <t>84392000</t>
  </si>
  <si>
    <t>紙或紙板製造機械</t>
  </si>
  <si>
    <t>Machinery for making paper or paperboard</t>
  </si>
  <si>
    <t>紙或紙板的抄造機器</t>
  </si>
  <si>
    <t>Machinery for making paper′paperboard</t>
  </si>
  <si>
    <t>84411000</t>
  </si>
  <si>
    <t>切紙機</t>
  </si>
  <si>
    <t>Paper cutting machines</t>
  </si>
  <si>
    <t>Cutting machines for paper pulp, paper′paperboard of all kinds</t>
  </si>
  <si>
    <t>84418090</t>
  </si>
  <si>
    <t>其他第８４４１節所屬之機械</t>
  </si>
  <si>
    <t>Other machinery of heading 84.41</t>
  </si>
  <si>
    <t>84418010</t>
  </si>
  <si>
    <t>製造紙塑鋁款包裝的生產設備</t>
  </si>
  <si>
    <t>Machines for makng soft packings of paper-plastic-aluminm combinatn</t>
  </si>
  <si>
    <r>
      <t>一、不包括釘匣機及類似品</t>
    </r>
    <r>
      <rPr>
        <sz val="13"/>
        <color rgb="FF000000"/>
        <rFont val="DFKai-SB"/>
      </rPr>
      <t>(</t>
    </r>
    <r>
      <rPr>
        <sz val="13"/>
        <color rgb="FF000000"/>
        <rFont val="標楷體11"/>
        <family val="1"/>
        <charset val="136"/>
      </rPr>
      <t>因台灣方面</t>
    </r>
    <r>
      <rPr>
        <sz val="13"/>
        <color rgb="FF000000"/>
        <rFont val="DFKai-SB"/>
      </rPr>
      <t>84418010</t>
    </r>
    <r>
      <rPr>
        <sz val="13"/>
        <color rgb="FF000000"/>
        <rFont val="標楷體11"/>
        <family val="1"/>
        <charset val="136"/>
      </rPr>
      <t>未列入早收清單</t>
    </r>
    <r>
      <rPr>
        <sz val="13"/>
        <color rgb="FF000000"/>
        <rFont val="DFKai-SB"/>
      </rPr>
      <t>)</t>
    </r>
    <r>
      <rPr>
        <sz val="13"/>
        <color rgb="FF000000"/>
        <rFont val="標楷體11"/>
        <family val="1"/>
        <charset val="136"/>
      </rPr>
      <t>。
二、配合</t>
    </r>
    <r>
      <rPr>
        <sz val="13"/>
        <color rgb="FF000000"/>
        <rFont val="DFKai-SB"/>
      </rPr>
      <t>HS2022</t>
    </r>
    <r>
      <rPr>
        <sz val="13"/>
        <color rgb="FF000000"/>
        <rFont val="標楷體11"/>
        <family val="1"/>
        <charset val="136"/>
      </rPr>
      <t>版陸方將</t>
    </r>
    <r>
      <rPr>
        <sz val="13"/>
        <color rgb="FF000000"/>
        <rFont val="DFKai-SB"/>
      </rPr>
      <t>84418090</t>
    </r>
    <r>
      <rPr>
        <sz val="13"/>
        <color rgb="FF000000"/>
        <rFont val="標楷體11"/>
        <family val="1"/>
        <charset val="136"/>
      </rPr>
      <t>部分貨品移至</t>
    </r>
    <r>
      <rPr>
        <sz val="13"/>
        <color rgb="FF000000"/>
        <rFont val="DFKai-SB"/>
      </rPr>
      <t>84858010</t>
    </r>
    <r>
      <rPr>
        <sz val="13"/>
        <color rgb="FF000000"/>
        <rFont val="標楷體11"/>
        <family val="1"/>
        <charset val="136"/>
      </rPr>
      <t>。</t>
    </r>
  </si>
  <si>
    <t>其他製造紙漿製品、紙製品的機器</t>
  </si>
  <si>
    <t>Machinery for making up paper pulp, paper′paperboard nes</t>
  </si>
  <si>
    <t>用紙或紙漿的增材製造設備</t>
  </si>
  <si>
    <t>84431990</t>
  </si>
  <si>
    <t>其他印刷機</t>
  </si>
  <si>
    <t>Other printing machines</t>
  </si>
  <si>
    <t>84431921</t>
  </si>
  <si>
    <t>圓網印刷機</t>
  </si>
  <si>
    <t>Cylinder screen press</t>
  </si>
  <si>
    <t>不包括盲人用點印刷機及紡織品印花機(因台灣方面84431910及84431920未列入早收清單)</t>
  </si>
  <si>
    <t>84431922</t>
  </si>
  <si>
    <t>平網印刷機</t>
  </si>
  <si>
    <t>Platen screen press</t>
  </si>
  <si>
    <t>84431929</t>
  </si>
  <si>
    <t>其他網式印刷機</t>
  </si>
  <si>
    <t>Other screen printing machinery</t>
  </si>
  <si>
    <t>Other printing machinery</t>
  </si>
  <si>
    <t>84440000</t>
  </si>
  <si>
    <t>人造纖維材料射絲、延伸、撚絲或切割機器</t>
  </si>
  <si>
    <t>Machines for extruding drawing, texturing or cutting man-made textile materials</t>
  </si>
  <si>
    <t>84440010</t>
  </si>
  <si>
    <t>合成纖維長絲紡絲機</t>
  </si>
  <si>
    <t>Synthetic filament spinning jets</t>
  </si>
  <si>
    <t>84440020</t>
  </si>
  <si>
    <t>合成纖維短絲紡絲機</t>
  </si>
  <si>
    <t>Synthetic staple fibres spinning jets</t>
  </si>
  <si>
    <t>84440030</t>
  </si>
  <si>
    <t>人造纖維紡絲機</t>
  </si>
  <si>
    <t>Artificial fibres spinning jets</t>
  </si>
  <si>
    <t>84440040</t>
  </si>
  <si>
    <t>化學纖維變形機</t>
  </si>
  <si>
    <t>Man-made filament crimping machinery</t>
  </si>
  <si>
    <t>84440050</t>
  </si>
  <si>
    <t>化學纖維切斷機</t>
  </si>
  <si>
    <t>Man-made filament cutting machinery</t>
  </si>
  <si>
    <t>84440090</t>
  </si>
  <si>
    <t>其他化學纖維擠壓、拉伸、變形或切割機器</t>
  </si>
  <si>
    <t>Machines for extrud/draw/texture/cut man-made textile mat.nes</t>
  </si>
  <si>
    <t>84471100</t>
  </si>
  <si>
    <t>環型針織機（圓編機），針筒直徑不超過１６５公厘者</t>
  </si>
  <si>
    <t>Circular knitting machines, with cylinder diameter not exceeding 165 mm</t>
  </si>
  <si>
    <t>圓筒直徑≤165毫米的圓型針織機</t>
  </si>
  <si>
    <t>Circular knitting machines with cylinder diameter≤165 mm</t>
  </si>
  <si>
    <t>84471200</t>
  </si>
  <si>
    <t>環型針織機（圓編機），針筒直徑超過１６５公厘者</t>
  </si>
  <si>
    <t>Circular knitting machines, with cylinder diameter exceeding 165 mm</t>
  </si>
  <si>
    <t>圓筒直徑＞165毫米的圓型針織機</t>
  </si>
  <si>
    <t>Circular knitting machines with cylinder diameter &gt;165 mm</t>
  </si>
  <si>
    <t>177</t>
  </si>
  <si>
    <t>84472000</t>
  </si>
  <si>
    <t>編織針織機；合縫機</t>
  </si>
  <si>
    <t>Flat knitting machines; stitch-bonding machines</t>
  </si>
  <si>
    <t>84472011</t>
  </si>
  <si>
    <t>特裏科經編機</t>
  </si>
  <si>
    <t>Tricot warp knitting machines</t>
  </si>
  <si>
    <t>84472012</t>
  </si>
  <si>
    <t>拉舍爾經編機</t>
  </si>
  <si>
    <t>Raschel warp knitting machines</t>
  </si>
  <si>
    <t>84472019</t>
  </si>
  <si>
    <t>其他經編機</t>
  </si>
  <si>
    <t>Other warp knitting machines, nes</t>
  </si>
  <si>
    <t>84472020</t>
  </si>
  <si>
    <t>平型緯編機</t>
  </si>
  <si>
    <t>Other flat knitting machines</t>
  </si>
  <si>
    <t>84472030</t>
  </si>
  <si>
    <t>縫編機</t>
  </si>
  <si>
    <t>Stitch-bonding machines</t>
  </si>
  <si>
    <t>84485900</t>
  </si>
  <si>
    <t>其他第8447節機器或其輔助機械之零件及附件</t>
  </si>
  <si>
    <t>other parts and accessories of machines of heading 84.47 or their auxiliary machinery</t>
  </si>
  <si>
    <t>稅號84.47機器用的其他零附件</t>
  </si>
  <si>
    <t>84514000</t>
  </si>
  <si>
    <t>洗滌、漂白或染色機器</t>
  </si>
  <si>
    <t>Washing, bleaching or dyeing machines</t>
  </si>
  <si>
    <t>Washing, bleaching′dyeing machines</t>
  </si>
  <si>
    <t>84515090</t>
  </si>
  <si>
    <t>其他織物之捲取、鬆捲、摺疊、切斷或剪邊機器</t>
  </si>
  <si>
    <t>Other machines for reeling, unreeling, folding, cutting or dinking textile fabrics</t>
  </si>
  <si>
    <t>紡織物捲繞、退繞、折疊、剪切或剪齒邊機器</t>
  </si>
  <si>
    <t>Machines for reeling,unreeling,folding,cut′pink textile fabrics</t>
  </si>
  <si>
    <t>不包括自動織物裁剪系統機(因台灣方面84515010未列入早收清單)</t>
  </si>
  <si>
    <t>其他第８４５１節所屬之機械</t>
  </si>
  <si>
    <t>Other machinery of heading 84.51</t>
  </si>
  <si>
    <t>稅號84.51所列其他未列名的機器</t>
  </si>
  <si>
    <t>Machines for wring/dress/finishing/coating′impreg tex yarns etc</t>
  </si>
  <si>
    <t>台灣方面2010年刪除84518090增訂84518000</t>
  </si>
  <si>
    <t>84522110</t>
  </si>
  <si>
    <t>鎖邊縫紉機（拷克車）</t>
  </si>
  <si>
    <t>Over-lock sewing machines (cock sewing machines)</t>
  </si>
  <si>
    <t>其他自動縫紉機</t>
  </si>
  <si>
    <t>Other non-household type automatic sewing machines nes</t>
  </si>
  <si>
    <t>縫紉機專用之其他零件</t>
  </si>
  <si>
    <t>Other parts of sewing machines</t>
  </si>
  <si>
    <t>84529011</t>
  </si>
  <si>
    <t>家用型縫紉機用旋梭</t>
  </si>
  <si>
    <t>Rotating shuttles of household sewing machines</t>
  </si>
  <si>
    <t>台灣方面配合HS2012版將原早收稅號84529000修正為84529090</t>
  </si>
  <si>
    <t>84529019</t>
  </si>
  <si>
    <t>家用型縫紉機用其他零件</t>
  </si>
  <si>
    <t>Parts of household sewing machines, nes</t>
  </si>
  <si>
    <t>84529091</t>
  </si>
  <si>
    <t>其他縫紉機用旋縮</t>
  </si>
  <si>
    <t>Rotating shuttles of non-household sewing machines</t>
  </si>
  <si>
    <t>84529099</t>
  </si>
  <si>
    <t>其他縫紉用其他零件</t>
  </si>
  <si>
    <t>Parts of non-household sewing machines, nes</t>
  </si>
  <si>
    <t>水刀(水射流)切削機械</t>
  </si>
  <si>
    <t>Water-jet cutting machines</t>
  </si>
  <si>
    <t>水射流切割機</t>
  </si>
  <si>
    <t>臺方配合HS2017版修正增列此稅號</t>
  </si>
  <si>
    <t>水刀（水射流）切削機械之零件及附件</t>
  </si>
  <si>
    <t>Parts and accessories of water-jet cutting machines</t>
  </si>
  <si>
    <t>台灣方面配合HS2012版增列此稅號</t>
  </si>
  <si>
    <t>84729090</t>
  </si>
  <si>
    <t>其他第８４７２節所屬辦公室用機器</t>
  </si>
  <si>
    <t>Other office machines of heading 84.72</t>
  </si>
  <si>
    <t>一、不包括鑄幣分類機或計數機、打孔機或裝訂機、削鉛筆機、支票繕寫機及支票簽字機、自動櫃員機、地址印製機及門牌浮印機(因台灣方面84729010、84729020、84729030、84729040、84729050、84729060未列入早收清單)。
二、臺方2016配合ITA2協定，84729090稅率(%)由5降為2.6。</t>
  </si>
  <si>
    <t>碎紙機</t>
  </si>
  <si>
    <t>Paper shrudders</t>
  </si>
  <si>
    <t>其他辦公室用機器</t>
  </si>
  <si>
    <t>Office machines, nes</t>
  </si>
  <si>
    <t>84772090</t>
  </si>
  <si>
    <t>其他押出機</t>
  </si>
  <si>
    <t>Other extruders</t>
  </si>
  <si>
    <t>塑膠造粒機</t>
  </si>
  <si>
    <t>Plastic pelletizers</t>
  </si>
  <si>
    <t>不包括多層押出機(因台灣方面84772010未列入早收清單)</t>
  </si>
  <si>
    <t>其他加工橡膠或塑膠的擠出機</t>
  </si>
  <si>
    <t>Extruders for working rubber′plastics nes</t>
  </si>
  <si>
    <t>84774000</t>
  </si>
  <si>
    <t>真空成型機及其他熱定型機</t>
  </si>
  <si>
    <t>Vacuum moulding machines and other thermoforming machines</t>
  </si>
  <si>
    <t>84774010</t>
  </si>
  <si>
    <t>塑膠中空成型機</t>
  </si>
  <si>
    <t>Plastics bridge-die-forming mahines</t>
  </si>
  <si>
    <t>84774020</t>
  </si>
  <si>
    <t>塑膠壓延成型機</t>
  </si>
  <si>
    <t>Plastics calender-forming machines</t>
  </si>
  <si>
    <t>84774090</t>
  </si>
  <si>
    <t>其他真空模塑及熱成型機器</t>
  </si>
  <si>
    <t>Vacuum moldng/thermoforming mach for workng rubber/plastic nes</t>
  </si>
  <si>
    <t>其他模製或造形用機械</t>
  </si>
  <si>
    <t>Other machinery for moulding or otherwise forming</t>
  </si>
  <si>
    <t>84775900</t>
  </si>
  <si>
    <t>其他模塑或成型機器</t>
  </si>
  <si>
    <t>配合HS2022原大陸方面84775910三維打印機(3D打印機)2022年移至84852000用塑料或橡膠材料的增材製造設備，爰將84775990修訂為84775900。</t>
  </si>
  <si>
    <t>84778000</t>
  </si>
  <si>
    <t>其他第８４７７節所屬之機械</t>
  </si>
  <si>
    <t>Other machinery of heading 84.77</t>
  </si>
  <si>
    <t>其他橡膠或塑膠加工機器</t>
  </si>
  <si>
    <t>Mach for working rubber′plastics′for the mfr of prods therefrom</t>
  </si>
  <si>
    <t>84779000</t>
  </si>
  <si>
    <t>第８４７７節所屬機械之零件</t>
  </si>
  <si>
    <t>Other parts of machinery of heading 84.77</t>
  </si>
  <si>
    <t>橡膠、塑膠等加工機器的零件</t>
  </si>
  <si>
    <t>Pts of mach for wrkg rubber′plas′for the mfr of prods therefrom</t>
  </si>
  <si>
    <t>配合HS2022版陸方將84779000部分貨品移至84859030。</t>
  </si>
  <si>
    <t>用塑料或橡膠材料的增材製造設備之零件</t>
  </si>
  <si>
    <t>84797100</t>
  </si>
  <si>
    <t>旅客登機橋</t>
  </si>
  <si>
    <t>Passenger boarding bridges used in airports</t>
  </si>
  <si>
    <t>機場用旅客登機橋</t>
  </si>
  <si>
    <t>Passenger boarding bridges uesed in airports</t>
  </si>
  <si>
    <t>HS2012年版增列847971及847979目，該兩目來自847989目，爰台灣方面增列84797100及84797900兩稅號</t>
  </si>
  <si>
    <t>84797900</t>
  </si>
  <si>
    <t>旅客登船橋</t>
  </si>
  <si>
    <t>Passenger boarding bridges used for ships</t>
  </si>
  <si>
    <t>其他旅客登機(船)橋</t>
  </si>
  <si>
    <t>Other passenger boarding bridges</t>
  </si>
  <si>
    <t>84798100</t>
  </si>
  <si>
    <t>處理金屬用機械，包括電線捲繞機</t>
  </si>
  <si>
    <t>Machinery for treating metal, including electric wire coil-winders</t>
  </si>
  <si>
    <t>84798110</t>
  </si>
  <si>
    <t>繞線機</t>
  </si>
  <si>
    <t>Electric wire coil-winders</t>
  </si>
  <si>
    <t>9.5</t>
  </si>
  <si>
    <t>配合HS2022版陸方將84798190部分貨品移至84798310。</t>
  </si>
  <si>
    <t>84798190</t>
  </si>
  <si>
    <t>其他處理金屬的機械</t>
  </si>
  <si>
    <t>Other machines for treating metal</t>
  </si>
  <si>
    <t>處理金屬的冷等靜壓機</t>
  </si>
  <si>
    <t>84798200</t>
  </si>
  <si>
    <t>混合、揉合、軋碎、磨粉、篩分、精選、均質、乳化或攪拌機器</t>
  </si>
  <si>
    <t>Mixing, kneading, crushing, grinding, screening, sifting, homogenising, emulsifying or stirring machines</t>
  </si>
  <si>
    <t>其他混合、研磨、篩選、均化等機器</t>
  </si>
  <si>
    <t>Machines for mixing/kneading/crushing/grinding, etc</t>
  </si>
  <si>
    <t>冷均壓機</t>
  </si>
  <si>
    <t>Cold isostatic presses</t>
  </si>
  <si>
    <t>配合HS2022版，臺方新增84798300對應陸方84798310。</t>
  </si>
  <si>
    <t>電漿清潔機</t>
  </si>
  <si>
    <t>Plasma cleaner machines</t>
  </si>
  <si>
    <t>用於從電子顯微樣品或樣品基板上去除有機污染物的等離子清洗機器</t>
  </si>
  <si>
    <r>
      <t>一、不包括空氣增濕機、除濕機、浸鍍機械、船舶駕駛設備及舵具、空氣污染防制設備、噪音防制設備、振動防制設備、環境監測設備、水污染防制設備及廢棄物清理設備、自動插件機、電子零件表面粘著機</t>
    </r>
    <r>
      <rPr>
        <sz val="13"/>
        <color rgb="FF000000"/>
        <rFont val="DFKai-SB"/>
      </rPr>
      <t>(</t>
    </r>
    <r>
      <rPr>
        <sz val="13"/>
        <color rgb="FF000000"/>
        <rFont val="標楷體11"/>
        <family val="1"/>
        <charset val="136"/>
      </rPr>
      <t>因台灣方面</t>
    </r>
    <r>
      <rPr>
        <sz val="13"/>
        <color rgb="FF000000"/>
        <rFont val="DFKai-SB"/>
      </rPr>
      <t>84798910</t>
    </r>
    <r>
      <rPr>
        <sz val="13"/>
        <color rgb="FF000000"/>
        <rFont val="標楷體11"/>
        <family val="1"/>
        <charset val="136"/>
      </rPr>
      <t>、</t>
    </r>
    <r>
      <rPr>
        <sz val="13"/>
        <color rgb="FF000000"/>
        <rFont val="DFKai-SB"/>
      </rPr>
      <t>84798920</t>
    </r>
    <r>
      <rPr>
        <sz val="13"/>
        <color rgb="FF000000"/>
        <rFont val="標楷體11"/>
        <family val="1"/>
        <charset val="136"/>
      </rPr>
      <t>、</t>
    </r>
    <r>
      <rPr>
        <sz val="13"/>
        <color rgb="FF000000"/>
        <rFont val="DFKai-SB"/>
      </rPr>
      <t>84798930</t>
    </r>
    <r>
      <rPr>
        <sz val="13"/>
        <color rgb="FF000000"/>
        <rFont val="標楷體11"/>
        <family val="1"/>
        <charset val="136"/>
      </rPr>
      <t>、</t>
    </r>
    <r>
      <rPr>
        <sz val="13"/>
        <color rgb="FF000000"/>
        <rFont val="DFKai-SB"/>
      </rPr>
      <t>84798950</t>
    </r>
    <r>
      <rPr>
        <sz val="13"/>
        <color rgb="FF000000"/>
        <rFont val="標楷體11"/>
        <family val="1"/>
        <charset val="136"/>
      </rPr>
      <t>、</t>
    </r>
    <r>
      <rPr>
        <sz val="13"/>
        <color rgb="FF000000"/>
        <rFont val="DFKai-SB"/>
      </rPr>
      <t>84798960</t>
    </r>
    <r>
      <rPr>
        <sz val="13"/>
        <color rgb="FF000000"/>
        <rFont val="標楷體11"/>
        <family val="1"/>
        <charset val="136"/>
      </rPr>
      <t>、</t>
    </r>
    <r>
      <rPr>
        <sz val="13"/>
        <color rgb="FF000000"/>
        <rFont val="DFKai-SB"/>
      </rPr>
      <t>84798970</t>
    </r>
    <r>
      <rPr>
        <sz val="13"/>
        <color rgb="FF000000"/>
        <rFont val="標楷體11"/>
        <family val="1"/>
        <charset val="136"/>
      </rPr>
      <t>未列入早收清單</t>
    </r>
    <r>
      <rPr>
        <sz val="13"/>
        <color rgb="FF000000"/>
        <rFont val="DFKai-SB"/>
      </rPr>
      <t>)</t>
    </r>
    <r>
      <rPr>
        <sz val="13"/>
        <color rgb="FF000000"/>
        <rFont val="標楷體11"/>
        <family val="1"/>
        <charset val="136"/>
      </rPr>
      <t>。
二、臺方</t>
    </r>
    <r>
      <rPr>
        <sz val="13"/>
        <color rgb="FF000000"/>
        <rFont val="DFKai-SB"/>
      </rPr>
      <t>2016/5/20</t>
    </r>
    <r>
      <rPr>
        <sz val="13"/>
        <color rgb="FF000000"/>
        <rFont val="標楷體11"/>
        <family val="1"/>
        <charset val="136"/>
      </rPr>
      <t>配合</t>
    </r>
    <r>
      <rPr>
        <sz val="13"/>
        <color rgb="FF000000"/>
        <rFont val="DFKai-SB"/>
      </rPr>
      <t>ITA2</t>
    </r>
    <r>
      <rPr>
        <sz val="13"/>
        <color rgb="FF000000"/>
        <rFont val="標楷體11"/>
        <family val="1"/>
        <charset val="136"/>
      </rPr>
      <t>協定，新增</t>
    </r>
    <r>
      <rPr>
        <sz val="13"/>
        <color rgb="FF000000"/>
        <rFont val="DFKai-SB"/>
      </rPr>
      <t>84798991</t>
    </r>
    <r>
      <rPr>
        <sz val="13"/>
        <color rgb="FF000000"/>
        <rFont val="標楷體11"/>
        <family val="1"/>
        <charset val="136"/>
      </rPr>
      <t>號。
三、陸方</t>
    </r>
    <r>
      <rPr>
        <sz val="13"/>
        <color rgb="FF000000"/>
        <rFont val="DFKai-SB"/>
      </rPr>
      <t>2016/9/15</t>
    </r>
    <r>
      <rPr>
        <sz val="13"/>
        <color rgb="FF000000"/>
        <rFont val="標楷體11"/>
        <family val="1"/>
        <charset val="136"/>
      </rPr>
      <t>配合</t>
    </r>
    <r>
      <rPr>
        <sz val="13"/>
        <color rgb="FF000000"/>
        <rFont val="DFKai-SB"/>
      </rPr>
      <t>ITA2</t>
    </r>
    <r>
      <rPr>
        <sz val="13"/>
        <color rgb="FF000000"/>
        <rFont val="標楷體11"/>
        <family val="1"/>
        <charset val="136"/>
      </rPr>
      <t>協定，新增</t>
    </r>
    <r>
      <rPr>
        <sz val="13"/>
        <color rgb="FF000000"/>
        <rFont val="DFKai-SB"/>
      </rPr>
      <t>84798999EX</t>
    </r>
    <r>
      <rPr>
        <sz val="13"/>
        <color rgb="FF000000"/>
        <rFont val="標楷體11"/>
        <family val="1"/>
        <charset val="136"/>
      </rPr>
      <t>號。四、配合</t>
    </r>
    <r>
      <rPr>
        <sz val="13"/>
        <color rgb="FF000000"/>
        <rFont val="DFKai-SB"/>
      </rPr>
      <t>HS2022</t>
    </r>
    <r>
      <rPr>
        <sz val="13"/>
        <color rgb="FF000000"/>
        <rFont val="標楷體11"/>
        <family val="1"/>
        <charset val="136"/>
      </rPr>
      <t>版陸方將</t>
    </r>
    <r>
      <rPr>
        <sz val="13"/>
        <color rgb="FF000000"/>
        <rFont val="DFKai-SB"/>
      </rPr>
      <t>84798999</t>
    </r>
    <r>
      <rPr>
        <sz val="13"/>
        <color rgb="FF000000"/>
        <rFont val="標楷體11"/>
        <family val="1"/>
        <charset val="136"/>
      </rPr>
      <t>部分貨品移至</t>
    </r>
    <r>
      <rPr>
        <sz val="13"/>
        <color rgb="FF000000"/>
        <rFont val="DFKai-SB"/>
      </rPr>
      <t>84798390</t>
    </r>
    <r>
      <rPr>
        <sz val="13"/>
        <color rgb="FF000000"/>
        <rFont val="標楷體11"/>
        <family val="1"/>
        <charset val="136"/>
      </rPr>
      <t>及</t>
    </r>
    <r>
      <rPr>
        <sz val="13"/>
        <color rgb="FF000000"/>
        <rFont val="DFKai-SB"/>
      </rPr>
      <t>84858090</t>
    </r>
    <r>
      <rPr>
        <sz val="13"/>
        <color rgb="FF000000"/>
        <rFont val="標楷體11"/>
        <family val="1"/>
        <charset val="136"/>
      </rPr>
      <t>。</t>
    </r>
  </si>
  <si>
    <t>84798999</t>
  </si>
  <si>
    <t>其他第８４７９節所屬之機械</t>
  </si>
  <si>
    <t>Other machinery of heading 84.79</t>
  </si>
  <si>
    <t>其他冷等靜壓機</t>
  </si>
  <si>
    <t>郵政用包裹 、印刷品分投設備</t>
  </si>
  <si>
    <t>Bundle and printed matter sortingmachines used in post offices</t>
  </si>
  <si>
    <t>放射性癈物壓實機</t>
  </si>
  <si>
    <t>Presses for radioactive waste material</t>
  </si>
  <si>
    <t>自動化立體倉儲設備</t>
  </si>
  <si>
    <t>Three-dimensional automatic warehouse equipment</t>
  </si>
  <si>
    <t>本章其他稅號未列名機器及機械器具</t>
  </si>
  <si>
    <t>Mach &amp; mechanical appliances having individual functions, nes</t>
  </si>
  <si>
    <t>其他增材製造設備</t>
  </si>
  <si>
    <t>專用或主要用於製造印刷電路組件之自動插置電子元件機器零件</t>
  </si>
  <si>
    <t>Parts of automated electronic component placement machines of a kind used solely or principally for the manufacture of printed circuit assemblies</t>
  </si>
  <si>
    <t>專門或主要用於印刷電路組件製造的電子元件自動裝配機的零件</t>
  </si>
  <si>
    <t>一、不包括船舶駕駛設備及舵具之零件、空氣污染防制設備、噪音防制設備、振動防制設備、環境監測設備、水污染防制設備及廢棄物清理設備之零件(因台灣方面84799010、84799020未列入早收清單)。
二、臺方2016/5/20配合ITA2協定，新增84799030號。
三、陸方2016/9/15配合ITA2協定，新增84799090EX號。</t>
  </si>
  <si>
    <t>84799090</t>
  </si>
  <si>
    <t>其他第８４７９節所屬機械之零件</t>
  </si>
  <si>
    <t>Other parts of machinery of heading 84.79</t>
  </si>
  <si>
    <t>84799020</t>
  </si>
  <si>
    <t>空氣增濕氣及減濕氣零件</t>
  </si>
  <si>
    <t>Parts of air humidifiers or dehumidifiers</t>
  </si>
  <si>
    <t>稅號84.79所列機器的其他零件</t>
  </si>
  <si>
    <t>Parts of other machines/appliances of heading 84.79, nes</t>
  </si>
  <si>
    <t>其他增材製造設備之零件</t>
  </si>
  <si>
    <t>84804100</t>
  </si>
  <si>
    <t>金屬或金屬碳化物用射出模或壓縮模</t>
  </si>
  <si>
    <t>Injection or compression moulds for metal or metal carbides</t>
  </si>
  <si>
    <t>84804110</t>
  </si>
  <si>
    <t>壓鑄模</t>
  </si>
  <si>
    <t>Casting mold</t>
  </si>
  <si>
    <t>大陸方面2012年將84804100分列為84804110、84804120及84804190</t>
  </si>
  <si>
    <t>粉末冶金用壓模</t>
  </si>
  <si>
    <t>Pressed film used for powder metallurgy</t>
  </si>
  <si>
    <t>金屬、硬質合金用注模或壓模</t>
  </si>
  <si>
    <t>Moulds, injection′compression types, for metal′metal carbides</t>
  </si>
  <si>
    <t>84807900</t>
  </si>
  <si>
    <t>其他橡膠或塑膠用模</t>
  </si>
  <si>
    <t>Other moulds for rubber or plastics</t>
  </si>
  <si>
    <t>塑膠或橡膠用其他型模</t>
  </si>
  <si>
    <t>Moulds for rubber′plastics, nes</t>
  </si>
  <si>
    <t>84812000</t>
  </si>
  <si>
    <t>油壓或氣壓傳動閥</t>
  </si>
  <si>
    <t>Valves for oleohydraulic or pneumatic transmissions</t>
  </si>
  <si>
    <t>84812010</t>
  </si>
  <si>
    <t>油壓傳動閥</t>
  </si>
  <si>
    <t>Valves for oleohydraulic transmissions</t>
  </si>
  <si>
    <t>84812020</t>
  </si>
  <si>
    <t>氣壓傳動閥</t>
  </si>
  <si>
    <t>Valves for pneumatic transmissions</t>
  </si>
  <si>
    <t>84813000</t>
  </si>
  <si>
    <t>止回（不回流）閥</t>
  </si>
  <si>
    <t>Check (nonreturn) valves</t>
  </si>
  <si>
    <t>止回閥</t>
  </si>
  <si>
    <t>Valves, check</t>
  </si>
  <si>
    <t>84814000</t>
  </si>
  <si>
    <t>安全閥或放洩閥</t>
  </si>
  <si>
    <t>Safety or relief valves</t>
  </si>
  <si>
    <t>安全閥或溢流閥</t>
  </si>
  <si>
    <t>Valves, safety′relief</t>
  </si>
  <si>
    <t>84818020</t>
  </si>
  <si>
    <t>消防栓及消防撒水頭</t>
  </si>
  <si>
    <t>Fire-hydrants and fire-sprinkler heads</t>
  </si>
  <si>
    <t>其他閥門</t>
  </si>
  <si>
    <t>Other valves</t>
  </si>
  <si>
    <t>大陸方面2010年刪除84818010調整稅號為84818040。</t>
  </si>
  <si>
    <t>未列名龍頭、旋塞及類似裝置</t>
  </si>
  <si>
    <t>Taps, cocks &amp; similar appliances, nes</t>
  </si>
  <si>
    <t>84819020</t>
  </si>
  <si>
    <t>消防栓之零件</t>
  </si>
  <si>
    <t>Parts of fire-hydrants</t>
  </si>
  <si>
    <t>閥門用零件</t>
  </si>
  <si>
    <t>Parts of valves</t>
  </si>
  <si>
    <t>一、台灣方面84819090之MFN稅率2010年由5%降為3%。二、不包括內胎閥之零件(因台灣方面84819010未列入早收清單)</t>
  </si>
  <si>
    <t>龍頭、旋塞及類似裝置的零件</t>
  </si>
  <si>
    <t>Parts of taps, cocks′similar appliances</t>
  </si>
  <si>
    <t>84819090</t>
  </si>
  <si>
    <t>其他第８４８１節所屬貨品之零件</t>
  </si>
  <si>
    <t>Other parts of articles of heading 84.81</t>
  </si>
  <si>
    <t>84824090</t>
  </si>
  <si>
    <t>其他滾針軸承，包括保持器及滾針之組件</t>
  </si>
  <si>
    <t>Other needle roller bearings,including cage and needle roller assemblies</t>
  </si>
  <si>
    <t>滾針軸承，包括保持架和滾針組件</t>
  </si>
  <si>
    <t>Bearings, needle roller</t>
  </si>
  <si>
    <t>不包括滾針軸承，紡織機專用(因台灣方面84824010未列入早收清單)</t>
  </si>
  <si>
    <t>84829910</t>
  </si>
  <si>
    <t>軸承用鋼圈（未經研磨）</t>
  </si>
  <si>
    <t>Steel race for bearings (unfinished)</t>
  </si>
  <si>
    <t>滾動軸承的其他零件</t>
  </si>
  <si>
    <t>Bearing parts, nes</t>
  </si>
  <si>
    <t>84829920</t>
  </si>
  <si>
    <t>軸承用保持器</t>
  </si>
  <si>
    <t>Holder for bearings</t>
  </si>
  <si>
    <t>84829990</t>
  </si>
  <si>
    <t>其他滾珠或滾子軸承之零件</t>
  </si>
  <si>
    <t>Parts of other ball or roller bearings</t>
  </si>
  <si>
    <t>84834090</t>
  </si>
  <si>
    <t>其他第８４８３４０目所屬之貨品</t>
  </si>
  <si>
    <t>Other articles of subheading 8483.40</t>
  </si>
  <si>
    <t>行星齒輪減速器</t>
  </si>
  <si>
    <t>Planet decelerators</t>
  </si>
  <si>
    <t>不包括引擎內部用齒輪及齒輪裝置，機動車輛及機器腳踏車用者除外、滾珠螺桿、滾子螺桿派珠或滾柱式線性滑軌(因台灣方面84834010、84834020、84834030、84834040未列入早收清單)</t>
  </si>
  <si>
    <t>其他齒輪及齒輪傳動裝置</t>
  </si>
  <si>
    <t>Gears/gearing,ball screws,gear boxes,speed changers, etc</t>
  </si>
  <si>
    <t>84839090</t>
  </si>
  <si>
    <t>其他齒輪、鏈輪及其他傳動元件，單獨呈現者；及第８４８３節所屬貨品之零件</t>
  </si>
  <si>
    <t>Other toothed wheels, chain sprockets and other transmission elements presented separately  ; and parts for articles of heading 84.83</t>
  </si>
  <si>
    <t>單獨報驗的帶齒的輪及其它傳動元件；零件</t>
  </si>
  <si>
    <t>Parts of applianced of heading No. 84.83</t>
  </si>
  <si>
    <t>不包括機動車輛用之齒輪、鏈輪及其他傳動元件，單獨呈現者; 及第8483節所屬之機動車輛零件、機器腳踏車用之齒輪、鏈輪及其他傳動元件，單獨呈現者; 及第8483節所屬之機器腳踏車零件(因台灣方面84839010、84839020未列入早收清單)</t>
  </si>
  <si>
    <t>84841000</t>
  </si>
  <si>
    <t>密合墊及金屬片與其他材料或兩層或多層金屬片合成之類似接合墊</t>
  </si>
  <si>
    <t>Gaskets and similar joints of metal sheeting combined with other material or of two or more layers of metal</t>
  </si>
  <si>
    <t>金屬片密封墊或類似接合襯墊</t>
  </si>
  <si>
    <t>Gaskets of metal sheeting combined with other material</t>
  </si>
  <si>
    <t>以塑膠或橡膠沉積之積層製造用機器</t>
  </si>
  <si>
    <t>Machines for additive manufacturing by plastics or rubber deposit</t>
  </si>
  <si>
    <t>用塑料或橡膠材料的增材製造設備</t>
  </si>
  <si>
    <t>配合HS2022版，臺方新增84852000對應陸方84852000。</t>
  </si>
  <si>
    <t>其他積層製造用機器</t>
  </si>
  <si>
    <t>Other machines for additive manufacturing</t>
  </si>
  <si>
    <t>配合HS2022版，臺方新增84858000分別對應陸方84858010、84858090。</t>
  </si>
  <si>
    <t>第8485節所屬機器之零件</t>
  </si>
  <si>
    <t>Parts of machinery of heading 84.85</t>
  </si>
  <si>
    <t>配合HS2022版，臺方新增84859000分別對應陸方84859030、84859090。</t>
  </si>
  <si>
    <t>85011010</t>
  </si>
  <si>
    <t>防爆型電動機，輸出未超過３７．５瓦者</t>
  </si>
  <si>
    <t>Explosion proof motors, of an output not exceeding 37.5 w</t>
  </si>
  <si>
    <t>輸出功率≤37.5瓦玩具電動機</t>
  </si>
  <si>
    <t>Electric motors of an output≤37.5 W, for toys</t>
  </si>
  <si>
    <t>24.5</t>
  </si>
  <si>
    <t>台灣方面8501.10目下所有稅號均已列入早收清單)</t>
  </si>
  <si>
    <t>85011091</t>
  </si>
  <si>
    <t>機座20mm≦直徑&lt;39mm微電機</t>
  </si>
  <si>
    <t>Electric motors of output≤37.5 W, 20mm≤housing diam≤39mm</t>
  </si>
  <si>
    <t>85011099</t>
  </si>
  <si>
    <t>其他輸出功率≤37.5瓦微電機</t>
  </si>
  <si>
    <t>Electric motors of an output≤37.5 W, nes</t>
  </si>
  <si>
    <t>85011090</t>
  </si>
  <si>
    <t>其他電動機，輸出未超過３７．５瓦者</t>
  </si>
  <si>
    <t>Other motors of an output not exceeding 37.5 w</t>
  </si>
  <si>
    <t>輸出功率≦37.5W玩具電動機</t>
  </si>
  <si>
    <t>85030090</t>
  </si>
  <si>
    <t>其他專用或主要用於第８５０１或８５０２節所列機器之零件</t>
  </si>
  <si>
    <t>Other parts suitable for use solely or principally with the machines of heading 85.01 or 85.02</t>
  </si>
  <si>
    <t>85030010</t>
  </si>
  <si>
    <t>玩具用電動機微電機零件</t>
  </si>
  <si>
    <t>Parts of electric motors for use in toys or micromotors</t>
  </si>
  <si>
    <t>不包括輸出超過３．７５仟瓦伺服電動機之零件(台灣方面8503.00.10未列入早收清單)</t>
  </si>
  <si>
    <t>85030020</t>
  </si>
  <si>
    <t>輸出功率&gt;350MVA交流發電機零件</t>
  </si>
  <si>
    <t>Parts of AC generators ( alternators ) of an output&gt;350MVA</t>
  </si>
  <si>
    <t>85030030</t>
  </si>
  <si>
    <t>風力驅動發電機組的零件</t>
  </si>
  <si>
    <t>Parts of the motors of subheading No. 8502.3100</t>
  </si>
  <si>
    <t>其他電動機、發電機(組)零件</t>
  </si>
  <si>
    <t>Parts of other machines of heading No. 85.01 or 85.02</t>
  </si>
  <si>
    <t>85044091</t>
  </si>
  <si>
    <t>其他切換式電源供應器</t>
  </si>
  <si>
    <t>Other power supply, switching type</t>
  </si>
  <si>
    <t>85044013</t>
  </si>
  <si>
    <t>稅號84.71所列機器用的穩壓電源</t>
  </si>
  <si>
    <t>Voltage-stabilized suppliers of machines of heading No. 84.71</t>
  </si>
  <si>
    <r>
      <t xml:space="preserve">一、不包括供自動資料處理機及其附屬單元與通訊器具用之靜電式變流器、其他不斷電式電源供應器，容量未超過１0仟伏安者、其他不斷電式電源供應器、其他電源供應器、其他靜電式變流器(因台灣方面8504.40.20、8504.40.92、8504.40.93、8504.40.94、8504.40.99未列入早收清單)。
</t>
    </r>
    <r>
      <rPr>
        <sz val="12"/>
        <color rgb="FF000000"/>
        <rFont val="PMingLiu"/>
      </rPr>
      <t>二、</t>
    </r>
    <r>
      <rPr>
        <sz val="13"/>
        <color rgb="FF000000"/>
        <rFont val="標楷體"/>
        <family val="4"/>
        <charset val="136"/>
      </rPr>
      <t>臺方2019/7/1配合ITA2協定，85044091稅率(%)降為0。</t>
    </r>
    <r>
      <rPr>
        <sz val="13"/>
        <color rgb="FF000000"/>
        <rFont val="標楷體"/>
        <family val="4"/>
        <charset val="136"/>
      </rPr>
      <t xml:space="preserve">
</t>
    </r>
    <r>
      <rPr>
        <sz val="13"/>
        <color rgb="FF000000"/>
        <rFont val="標楷體11"/>
        <family val="1"/>
        <charset val="136"/>
      </rPr>
      <t>三、陸方2016/9/15配合ITA2協定，85044014稅率(%)由7降為5.8。</t>
    </r>
  </si>
  <si>
    <t>85044014</t>
  </si>
  <si>
    <t>功率＜1KW高精度直流穩壓電源</t>
  </si>
  <si>
    <t>Other DC voltage-stabilized suppliers, &lt;1 kW, accuracy to 0.0001</t>
  </si>
  <si>
    <t>5.8</t>
  </si>
  <si>
    <t>85044015</t>
  </si>
  <si>
    <t>功率＜10KW高精度直流穩壓電源</t>
  </si>
  <si>
    <t>85044019</t>
  </si>
  <si>
    <t>其他穩壓電源</t>
  </si>
  <si>
    <t>Other voltage stabilized suppliers, nes</t>
  </si>
  <si>
    <t>85049000</t>
  </si>
  <si>
    <t>第８５０４節所屬貨品之零件</t>
  </si>
  <si>
    <t>Parts of the articles of heading 85.04</t>
  </si>
  <si>
    <t>85049011</t>
  </si>
  <si>
    <t>額定容量&gt;400KVA液體介質變壓器零件</t>
  </si>
  <si>
    <t>Parts of liquid dielectric transformers, with power handling capacity&gt;=400MVA</t>
  </si>
  <si>
    <r>
      <rPr>
        <sz val="12"/>
        <color rgb="FF000000"/>
        <rFont val="PMingLiu"/>
      </rPr>
      <t>一、</t>
    </r>
    <r>
      <rPr>
        <sz val="13"/>
        <color rgb="FF000000"/>
        <rFont val="標楷體"/>
        <family val="4"/>
        <charset val="136"/>
      </rPr>
      <t>臺方2019/7/1配合ITA2協定，85049000稅率(%)降為0。</t>
    </r>
    <r>
      <rPr>
        <sz val="13"/>
        <color rgb="FF000000"/>
        <rFont val="標楷體"/>
        <family val="4"/>
        <charset val="136"/>
      </rPr>
      <t xml:space="preserve">
</t>
    </r>
    <r>
      <rPr>
        <sz val="13"/>
        <color rgb="FF000000"/>
        <rFont val="標楷體11"/>
        <family val="1"/>
        <charset val="136"/>
      </rPr>
      <t>二、陸方2016/9/15配合ITA2協定，85049011稅率(%)由5降為4.2，85049019、85049020、85049090稅率(%)由8降為6.7。</t>
    </r>
  </si>
  <si>
    <t>85049019</t>
  </si>
  <si>
    <t>其他變壓器零件</t>
  </si>
  <si>
    <t>Parts of other transformers, nes</t>
  </si>
  <si>
    <t>6.7</t>
  </si>
  <si>
    <t>85049020</t>
  </si>
  <si>
    <t>穩壓電源及不間斷供電電源零件</t>
  </si>
  <si>
    <t>Parts of voltage stabilized suppliers and UPS</t>
  </si>
  <si>
    <t>85049090</t>
  </si>
  <si>
    <t>其他靜止式變流器及電感器零件</t>
  </si>
  <si>
    <t>Parts of ballasts, static converters and other inductors</t>
  </si>
  <si>
    <t>85051100</t>
  </si>
  <si>
    <t>金屬製永久磁鐵及經磁化可成永久磁鐵之貨品</t>
  </si>
  <si>
    <t>Permanent magnets and articles intended to become permanent magnets after magnetisation, of metal</t>
  </si>
  <si>
    <t>85051110</t>
  </si>
  <si>
    <t>稀土的</t>
  </si>
  <si>
    <t>of rare-earth</t>
  </si>
  <si>
    <t>大陸方面2014年修改名稱</t>
  </si>
  <si>
    <t>85051190</t>
  </si>
  <si>
    <t>其他金屬的永磁體</t>
  </si>
  <si>
    <t>Permanent magnets/articles going to be prmnnt magnets, of other metal</t>
  </si>
  <si>
    <t>85051900</t>
  </si>
  <si>
    <t>其他材料製永久磁鐵及經磁化可成永久磁鐵之貨品</t>
  </si>
  <si>
    <t>Permanent magnets and articles intended to become permanent magnets after magnetisation, of other material</t>
  </si>
  <si>
    <t>非金屬永磁體</t>
  </si>
  <si>
    <t>Permanent magnets/articles going to be permanent magnets, nes</t>
  </si>
  <si>
    <t>85061021</t>
  </si>
  <si>
    <t>二氧化錳乾電池（中性），外體積未超過３００毫升者</t>
  </si>
  <si>
    <t>Manganese dioxide dry cells (neutral), of an external volume not exceeding 300 cm3</t>
  </si>
  <si>
    <t>85061090</t>
  </si>
  <si>
    <t>其他二氧化錳的原電池及原電池組</t>
  </si>
  <si>
    <t>Other manganese dioxide primary cells &amp; batteries</t>
  </si>
  <si>
    <t>不包括礦工安全帽燈用二氧化錳原電池及原電池組(因台灣方面8506.10.10未列入早收清單)</t>
  </si>
  <si>
    <t>其他二氧化錳原電池及原電池組</t>
  </si>
  <si>
    <t>Other manganese dioxide primary cells and primary batteries</t>
  </si>
  <si>
    <t>85061011</t>
  </si>
  <si>
    <t>扣式鹼性鋅錳電池</t>
  </si>
  <si>
    <t>Button type primary cells and primary batteries,of Alkaline zinc-manganese dioxide</t>
  </si>
  <si>
    <t>不包括二氧化錳乾電池（中性），外體積超過３００毫升者(因台灣方面8506.10.22未列入早收清單)</t>
  </si>
  <si>
    <t>85061012</t>
  </si>
  <si>
    <t>圓柱形鹼性鋅錳電池</t>
  </si>
  <si>
    <t>Cylinder type primary cells and primary batteries,of Alkaline zinc-manganese dioxide</t>
  </si>
  <si>
    <t>85061019</t>
  </si>
  <si>
    <t>其他鹼性鋅錳電池</t>
  </si>
  <si>
    <t>Alkaline zinc-manganese dioxide primary cells and primary batteries</t>
  </si>
  <si>
    <t>85075000</t>
  </si>
  <si>
    <t>鎳氫蓄電池</t>
  </si>
  <si>
    <t>Nickel-metal hydride accumulators</t>
  </si>
  <si>
    <t>Nickel-metal hydride</t>
  </si>
  <si>
    <r>
      <t>一、不包括鎳鐵蓄電池</t>
    </r>
    <r>
      <rPr>
        <sz val="13"/>
        <color rgb="FF000000"/>
        <rFont val="DFKai-SB"/>
      </rPr>
      <t>(</t>
    </r>
    <r>
      <rPr>
        <sz val="13"/>
        <color rgb="FF000000"/>
        <rFont val="標楷體11"/>
        <family val="1"/>
        <charset val="136"/>
      </rPr>
      <t>未列入早收清單</t>
    </r>
    <r>
      <rPr>
        <sz val="13"/>
        <color rgb="FF000000"/>
        <rFont val="DFKai-SB"/>
      </rPr>
      <t>)</t>
    </r>
    <r>
      <rPr>
        <sz val="13"/>
        <color rgb="FF000000"/>
        <rFont val="標楷體11"/>
        <family val="1"/>
        <charset val="136"/>
      </rPr>
      <t xml:space="preserve">。
</t>
    </r>
    <r>
      <rPr>
        <sz val="12"/>
        <color rgb="FF000000"/>
        <rFont val="PMingLiu"/>
      </rPr>
      <t>二、</t>
    </r>
    <r>
      <rPr>
        <sz val="13"/>
        <color rgb="FF000000"/>
        <rFont val="標楷體"/>
        <family val="4"/>
        <charset val="136"/>
      </rPr>
      <t>配合HS2022版，刪除850740鎳鐵蓄電池專目，鎳鐵蓄電池併入850780目，臺方將其移列85078010，陸方將其併入85078090。</t>
    </r>
    <r>
      <rPr>
        <sz val="13"/>
        <color rgb="FF000000"/>
        <rFont val="標楷體"/>
        <family val="4"/>
        <charset val="136"/>
      </rPr>
      <t xml:space="preserve">
</t>
    </r>
    <r>
      <rPr>
        <sz val="13"/>
        <color rgb="FF000000"/>
        <rFont val="標楷體11"/>
        <family val="1"/>
        <charset val="136"/>
      </rPr>
      <t>三、</t>
    </r>
    <r>
      <rPr>
        <sz val="13"/>
        <color rgb="FF000000"/>
        <rFont val="DFKai-SB"/>
      </rPr>
      <t>HS2012</t>
    </r>
    <r>
      <rPr>
        <sz val="13"/>
        <color rgb="FF000000"/>
        <rFont val="標楷體11"/>
        <family val="1"/>
        <charset val="136"/>
      </rPr>
      <t>年版自</t>
    </r>
    <r>
      <rPr>
        <sz val="13"/>
        <color rgb="FF000000"/>
        <rFont val="DFKai-SB"/>
      </rPr>
      <t>850780</t>
    </r>
    <r>
      <rPr>
        <sz val="13"/>
        <color rgb="FF000000"/>
        <rFont val="標楷體11"/>
        <family val="1"/>
        <charset val="136"/>
      </rPr>
      <t>分列</t>
    </r>
    <r>
      <rPr>
        <sz val="13"/>
        <color rgb="FF000000"/>
        <rFont val="DFKai-SB"/>
      </rPr>
      <t>850750</t>
    </r>
    <r>
      <rPr>
        <sz val="13"/>
        <color rgb="FF000000"/>
        <rFont val="標楷體11"/>
        <family val="1"/>
        <charset val="136"/>
      </rPr>
      <t>及</t>
    </r>
    <r>
      <rPr>
        <sz val="13"/>
        <color rgb="FF000000"/>
        <rFont val="DFKai-SB"/>
      </rPr>
      <t>850760</t>
    </r>
    <r>
      <rPr>
        <sz val="13"/>
        <color rgb="FF000000"/>
        <rFont val="標楷體11"/>
        <family val="1"/>
        <charset val="136"/>
      </rPr>
      <t>等鎳氫蓄電池及鋰離子蓄電池之專目，爰大陸方面</t>
    </r>
    <r>
      <rPr>
        <sz val="13"/>
        <color rgb="FF000000"/>
        <rFont val="DFKai-SB"/>
      </rPr>
      <t>2012</t>
    </r>
    <r>
      <rPr>
        <sz val="13"/>
        <color rgb="FF000000"/>
        <rFont val="標楷體11"/>
        <family val="1"/>
        <charset val="136"/>
      </rPr>
      <t>年刪除</t>
    </r>
    <r>
      <rPr>
        <sz val="13"/>
        <color rgb="FF000000"/>
        <rFont val="DFKai-SB"/>
      </rPr>
      <t>85078010</t>
    </r>
    <r>
      <rPr>
        <sz val="13"/>
        <color rgb="FF000000"/>
        <rFont val="標楷體11"/>
        <family val="1"/>
        <charset val="136"/>
      </rPr>
      <t>、</t>
    </r>
    <r>
      <rPr>
        <sz val="13"/>
        <color rgb="FF000000"/>
        <rFont val="DFKai-SB"/>
      </rPr>
      <t>85078020</t>
    </r>
    <r>
      <rPr>
        <sz val="13"/>
        <color rgb="FF000000"/>
        <rFont val="標楷體11"/>
        <family val="1"/>
        <charset val="136"/>
      </rPr>
      <t>增訂</t>
    </r>
    <r>
      <rPr>
        <sz val="13"/>
        <color rgb="FF000000"/>
        <rFont val="DFKai-SB"/>
      </rPr>
      <t>85075000</t>
    </r>
    <r>
      <rPr>
        <sz val="13"/>
        <color rgb="FF000000"/>
        <rFont val="標楷體11"/>
        <family val="1"/>
        <charset val="136"/>
      </rPr>
      <t>及</t>
    </r>
    <r>
      <rPr>
        <sz val="13"/>
        <color rgb="FF000000"/>
        <rFont val="DFKai-SB"/>
      </rPr>
      <t>85076000</t>
    </r>
    <r>
      <rPr>
        <sz val="13"/>
        <color rgb="FF000000"/>
        <rFont val="標楷體11"/>
        <family val="1"/>
        <charset val="136"/>
      </rPr>
      <t>。
四、大陸方面</t>
    </r>
    <r>
      <rPr>
        <sz val="13"/>
        <color rgb="FF000000"/>
        <rFont val="DFKai-SB"/>
      </rPr>
      <t>2013</t>
    </r>
    <r>
      <rPr>
        <sz val="13"/>
        <color rgb="FF000000"/>
        <rFont val="標楷體11"/>
        <family val="1"/>
        <charset val="136"/>
      </rPr>
      <t>年</t>
    </r>
    <r>
      <rPr>
        <sz val="13"/>
        <color rgb="FF000000"/>
        <rFont val="DFKai-SB"/>
      </rPr>
      <t>85078000</t>
    </r>
    <r>
      <rPr>
        <sz val="13"/>
        <color rgb="FF000000"/>
        <rFont val="標楷體11"/>
        <family val="1"/>
        <charset val="136"/>
      </rPr>
      <t>分列為</t>
    </r>
    <r>
      <rPr>
        <sz val="13"/>
        <color rgb="FF000000"/>
        <rFont val="DFKai-SB"/>
      </rPr>
      <t>85078030</t>
    </r>
    <r>
      <rPr>
        <sz val="13"/>
        <color rgb="FF000000"/>
        <rFont val="標楷體11"/>
        <family val="1"/>
        <charset val="136"/>
      </rPr>
      <t>及</t>
    </r>
    <r>
      <rPr>
        <sz val="13"/>
        <color rgb="FF000000"/>
        <rFont val="DFKai-SB"/>
      </rPr>
      <t>85078090</t>
    </r>
    <r>
      <rPr>
        <sz val="13"/>
        <color rgb="FF000000"/>
        <rFont val="標楷體11"/>
        <family val="1"/>
        <charset val="136"/>
      </rPr>
      <t>。
五、台灣方面</t>
    </r>
    <r>
      <rPr>
        <sz val="13"/>
        <color rgb="FF000000"/>
        <rFont val="DFKai-SB"/>
      </rPr>
      <t>2013</t>
    </r>
    <r>
      <rPr>
        <sz val="13"/>
        <color rgb="FF000000"/>
        <rFont val="標楷體11"/>
        <family val="1"/>
        <charset val="136"/>
      </rPr>
      <t>年亦配合</t>
    </r>
    <r>
      <rPr>
        <sz val="13"/>
        <color rgb="FF000000"/>
        <rFont val="DFKai-SB"/>
      </rPr>
      <t>HS2012</t>
    </r>
    <r>
      <rPr>
        <sz val="13"/>
        <color rgb="FF000000"/>
        <rFont val="標楷體11"/>
        <family val="1"/>
        <charset val="136"/>
      </rPr>
      <t>年版修正稅則</t>
    </r>
  </si>
  <si>
    <t>85076000</t>
  </si>
  <si>
    <t>鋰離子蓄電池</t>
  </si>
  <si>
    <t>Lithium-ion accumulators</t>
  </si>
  <si>
    <t>Lithium ion</t>
  </si>
  <si>
    <t>85078090</t>
  </si>
  <si>
    <t>其他蓄電池</t>
  </si>
  <si>
    <t>Other accumulators</t>
  </si>
  <si>
    <t>85078030</t>
  </si>
  <si>
    <t>全釩液流電池</t>
  </si>
  <si>
    <t>Vanadium redox flow battery</t>
  </si>
  <si>
    <t>Other electric accumulators, nes</t>
  </si>
  <si>
    <t>85129010</t>
  </si>
  <si>
    <t>腳踏車用照明或視覺信號設備之零件</t>
  </si>
  <si>
    <t>Parts of lighting or visual signalling equipment of a kind used on bicycles</t>
  </si>
  <si>
    <t>85129000</t>
  </si>
  <si>
    <t>稅號85.12所列裝置的零件</t>
  </si>
  <si>
    <t>Parts of electrical lighting, signalling &amp; defrosting equipment</t>
  </si>
  <si>
    <r>
      <rPr>
        <sz val="12"/>
        <color rgb="FF000000"/>
        <rFont val="PMingLiu"/>
      </rPr>
      <t>原臺灣方面85129010「腳踏車用照明或視覺信號設備之零件」於2023年部分移至85241200(EX)、85241900(EX)、85249100(EX)、85249200(EX)、85249900(EX)、85299090(EX)，第一欄稅率均為0%。</t>
    </r>
  </si>
  <si>
    <t>85181090</t>
  </si>
  <si>
    <t>其他有線微音器及其座</t>
  </si>
  <si>
    <t>Other line microphones and stands therefor</t>
  </si>
  <si>
    <t>85181000</t>
  </si>
  <si>
    <t>電訊用麥克風，頻率範圍在300赫茲到3.4千赫之間，直徑不超過10毫米，高度不超過3毫米</t>
  </si>
  <si>
    <r>
      <t>一、不包括供通訊用微音器，頻率範圍在３００赫茲至３．４千赫茲，直徑不超過１０公厘，高度不超過３公厘(因台</t>
    </r>
    <r>
      <rPr>
        <sz val="12"/>
        <color rgb="FF000000"/>
        <rFont val="PMingLiu"/>
      </rPr>
      <t>灣方面8518.10.10未列入早收清單)。</t>
    </r>
    <r>
      <rPr>
        <sz val="12"/>
        <color rgb="FF000000"/>
        <rFont val="PMingLiu"/>
      </rPr>
      <t xml:space="preserve">
二、</t>
    </r>
    <r>
      <rPr>
        <sz val="13"/>
        <color rgb="FF000000"/>
        <rFont val="標楷體"/>
        <family val="4"/>
        <charset val="136"/>
      </rPr>
      <t>臺方2019/7/1配合ITA2協定，85181090稅率(%)降為0。</t>
    </r>
    <r>
      <rPr>
        <sz val="13"/>
        <color rgb="FF000000"/>
        <rFont val="標楷體"/>
        <family val="4"/>
        <charset val="136"/>
      </rPr>
      <t xml:space="preserve">
</t>
    </r>
    <r>
      <rPr>
        <sz val="12"/>
        <color rgb="FF000000"/>
        <rFont val="PMingLiu"/>
      </rPr>
      <t>三、陸方2016/9/15配合ITA2協定，85181000稅率(%)由10降為7.5。</t>
    </r>
  </si>
  <si>
    <t>其他傳聲器(麥克風)及其座架</t>
  </si>
  <si>
    <t>Microphones &amp; stands therefor</t>
  </si>
  <si>
    <t>85184090</t>
  </si>
  <si>
    <t>其他聲頻擴大器</t>
  </si>
  <si>
    <t>Other audio-frequency electric amplifiers</t>
  </si>
  <si>
    <t>85184000</t>
  </si>
  <si>
    <t>列入ITA的有線電話重複器用的電器擴音器</t>
  </si>
  <si>
    <r>
      <t>一、不包括供有線電話產品增音器用之</t>
    </r>
    <r>
      <rPr>
        <sz val="12"/>
        <color rgb="FF000000"/>
        <rFont val="PMingLiu"/>
      </rPr>
      <t>擴大器(因台灣方面8518.40.10未列入早收清單)。</t>
    </r>
    <r>
      <rPr>
        <sz val="12"/>
        <color rgb="FF000000"/>
        <rFont val="PMingLiu"/>
      </rPr>
      <t xml:space="preserve">
二、</t>
    </r>
    <r>
      <rPr>
        <sz val="13"/>
        <color rgb="FF000000"/>
        <rFont val="標楷體"/>
        <family val="4"/>
        <charset val="136"/>
      </rPr>
      <t>臺方2019/7/1配合ITA2協定，85184090稅率(%)降為0。</t>
    </r>
    <r>
      <rPr>
        <sz val="13"/>
        <color rgb="FF000000"/>
        <rFont val="標楷體"/>
        <family val="4"/>
        <charset val="136"/>
      </rPr>
      <t xml:space="preserve">
</t>
    </r>
    <r>
      <rPr>
        <sz val="12"/>
        <color rgb="FF000000"/>
        <rFont val="PMingLiu"/>
      </rPr>
      <t>三、陸方2016/9/15配合ITA2協定，85184000稅率(%)由12降為9。</t>
    </r>
  </si>
  <si>
    <t>其他音頻擴大器</t>
  </si>
  <si>
    <t>Audio-frequency electric amplifiers</t>
  </si>
  <si>
    <t>85189090</t>
  </si>
  <si>
    <t>其他第８５１８節所屬貨品之零件</t>
  </si>
  <si>
    <t>Other parts of articles of heading 8518</t>
  </si>
  <si>
    <t>85189000</t>
  </si>
  <si>
    <t>列入ITA的有線電話重複器用的電器擴音器的零件</t>
  </si>
  <si>
    <r>
      <t>一、不包括有線電話手持聽筒及增音器用之擴大器之零件(因台灣方面</t>
    </r>
    <r>
      <rPr>
        <sz val="12"/>
        <color rgb="FF000000"/>
        <rFont val="PMingLiu"/>
      </rPr>
      <t>8518.90.10未列入早收清單)。</t>
    </r>
    <r>
      <rPr>
        <sz val="12"/>
        <color rgb="FF000000"/>
        <rFont val="PMingLiu"/>
      </rPr>
      <t xml:space="preserve">
二、</t>
    </r>
    <r>
      <rPr>
        <sz val="13"/>
        <color rgb="FF000000"/>
        <rFont val="標楷體"/>
        <family val="4"/>
        <charset val="136"/>
      </rPr>
      <t>臺方2019/7/1配合ITA2協定，85189090稅率(%)降為0。</t>
    </r>
    <r>
      <rPr>
        <sz val="13"/>
        <color rgb="FF000000"/>
        <rFont val="標楷體"/>
        <family val="4"/>
        <charset val="136"/>
      </rPr>
      <t xml:space="preserve">
</t>
    </r>
    <r>
      <rPr>
        <sz val="13"/>
        <color rgb="FF000000"/>
        <rFont val="標楷體11"/>
        <family val="1"/>
        <charset val="136"/>
      </rPr>
      <t>三、陸方2016/9/15配合ITA2協定，85189000稅率(%)由10.5降為7.9。</t>
    </r>
  </si>
  <si>
    <t>稅號85.18所列貨品的其他零件</t>
  </si>
  <si>
    <t>Parts of mics,loudspeakers,headphones,earphones&amp;elec sound ampli</t>
  </si>
  <si>
    <t>7.9</t>
  </si>
  <si>
    <t>85258110</t>
  </si>
  <si>
    <t>本章目註一所述之高速電視攝影機</t>
  </si>
  <si>
    <t>High-speed television cameras as specified in Subheading Note 1 to this Chapter</t>
  </si>
  <si>
    <t>本章子目注釋一所列高速設備電視攝像機</t>
  </si>
  <si>
    <r>
      <rPr>
        <sz val="13"/>
        <color rgb="FF000000"/>
        <rFont val="標楷體"/>
        <family val="4"/>
        <charset val="136"/>
      </rPr>
      <t>一、配合HS2022版，刪除8525.80目，並新增8525.81、8525.82、8525.83、8525.89目，臺方85258110、85258210、85258310、85258910目分別對應陸方85258110、85258210、85258310、85258911、85258912、85258919目。</t>
    </r>
    <r>
      <rPr>
        <sz val="13"/>
        <color rgb="FF000000"/>
        <rFont val="標楷體"/>
        <family val="4"/>
        <charset val="136"/>
      </rPr>
      <t xml:space="preserve">
</t>
    </r>
    <r>
      <rPr>
        <sz val="13"/>
        <color rgb="FF000000"/>
        <rFont val="標楷體11"/>
        <family val="1"/>
        <charset val="136"/>
      </rPr>
      <t>二、臺方</t>
    </r>
    <r>
      <rPr>
        <sz val="13"/>
        <color rgb="FF000000"/>
        <rFont val="DFKai-SB"/>
      </rPr>
      <t>2016/5/20</t>
    </r>
    <r>
      <rPr>
        <sz val="13"/>
        <color rgb="FF000000"/>
        <rFont val="標楷體11"/>
        <family val="1"/>
        <charset val="136"/>
      </rPr>
      <t>配合</t>
    </r>
    <r>
      <rPr>
        <sz val="13"/>
        <color rgb="FF000000"/>
        <rFont val="DFKai-SB"/>
      </rPr>
      <t>ITA2</t>
    </r>
    <r>
      <rPr>
        <sz val="13"/>
        <color rgb="FF000000"/>
        <rFont val="標楷體11"/>
        <family val="1"/>
        <charset val="136"/>
      </rPr>
      <t>協定，</t>
    </r>
    <r>
      <rPr>
        <sz val="13"/>
        <color rgb="FF000000"/>
        <rFont val="DFKai-SB"/>
      </rPr>
      <t>85258010</t>
    </r>
    <r>
      <rPr>
        <sz val="13"/>
        <color rgb="FF000000"/>
        <rFont val="標楷體11"/>
        <family val="1"/>
        <charset val="136"/>
      </rPr>
      <t>稅率</t>
    </r>
    <r>
      <rPr>
        <sz val="13"/>
        <color rgb="FF000000"/>
        <rFont val="DFKai-SB"/>
      </rPr>
      <t>(%)</t>
    </r>
    <r>
      <rPr>
        <sz val="13"/>
        <color rgb="FF000000"/>
        <rFont val="標楷體11"/>
        <family val="1"/>
        <charset val="136"/>
      </rPr>
      <t>由</t>
    </r>
    <r>
      <rPr>
        <sz val="13"/>
        <color rgb="FF000000"/>
        <rFont val="DFKai-SB"/>
      </rPr>
      <t>5</t>
    </r>
    <r>
      <rPr>
        <sz val="13"/>
        <color rgb="FF000000"/>
        <rFont val="標楷體11"/>
        <family val="1"/>
        <charset val="136"/>
      </rPr>
      <t>降為</t>
    </r>
    <r>
      <rPr>
        <sz val="13"/>
        <color rgb="FF000000"/>
        <rFont val="DFKai-SB"/>
      </rPr>
      <t>3.7</t>
    </r>
    <r>
      <rPr>
        <sz val="13"/>
        <color rgb="FF000000"/>
        <rFont val="標楷體11"/>
        <family val="1"/>
        <charset val="136"/>
      </rPr>
      <t>。
三、陸方</t>
    </r>
    <r>
      <rPr>
        <sz val="13"/>
        <color rgb="FF000000"/>
        <rFont val="DFKai-SB"/>
      </rPr>
      <t>2016/9/15</t>
    </r>
    <r>
      <rPr>
        <sz val="13"/>
        <color rgb="FF000000"/>
        <rFont val="標楷體11"/>
        <family val="1"/>
        <charset val="136"/>
      </rPr>
      <t>配合</t>
    </r>
    <r>
      <rPr>
        <sz val="13"/>
        <color rgb="FF000000"/>
        <rFont val="DFKai-SB"/>
      </rPr>
      <t>ITA2</t>
    </r>
    <r>
      <rPr>
        <sz val="13"/>
        <color rgb="FF000000"/>
        <rFont val="標楷體11"/>
        <family val="1"/>
        <charset val="136"/>
      </rPr>
      <t>協定，</t>
    </r>
    <r>
      <rPr>
        <sz val="13"/>
        <color rgb="FF000000"/>
        <rFont val="DFKai-SB"/>
      </rPr>
      <t>85258011</t>
    </r>
    <r>
      <rPr>
        <sz val="13"/>
        <color rgb="FF000000"/>
        <rFont val="標楷體11"/>
        <family val="1"/>
        <charset val="136"/>
      </rPr>
      <t>稅率</t>
    </r>
    <r>
      <rPr>
        <sz val="13"/>
        <color rgb="FF000000"/>
        <rFont val="DFKai-SB"/>
      </rPr>
      <t>(%)</t>
    </r>
    <r>
      <rPr>
        <sz val="13"/>
        <color rgb="FF000000"/>
        <rFont val="標楷體11"/>
        <family val="1"/>
        <charset val="136"/>
      </rPr>
      <t>由</t>
    </r>
    <r>
      <rPr>
        <sz val="13"/>
        <color rgb="FF000000"/>
        <rFont val="DFKai-SB"/>
      </rPr>
      <t>10</t>
    </r>
    <r>
      <rPr>
        <sz val="13"/>
        <color rgb="FF000000"/>
        <rFont val="標楷體11"/>
        <family val="1"/>
        <charset val="136"/>
      </rPr>
      <t>降為</t>
    </r>
    <r>
      <rPr>
        <sz val="13"/>
        <color rgb="FF000000"/>
        <rFont val="DFKai-SB"/>
      </rPr>
      <t>8.3</t>
    </r>
    <r>
      <rPr>
        <sz val="13"/>
        <color rgb="FF000000"/>
        <rFont val="標楷體11"/>
        <family val="1"/>
        <charset val="136"/>
      </rPr>
      <t>，</t>
    </r>
    <r>
      <rPr>
        <sz val="13"/>
        <color rgb="FF000000"/>
        <rFont val="DFKai-SB"/>
      </rPr>
      <t>85258012</t>
    </r>
    <r>
      <rPr>
        <sz val="13"/>
        <color rgb="FF000000"/>
        <rFont val="標楷體11"/>
        <family val="1"/>
        <charset val="136"/>
      </rPr>
      <t>、</t>
    </r>
    <r>
      <rPr>
        <sz val="13"/>
        <color rgb="FF000000"/>
        <rFont val="DFKai-SB"/>
      </rPr>
      <t>85258013</t>
    </r>
    <r>
      <rPr>
        <sz val="13"/>
        <color rgb="FF000000"/>
        <rFont val="標楷體11"/>
        <family val="1"/>
        <charset val="136"/>
      </rPr>
      <t>稅率</t>
    </r>
    <r>
      <rPr>
        <sz val="13"/>
        <color rgb="FF000000"/>
        <rFont val="DFKai-SB"/>
      </rPr>
      <t>(%)</t>
    </r>
    <r>
      <rPr>
        <sz val="13"/>
        <color rgb="FF000000"/>
        <rFont val="標楷體11"/>
        <family val="1"/>
        <charset val="136"/>
      </rPr>
      <t>由複合稅</t>
    </r>
    <r>
      <rPr>
        <sz val="13"/>
        <color rgb="FF000000"/>
        <rFont val="DFKai-SB"/>
      </rPr>
      <t>2</t>
    </r>
    <r>
      <rPr>
        <sz val="13"/>
        <color rgb="FF000000"/>
        <rFont val="標楷體11"/>
        <family val="1"/>
        <charset val="136"/>
      </rPr>
      <t>修正為</t>
    </r>
    <r>
      <rPr>
        <sz val="13"/>
        <color rgb="FF000000"/>
        <rFont val="DFKai-SB"/>
      </rPr>
      <t>29.2%</t>
    </r>
    <r>
      <rPr>
        <sz val="13"/>
        <color rgb="FF000000"/>
        <rFont val="標楷體11"/>
        <family val="1"/>
        <charset val="136"/>
      </rPr>
      <t>與複合稅</t>
    </r>
    <r>
      <rPr>
        <sz val="13"/>
        <color rgb="FF000000"/>
        <rFont val="DFKai-SB"/>
      </rPr>
      <t>2</t>
    </r>
    <r>
      <rPr>
        <sz val="13"/>
        <color rgb="FF000000"/>
        <rFont val="標楷體11"/>
        <family val="1"/>
        <charset val="136"/>
      </rPr>
      <t>從低執行。
四、陸方稅率，複合稅</t>
    </r>
    <r>
      <rPr>
        <sz val="13"/>
        <color rgb="FF000000"/>
        <rFont val="DFKai-SB"/>
      </rPr>
      <t>2</t>
    </r>
    <r>
      <rPr>
        <sz val="13"/>
        <color rgb="FF000000"/>
        <rFont val="標楷體11"/>
        <family val="1"/>
        <charset val="136"/>
      </rPr>
      <t>：完稅價格不高於</t>
    </r>
    <r>
      <rPr>
        <sz val="13"/>
        <color rgb="FF000000"/>
        <rFont val="DFKai-SB"/>
      </rPr>
      <t>5000</t>
    </r>
    <r>
      <rPr>
        <sz val="13"/>
        <color rgb="FF000000"/>
        <rFont val="標楷體11"/>
        <family val="1"/>
        <charset val="136"/>
      </rPr>
      <t>美元</t>
    </r>
    <r>
      <rPr>
        <sz val="13"/>
        <color rgb="FF000000"/>
        <rFont val="DFKai-SB"/>
      </rPr>
      <t>/</t>
    </r>
    <r>
      <rPr>
        <sz val="13"/>
        <color rgb="FF000000"/>
        <rFont val="標楷體11"/>
        <family val="1"/>
        <charset val="136"/>
      </rPr>
      <t>台：</t>
    </r>
    <r>
      <rPr>
        <sz val="13"/>
        <color rgb="FF000000"/>
        <rFont val="DFKai-SB"/>
      </rPr>
      <t>35</t>
    </r>
    <r>
      <rPr>
        <sz val="13"/>
        <color rgb="FF000000"/>
        <rFont val="標楷體11"/>
        <family val="1"/>
        <charset val="136"/>
      </rPr>
      <t>％；完稅價格高於</t>
    </r>
    <r>
      <rPr>
        <sz val="13"/>
        <color rgb="FF000000"/>
        <rFont val="DFKai-SB"/>
      </rPr>
      <t>5000</t>
    </r>
    <r>
      <rPr>
        <sz val="13"/>
        <color rgb="FF000000"/>
        <rFont val="標楷體11"/>
        <family val="1"/>
        <charset val="136"/>
      </rPr>
      <t>美元</t>
    </r>
    <r>
      <rPr>
        <sz val="13"/>
        <color rgb="FF000000"/>
        <rFont val="DFKai-SB"/>
      </rPr>
      <t>/</t>
    </r>
    <r>
      <rPr>
        <sz val="13"/>
        <color rgb="FF000000"/>
        <rFont val="標楷體11"/>
        <family val="1"/>
        <charset val="136"/>
      </rPr>
      <t>台：</t>
    </r>
    <r>
      <rPr>
        <sz val="13"/>
        <color rgb="FF000000"/>
        <rFont val="DFKai-SB"/>
      </rPr>
      <t>3</t>
    </r>
    <r>
      <rPr>
        <sz val="13"/>
        <color rgb="FF000000"/>
        <rFont val="標楷體11"/>
        <family val="1"/>
        <charset val="136"/>
      </rPr>
      <t>％，加</t>
    </r>
    <r>
      <rPr>
        <sz val="13"/>
        <color rgb="FF000000"/>
        <rFont val="DFKai-SB"/>
      </rPr>
      <t>9728</t>
    </r>
    <r>
      <rPr>
        <sz val="13"/>
        <color rgb="FF000000"/>
        <rFont val="標楷體11"/>
        <family val="1"/>
        <charset val="136"/>
      </rPr>
      <t>元</t>
    </r>
    <r>
      <rPr>
        <sz val="13"/>
        <color rgb="FF000000"/>
        <rFont val="DFKai-SB"/>
      </rPr>
      <t>/</t>
    </r>
    <r>
      <rPr>
        <sz val="13"/>
        <color rgb="FF000000"/>
        <rFont val="標楷體11"/>
        <family val="1"/>
        <charset val="136"/>
      </rPr>
      <t>台。</t>
    </r>
  </si>
  <si>
    <t>85258210</t>
  </si>
  <si>
    <t>其他，本章目註二所述之防輻射或耐輻射電視攝影機</t>
  </si>
  <si>
    <t>Other,radiation-hardened or radiation-tolerant television cameras as specified in Subheading Note 2 to this Chapter</t>
  </si>
  <si>
    <t>其他本章子目注釋二所列抗輻射或耐輻射設備電視攝像機</t>
  </si>
  <si>
    <t>85258310</t>
  </si>
  <si>
    <t>其他，本章目註三所述之夜視電視攝影機</t>
  </si>
  <si>
    <t>Other,night vision television cameras as specified in Subheading Note 3 to this Chapter</t>
  </si>
  <si>
    <t>其他本章子目注釋三所列夜視設備電視攝像機</t>
  </si>
  <si>
    <t>85258910</t>
  </si>
  <si>
    <t>其他電視攝影機</t>
  </si>
  <si>
    <t>Other television cameras</t>
  </si>
  <si>
    <t>85258911</t>
  </si>
  <si>
    <t>其他特種用途電視攝像機</t>
  </si>
  <si>
    <t>85258912</t>
  </si>
  <si>
    <t>其他非特種用途的廣播級電視攝影像機</t>
  </si>
  <si>
    <t>85258919</t>
  </si>
  <si>
    <t>非特種用途的其他電視攝像機</t>
  </si>
  <si>
    <t>85285910</t>
  </si>
  <si>
    <t>其他彩色非陰極射線管監視器</t>
  </si>
  <si>
    <t>Other colour non-cathode-ray tube monitors</t>
  </si>
  <si>
    <t>其他彩色監視器</t>
  </si>
  <si>
    <t>Other monitors; colour</t>
  </si>
  <si>
    <t>30</t>
  </si>
  <si>
    <t>台灣方面85285910之MFN稅率2010年由10%降為免稅</t>
  </si>
  <si>
    <t>85361000</t>
  </si>
  <si>
    <t>熔絲裝置，電壓未超過１０００伏特者</t>
  </si>
  <si>
    <t>Fuses, for a voltage not exceeding 1,000 volt</t>
  </si>
  <si>
    <t>熔斷器(電壓≦1000V)</t>
  </si>
  <si>
    <t>Electrical fuses, for a voltage not exceeding 1,000 volts</t>
  </si>
  <si>
    <t>85371010</t>
  </si>
  <si>
    <t>專供配合機器使用之電子控制設備（包括數值、程式、電腦及其他類似控制設備），電壓未超過１０００伏特者</t>
  </si>
  <si>
    <t>Electronics control apparatus (including digital controllers, programmed controllers, microprocessors and other similar control apparatus) exclusively for use with machineries, for a voltage not exceeding 1,000 V</t>
  </si>
  <si>
    <t>85371011</t>
  </si>
  <si>
    <t>可編程式控製器</t>
  </si>
  <si>
    <t>Programmable controuers</t>
  </si>
  <si>
    <t>85371019</t>
  </si>
  <si>
    <t>其他數控裝置</t>
  </si>
  <si>
    <t>Other numerical control panels, for a voltage≤1,000 V</t>
  </si>
  <si>
    <t>85392100</t>
  </si>
  <si>
    <t>鹵素鎢絲燈泡</t>
  </si>
  <si>
    <t>Tungsten halogen lamps</t>
  </si>
  <si>
    <t>85392110</t>
  </si>
  <si>
    <t>科研、醫療專用鹵鎢燈</t>
  </si>
  <si>
    <t>Tungsten halogen lamps, for scientific or medical uses</t>
  </si>
  <si>
    <t>85392120</t>
  </si>
  <si>
    <t>火車、航空器及船舶用鹵鎢燈</t>
  </si>
  <si>
    <t>Tungsten halogen lamps, for trains, aircraft or ships</t>
  </si>
  <si>
    <t>85392130</t>
  </si>
  <si>
    <t>機動車輛用鹵鎢燈</t>
  </si>
  <si>
    <t>Tungsten halogen lamps, for motor vehicles</t>
  </si>
  <si>
    <t>85392190</t>
  </si>
  <si>
    <t>其他鹵鎢燈</t>
  </si>
  <si>
    <t>Tungsten halogen lamps, for other uses nes</t>
  </si>
  <si>
    <t>85393921</t>
  </si>
  <si>
    <t>用於平面顯示器背光之冷陰極螢光燈管</t>
  </si>
  <si>
    <t>Cold-cathode fluorescent lamps(CCFLs) for backlighting of flat panel displays</t>
  </si>
  <si>
    <t>85393990</t>
  </si>
  <si>
    <t>用於平板顯示器背光源的冷陰極管螢光燈</t>
  </si>
  <si>
    <t>一、不包括集魚用燈泡(因台灣方面8539.39.10未列入早收清單)。
二、臺方2016/5/20配合ITA2協定，將85393920號分列85393921及85393929號。
三、陸方2016/9/15配合ITA2協定，新增8539399010號。</t>
  </si>
  <si>
    <t>85393929</t>
  </si>
  <si>
    <t>其他冷陰極燈管</t>
  </si>
  <si>
    <t>Other cool cathode lamp</t>
  </si>
  <si>
    <t>85393910</t>
  </si>
  <si>
    <t>科研、醫療專用其他放電燈</t>
  </si>
  <si>
    <t>Other dischage lamps, for scientific or medical uses</t>
  </si>
  <si>
    <t>85393920</t>
  </si>
  <si>
    <t>火車、航空器、船舶用其他放電燈</t>
  </si>
  <si>
    <t>Other dischage lamps, for trains, aircraft or ships</t>
  </si>
  <si>
    <t>其他用途的其他放電燈管</t>
  </si>
  <si>
    <t>Other discharge lamps, for other uses nes</t>
  </si>
  <si>
    <t>其他放電式燈泡</t>
  </si>
  <si>
    <t>Other discharge lamps</t>
  </si>
  <si>
    <t>85399000</t>
  </si>
  <si>
    <t>第８５３９節所屬貨品之零件</t>
  </si>
  <si>
    <t>Parts of articles of heading 85.39</t>
  </si>
  <si>
    <t>85399090</t>
  </si>
  <si>
    <r>
      <t>稅號</t>
    </r>
    <r>
      <rPr>
        <sz val="13"/>
        <color rgb="FF000000"/>
        <rFont val="DFKai-SB"/>
      </rPr>
      <t>85.39</t>
    </r>
    <r>
      <rPr>
        <sz val="13"/>
        <color rgb="FF000000"/>
        <rFont val="標楷體11"/>
        <family val="1"/>
        <charset val="136"/>
      </rPr>
      <t>所列貨品的其他零件</t>
    </r>
  </si>
  <si>
    <t xml:space="preserve">一、不包括「發光二極管（LED）模塊的零件」(因85399010並非原始早收清單項目)
二、配合HS2022擴大8539節貨品範圍(納入發光二極體（LED）光源模組及其零件)之修正，陸方新增85399010號「發光二極管（LED）模塊的零件」，並將原85399000改為85399090。
</t>
  </si>
  <si>
    <t>87120010</t>
  </si>
  <si>
    <t>二輪腳踏車</t>
  </si>
  <si>
    <t>Bicycles</t>
  </si>
  <si>
    <t>87120020</t>
  </si>
  <si>
    <t>競賽型自行車</t>
  </si>
  <si>
    <t>Racing bicycles</t>
  </si>
  <si>
    <t>13</t>
  </si>
  <si>
    <t>台灣方面8712.00目下全部稅號均列入早收清單</t>
  </si>
  <si>
    <t>87120030</t>
  </si>
  <si>
    <t>山地自行車</t>
  </si>
  <si>
    <t>Mountain bicycles</t>
  </si>
  <si>
    <t>87120041</t>
  </si>
  <si>
    <t>16、18、20英寸自行車</t>
  </si>
  <si>
    <t>Cross-country bicycles, 16", 18", 20"</t>
  </si>
  <si>
    <t>87120049</t>
  </si>
  <si>
    <t>其他越野自行車</t>
  </si>
  <si>
    <t>Cross-country bicycles, nes</t>
  </si>
  <si>
    <t>87120081</t>
  </si>
  <si>
    <t>≤16英寸的未列名自行車</t>
  </si>
  <si>
    <t>Other bicycles, not larger than 16"</t>
  </si>
  <si>
    <t>87120089</t>
  </si>
  <si>
    <t>其他未列名自行車</t>
  </si>
  <si>
    <t>Bicycles, nes</t>
  </si>
  <si>
    <t>87120090</t>
  </si>
  <si>
    <t>其他腳踏車</t>
  </si>
  <si>
    <t>Other cycles</t>
  </si>
  <si>
    <t>其他非機動腳踏車</t>
  </si>
  <si>
    <t>Non-motorised cycles, nes</t>
  </si>
  <si>
    <t>23</t>
  </si>
  <si>
    <t>87149120</t>
  </si>
  <si>
    <t>其他車架及叉及其零件</t>
  </si>
  <si>
    <t>Other frames and forks, and parts thereof</t>
  </si>
  <si>
    <t>87149100</t>
  </si>
  <si>
    <t>非機動腳踏車車架、輪叉及其零件</t>
  </si>
  <si>
    <t>Bicycle frames &amp; forks, &amp; parts thereof</t>
  </si>
  <si>
    <t>不包括粗製車架接頭(因台灣方面87149110未列入早收清單)</t>
  </si>
  <si>
    <t>87149200</t>
  </si>
  <si>
    <t>輪圈及輪幅</t>
  </si>
  <si>
    <t>Wheel rims and spokes</t>
  </si>
  <si>
    <t>87149210</t>
  </si>
  <si>
    <t>非機動腳踏車輪圈</t>
  </si>
  <si>
    <t>Bicycle wheel rims</t>
  </si>
  <si>
    <t>大陸方面2012年將87149200分列為87149210及87149290</t>
  </si>
  <si>
    <t>87149290</t>
  </si>
  <si>
    <t>非機動腳踏車輻條</t>
  </si>
  <si>
    <t>Bicycle wheel  spokes</t>
  </si>
  <si>
    <t>87149310</t>
  </si>
  <si>
    <t>輪轂，但倒煞車輪轂及輪轂煞車除外</t>
  </si>
  <si>
    <t>Hubs, other than coaster braking hubs and hub brakes</t>
  </si>
  <si>
    <t>非機動腳踏車的輪轂</t>
  </si>
  <si>
    <t>Hubs of bicycle</t>
  </si>
  <si>
    <t>台灣方面871493目下所有稅號均列入早收清單</t>
  </si>
  <si>
    <t>87149320</t>
  </si>
  <si>
    <t>飛輪之鏈輪</t>
  </si>
  <si>
    <t>Free-wheel sprocket-wheels</t>
  </si>
  <si>
    <t>飛輪</t>
  </si>
  <si>
    <t>free wheel</t>
  </si>
  <si>
    <t>87149390</t>
  </si>
  <si>
    <t>其他非機動腳踏車的飛輪</t>
  </si>
  <si>
    <t>'Free-wheel, sprocket wheel of bicycle</t>
  </si>
  <si>
    <t>87149410</t>
  </si>
  <si>
    <t>鋼線煞車器及其零件</t>
  </si>
  <si>
    <t>Caliper brake and parts thereof</t>
  </si>
  <si>
    <t>87149400</t>
  </si>
  <si>
    <t>非機動腳踏車的製動器及其零件</t>
  </si>
  <si>
    <t>Bicycle brakes, including coaster braking hubs, &amp; parts</t>
  </si>
  <si>
    <t>台灣方面871494目下所有稅號均列入早收清單</t>
  </si>
  <si>
    <t>87149420</t>
  </si>
  <si>
    <t>倒煞車輪轂及其零件</t>
  </si>
  <si>
    <t>Coaster braking hub and parts thereof</t>
  </si>
  <si>
    <t>87149490</t>
  </si>
  <si>
    <t>其他煞車器及其零件</t>
  </si>
  <si>
    <t>Other brakes and parts thereof</t>
  </si>
  <si>
    <t>87149500</t>
  </si>
  <si>
    <t>腳踏車車座</t>
  </si>
  <si>
    <t>Saddles of cycles</t>
  </si>
  <si>
    <t>非機動腳踏車的鞍座</t>
  </si>
  <si>
    <t>Bicycle saddles</t>
  </si>
  <si>
    <t>87149610</t>
  </si>
  <si>
    <t>踏板及其零件</t>
  </si>
  <si>
    <t>Pedals and parts thereof</t>
  </si>
  <si>
    <t>非機動腳踏車腳蹬及其零件</t>
  </si>
  <si>
    <t>Bicycle padals and parts thereof</t>
  </si>
  <si>
    <t>台灣方面871496目下所有稅號均列入早收清單</t>
  </si>
  <si>
    <t>87149620</t>
  </si>
  <si>
    <t>曲柄齒輪及其零件</t>
  </si>
  <si>
    <t>Crank-gear and parts thereof</t>
  </si>
  <si>
    <t>非機動腳踏車曲柄、鏈輪及其零件</t>
  </si>
  <si>
    <t>Bicycle crank-gears and parts thereof</t>
  </si>
  <si>
    <t>87149910</t>
  </si>
  <si>
    <t>邊車零件</t>
  </si>
  <si>
    <t>Parts for side cars</t>
  </si>
  <si>
    <t>87149900</t>
  </si>
  <si>
    <t>非機動腳踏車的其他零附件</t>
  </si>
  <si>
    <t>Bicycle parts nes</t>
  </si>
  <si>
    <t>台灣方面841499目下所有稅號均列入早收清單</t>
  </si>
  <si>
    <t>87149920</t>
  </si>
  <si>
    <t>車輛用反光片、帶</t>
  </si>
  <si>
    <t>Reflective sheets and bands, suitable for vehicles use</t>
  </si>
  <si>
    <t>87149990</t>
  </si>
  <si>
    <t>其他第８７１１至８７１３節所屬車輛之零件及附件</t>
  </si>
  <si>
    <t>Other parts and accessories of vehicles of headings 87.11 to 87.13</t>
  </si>
  <si>
    <t>87150000</t>
  </si>
  <si>
    <t>嬰兒用車及其零件</t>
  </si>
  <si>
    <t>Baby carriages and parts thereof</t>
  </si>
  <si>
    <t>嬰孩車及其零件</t>
  </si>
  <si>
    <t>Baby carriages &amp; parts thereof</t>
  </si>
  <si>
    <t>90015000</t>
  </si>
  <si>
    <t>其他材料製眼鏡用透鏡</t>
  </si>
  <si>
    <t>Spectacle lenses of other materials</t>
  </si>
  <si>
    <t>90015010</t>
  </si>
  <si>
    <t>非玻璃材料製變色鏡片</t>
  </si>
  <si>
    <t>Spectable lenses of other materials, photochromic</t>
  </si>
  <si>
    <t>90015091</t>
  </si>
  <si>
    <t>非玻璃材料製太陽鏡片</t>
  </si>
  <si>
    <t>Sunglasses lenses of other materials, not photochromic</t>
  </si>
  <si>
    <t>90015099</t>
  </si>
  <si>
    <t>非玻璃材料製其他眼鏡片</t>
  </si>
  <si>
    <t>Spectacle lenses of other materials, nes, not photochromic</t>
  </si>
  <si>
    <t>90019090</t>
  </si>
  <si>
    <t>其他未裝配光學元件</t>
  </si>
  <si>
    <t>Other optical elements, unmounted</t>
  </si>
  <si>
    <t>3.7</t>
  </si>
  <si>
    <t>90019010</t>
  </si>
  <si>
    <t>彩色濾光片</t>
  </si>
  <si>
    <t>Color filter</t>
  </si>
  <si>
    <t>一、不包括眼鏡用毛胚、塑膠製隱形眼鏡用毛胚(因台灣方面9001.9010、9001.9020未列入早收清單)。
二、臺方2016/5/20配合ITA2協定，90019090稅率(%)由5降為3.7。
三、陸方2016/9/15配合ITA2協定，90019010、90019090稅率(%)由8降為7。</t>
  </si>
  <si>
    <t>其他光學元件</t>
  </si>
  <si>
    <t>Prisms/mirrors/oth optical elements of any material, unmounted, nes</t>
  </si>
  <si>
    <t>90021110</t>
  </si>
  <si>
    <t>可拆卸式交換鏡頭，供單眼照相機用者</t>
  </si>
  <si>
    <t>Interchangeable lenses, for single lens reflex cameras</t>
  </si>
  <si>
    <t>特殊用途照相機用物鏡</t>
  </si>
  <si>
    <t>Objective lenses for photo  cameras of 9006.1010 to 9006.3000</t>
  </si>
  <si>
    <t>台灣方面2010年將90021100分列為90021110及90021190</t>
  </si>
  <si>
    <t>90021131</t>
  </si>
  <si>
    <t>單反相機鏡頭</t>
  </si>
  <si>
    <t>Lens of digital single lens reflex camera</t>
  </si>
  <si>
    <t>15</t>
  </si>
  <si>
    <t>90021139</t>
  </si>
  <si>
    <t>其他照相機用鏡頭</t>
  </si>
  <si>
    <t>Lens of digital camera(exception to digital single lens reflex camera)</t>
  </si>
  <si>
    <t>90021190</t>
  </si>
  <si>
    <t>其他照相機、投影儀等用物鏡</t>
  </si>
  <si>
    <t>Objective lenses for photo camera/enlarger/reducer, projector, nes</t>
  </si>
  <si>
    <t>其他物鏡，供照相機、投影機或照相放大器或縮影器用者</t>
  </si>
  <si>
    <t>Other objective lenses, for cameras, projectors or photographic enlargers or reducers</t>
  </si>
  <si>
    <t>同上</t>
  </si>
  <si>
    <t>90021120</t>
  </si>
  <si>
    <t>縮微閱讀機用物鏡</t>
  </si>
  <si>
    <t>Objective lenses for microfiche/microfilm readers</t>
  </si>
  <si>
    <t>90021900</t>
  </si>
  <si>
    <t>其他物鏡</t>
  </si>
  <si>
    <t>Other objective lenses</t>
  </si>
  <si>
    <t>90021910</t>
  </si>
  <si>
    <t>攝影機或放映機用物鏡</t>
  </si>
  <si>
    <t>Objective lenses for cinema cameras or projectors</t>
  </si>
  <si>
    <t>13.1</t>
  </si>
  <si>
    <t>一、臺方2016/5/20配合ITA2協定，90021900稅率(%)由3.4降為2.5。
二、陸方2016/9/15配合ITA2協定，90021910、90021990稅率(%)由15降為13.1。</t>
  </si>
  <si>
    <t>90021990</t>
  </si>
  <si>
    <t>稅號90.02未列名的其他物鏡</t>
  </si>
  <si>
    <t>Objective lenses, nes</t>
  </si>
  <si>
    <t>90029032</t>
  </si>
  <si>
    <t>電視或電影攝影機或放映機用附加鏡頭</t>
  </si>
  <si>
    <t>Lenses, additional mounted, for television or cinimatographic cameras or projectors</t>
  </si>
  <si>
    <t>90029090</t>
  </si>
  <si>
    <t>其他光學儀器用未列名光學元件</t>
  </si>
  <si>
    <t>Other optical elements, mounted, nes</t>
  </si>
  <si>
    <t xml:space="preserve">一、臺方2016/5/20配合ITA2協定，90029032稅率(%)由3.4降為2.5。
二、陸方2016/9/15配合ITA2協定，90029090稅率(%)由15降為13.1。
</t>
  </si>
  <si>
    <t>其他已裝配光學元件</t>
  </si>
  <si>
    <t>Other optical elements, mounted</t>
  </si>
  <si>
    <t>90029010</t>
  </si>
  <si>
    <t>照相機用未列名光學元件</t>
  </si>
  <si>
    <t>Other optical elements, mounted, for photo cameras</t>
  </si>
  <si>
    <t>一、不包括燈塔或浮標用透鏡及稜鏡、照相機用選景器、製版及文件複印用附加鏡頭、顯微鏡用附加鏡頭、其他附加鏡頭、其他顯微鏡用已裝配光學元件。(因台灣方面9002.9010、9002.9020、9002.9031、9002.9033、9002.9039、9002.9040未列入早收清單)
二、臺方2016/5/20配合ITA2協定，90029090稅率(%)由5降為3.7。
三、陸方2016/9/15配合ITA2協定，90029010、90029090稅率(%)由15降為13.1。</t>
  </si>
  <si>
    <t>90292090</t>
  </si>
  <si>
    <t>其他第９０２９２０目所屬之貨品</t>
  </si>
  <si>
    <t>Other articles of subheading 9029.20</t>
  </si>
  <si>
    <t>其他速度計及轉速表、頻閃觀測儀</t>
  </si>
  <si>
    <t>Speed indicators not for vehicles, tachometers; stroboscopes</t>
  </si>
  <si>
    <t>不包括機動車輛用速率指示器及綜合錶計、機器腳踏車用速率指示器及綜合錶計、其他速率指示器及綜合錶計(因台灣方面9029.2010、9029.2020、9029.2030未列入早收清單)</t>
  </si>
  <si>
    <t>90330090</t>
  </si>
  <si>
    <t>其他本章未列名之機器、用具、儀器或器具之零件及附件</t>
  </si>
  <si>
    <t>Other parts and accessories (not specified or included elsewhere in this Chapter) for machines, appliances, instruments or apparatus of Chapter 90</t>
  </si>
  <si>
    <t>90330000</t>
  </si>
  <si>
    <t>90章未列名零附件</t>
  </si>
  <si>
    <t>Parts &amp; access nes for machines..etc, of Chapter 90</t>
  </si>
  <si>
    <t>不包括機動車輛溫度計及表計之零件(因台灣方面9033.0010未列入早收清單)</t>
  </si>
  <si>
    <t>91021100</t>
  </si>
  <si>
    <t>手錶，電動者，僅有機械顯時裝置者，已列入第９１０１節者除外</t>
  </si>
  <si>
    <t>Wrist-watches, electrically operated, with mechanical display only, other than those of heading 91.01</t>
  </si>
  <si>
    <t>機械指示式的其他電子手錶</t>
  </si>
  <si>
    <t>Electric wrist-watches with mechanical display only</t>
  </si>
  <si>
    <t>12.5</t>
  </si>
  <si>
    <t>94051100</t>
  </si>
  <si>
    <t>設計供發光二極體（LED）燈源專用者</t>
  </si>
  <si>
    <t>Designed for use solely with light-emitting diode (LED) light sources</t>
  </si>
  <si>
    <t>設計為僅使用發光二極管（LED）光源的枝形吊燈及天花板或牆壁上的其他電氣照明裝置，但不包括公共露天場所或街道上的電氣照明裝置</t>
  </si>
  <si>
    <r>
      <rPr>
        <sz val="12"/>
        <color rgb="FF000000"/>
        <rFont val="PMingLiu"/>
      </rPr>
      <t>配合HS2022稅則修正，第940510目分列為第940511目及940519目</t>
    </r>
    <r>
      <rPr>
        <sz val="12"/>
        <color rgb="FF000000"/>
        <rFont val="PMingLiu"/>
      </rPr>
      <t>。</t>
    </r>
    <r>
      <rPr>
        <sz val="12"/>
        <color rgb="FF000000"/>
        <rFont val="PMingLiu"/>
      </rPr>
      <t xml:space="preserve">
</t>
    </r>
  </si>
  <si>
    <t>94051900</t>
  </si>
  <si>
    <t>其他枝形吊燈及其他天花板或牆壁之電照明裝置，不包括公共露天場所或街道照明用者</t>
  </si>
  <si>
    <t>Other chandeliers and other electric ceiling or wall lighting fittings, excluding those of a kind used for lighting public open spaces or thoroughfares</t>
  </si>
  <si>
    <t>其他枝形吊燈及天花板或牆壁上的其他電氣照明裝置，但不包括公共露天場所或街道上的電氣照明裝置</t>
  </si>
  <si>
    <t>94059900</t>
  </si>
  <si>
    <t>第９４０５節所屬貨品之其他材料製零件</t>
  </si>
  <si>
    <t>Parts of other materials, articles of heading 94.05</t>
  </si>
  <si>
    <t>稅號94.05節所列物品其他材料製零件</t>
  </si>
  <si>
    <t>Lamps &amp; lighting fittings, parts of nes</t>
  </si>
  <si>
    <t>95063900</t>
  </si>
  <si>
    <t>其他高爾夫球設備</t>
  </si>
  <si>
    <t>Other golf equipment</t>
  </si>
  <si>
    <t>其他高爾夫球用具</t>
  </si>
  <si>
    <t>Golf equipment nes</t>
  </si>
  <si>
    <t>95066990</t>
  </si>
  <si>
    <t>其他球</t>
  </si>
  <si>
    <t>Other balls</t>
  </si>
  <si>
    <t>95066900</t>
  </si>
  <si>
    <t>Balls nes, excl balls for golf or table tennis</t>
  </si>
  <si>
    <t>95069100</t>
  </si>
  <si>
    <t>一般體能運動、體操或競技比賽用物品及設備</t>
  </si>
  <si>
    <t>Articles and equipment for general physical exercise, gymnastics or athletics</t>
  </si>
  <si>
    <t>95069111</t>
  </si>
  <si>
    <t>跑步機</t>
  </si>
  <si>
    <t>Treadmill</t>
  </si>
  <si>
    <r>
      <t>大陸方面</t>
    </r>
    <r>
      <rPr>
        <sz val="13"/>
        <color rgb="FF000000"/>
        <rFont val="DFKai-SB"/>
      </rPr>
      <t>2011</t>
    </r>
    <r>
      <rPr>
        <sz val="13"/>
        <color rgb="FF000000"/>
        <rFont val="標楷體11"/>
        <family val="1"/>
        <charset val="136"/>
      </rPr>
      <t>年將</t>
    </r>
    <r>
      <rPr>
        <sz val="13"/>
        <color rgb="FF000000"/>
        <rFont val="DFKai-SB"/>
      </rPr>
      <t>95069110</t>
    </r>
    <r>
      <rPr>
        <sz val="13"/>
        <color rgb="FF000000"/>
        <rFont val="標楷體11"/>
        <family val="1"/>
        <charset val="136"/>
      </rPr>
      <t>分列為</t>
    </r>
    <r>
      <rPr>
        <sz val="13"/>
        <color rgb="FF000000"/>
        <rFont val="DFKai-SB"/>
      </rPr>
      <t>95069111</t>
    </r>
    <r>
      <rPr>
        <sz val="13"/>
        <color rgb="FF000000"/>
        <rFont val="標楷體11"/>
        <family val="1"/>
        <charset val="136"/>
      </rPr>
      <t>及</t>
    </r>
    <r>
      <rPr>
        <sz val="13"/>
        <color rgb="FF000000"/>
        <rFont val="DFKai-SB"/>
      </rPr>
      <t>95069119</t>
    </r>
    <r>
      <rPr>
        <sz val="13"/>
        <color rgb="FF000000"/>
        <rFont val="DFKai-SB"/>
      </rPr>
      <t xml:space="preserve">
</t>
    </r>
    <r>
      <rPr>
        <sz val="13"/>
        <color rgb="FF000000"/>
        <rFont val="標楷體11"/>
        <family val="1"/>
        <charset val="136"/>
      </rPr>
      <t>陸方</t>
    </r>
    <r>
      <rPr>
        <sz val="13"/>
        <color rgb="FF000000"/>
        <rFont val="DFKai-SB"/>
      </rPr>
      <t>2021</t>
    </r>
    <r>
      <rPr>
        <sz val="13"/>
        <color rgb="FF000000"/>
        <rFont val="標楷體11"/>
        <family val="1"/>
        <charset val="136"/>
      </rPr>
      <t>年關稅調整方案，滑板稅則自第</t>
    </r>
    <r>
      <rPr>
        <sz val="13"/>
        <color rgb="FF000000"/>
        <rFont val="DFKai-SB"/>
      </rPr>
      <t>95069120</t>
    </r>
    <r>
      <rPr>
        <sz val="13"/>
        <color rgb="FF000000"/>
        <rFont val="標楷體11"/>
        <family val="1"/>
        <charset val="136"/>
      </rPr>
      <t>號調整至第</t>
    </r>
    <r>
      <rPr>
        <sz val="13"/>
        <color rgb="FF000000"/>
        <rFont val="DFKai-SB"/>
      </rPr>
      <t>95069910</t>
    </r>
    <r>
      <rPr>
        <sz val="13"/>
        <color rgb="FF000000"/>
        <rFont val="標楷體11"/>
        <family val="1"/>
        <charset val="136"/>
      </rPr>
      <t>號。</t>
    </r>
  </si>
  <si>
    <t>95069119</t>
  </si>
  <si>
    <t>其他健身及康復器械</t>
  </si>
  <si>
    <t>Other gymnasium or recovered equipment</t>
  </si>
  <si>
    <t>95069120</t>
  </si>
  <si>
    <t>滑板</t>
  </si>
  <si>
    <t>Skateboards</t>
  </si>
  <si>
    <t>95069190</t>
  </si>
  <si>
    <t>一般的體育活動、體操或競技用品</t>
  </si>
  <si>
    <t>General physica exercise/gymnastics/athletics articl/equipment</t>
  </si>
  <si>
    <t>95082100</t>
  </si>
  <si>
    <t>雲霄飛車</t>
  </si>
  <si>
    <t>Roller coasters</t>
  </si>
  <si>
    <t xml:space="preserve">過山車
</t>
  </si>
  <si>
    <r>
      <t>配合HS2022稅則修正，刪除第950890目，增列第9508.2目至9508.40目</t>
    </r>
    <r>
      <rPr>
        <sz val="12"/>
        <color rgb="FF000000"/>
        <rFont val="PMingLiu"/>
      </rPr>
      <t>。</t>
    </r>
  </si>
  <si>
    <t>95082200</t>
  </si>
  <si>
    <t xml:space="preserve">旋轉木馬，鞦韆臺及迴轉臺
</t>
  </si>
  <si>
    <t>Carousels, swings and roundabouts</t>
  </si>
  <si>
    <t xml:space="preserve">旋轉木馬，鞦韆和旋轉平台
</t>
  </si>
  <si>
    <t>95082300</t>
  </si>
  <si>
    <t xml:space="preserve">碰碰車
</t>
  </si>
  <si>
    <t>Dodge’em cars</t>
  </si>
  <si>
    <t>95082400</t>
  </si>
  <si>
    <t xml:space="preserve">動態模擬器及動態電影院
</t>
  </si>
  <si>
    <t>Motion simulators and moving theatres</t>
  </si>
  <si>
    <t xml:space="preserve">運動模擬器和移動劇場
</t>
  </si>
  <si>
    <t>95082500</t>
  </si>
  <si>
    <t xml:space="preserve">水上乘坐式設施
</t>
  </si>
  <si>
    <t>Water rides</t>
  </si>
  <si>
    <t xml:space="preserve">水上乘騎遊樂設施
</t>
  </si>
  <si>
    <t>95082600</t>
  </si>
  <si>
    <t xml:space="preserve">水上樂園遊樂設施
</t>
  </si>
  <si>
    <t>Water park amusements</t>
  </si>
  <si>
    <t xml:space="preserve">水上樂園娛樂設備
</t>
  </si>
  <si>
    <t>95082900</t>
  </si>
  <si>
    <t xml:space="preserve">其他遊樂場遊樂設施及水上樂園遊樂設施
</t>
  </si>
  <si>
    <t>Other amusement park rides and water park amusements</t>
  </si>
  <si>
    <t xml:space="preserve">其他遊樂場乘騎遊樂設施和水上樂園娛樂設備
</t>
  </si>
  <si>
    <t>95083000</t>
  </si>
  <si>
    <t xml:space="preserve">遊樂場遊樂設施
</t>
  </si>
  <si>
    <t>Fairground amusements</t>
  </si>
  <si>
    <t xml:space="preserve">遊樂場娛樂設備
</t>
  </si>
  <si>
    <t>95084000</t>
  </si>
  <si>
    <t xml:space="preserve">巡迴劇團
</t>
  </si>
  <si>
    <t>Travelling theatres</t>
  </si>
  <si>
    <t xml:space="preserve">流動劇團
</t>
  </si>
  <si>
    <t>96032100</t>
  </si>
  <si>
    <t>牙刷，包括假牙床用刷</t>
  </si>
  <si>
    <t>Tooth brushes, including dental-plate brushes</t>
  </si>
  <si>
    <t>牙刷，包括齒板刷</t>
  </si>
  <si>
    <t>25</t>
  </si>
  <si>
    <t>96039090</t>
  </si>
  <si>
    <t>其他帚、刷，手操作之機械式地板刷，無動力拖把及羽毛撣帚；Ｔ型擦乾器（滾筒擦乾器除外）</t>
  </si>
  <si>
    <t>Other brooms, burshes, hand-operated mechanical floor sweepers, not motorised, mops and feather dusters; squeegees (other than roller squeegees)</t>
  </si>
  <si>
    <t>96039010</t>
  </si>
  <si>
    <t>羽毛撣</t>
  </si>
  <si>
    <t>Feather dusters</t>
  </si>
  <si>
    <t>21</t>
  </si>
  <si>
    <t>不包括供製帚或刷之結及束(因台灣方面9603.9010未列入早收清單)</t>
  </si>
  <si>
    <t>其他掃、刷、拖把及其它毛撣</t>
  </si>
  <si>
    <t>Hand-opertd mechncl floor sweepers; prepd broom knots; squeegees</t>
  </si>
  <si>
    <t>96072000</t>
  </si>
  <si>
    <t>拉鍊之零件</t>
  </si>
  <si>
    <t>Parts of slide fasteners</t>
  </si>
  <si>
    <t>拉煉零件</t>
  </si>
  <si>
    <t>96081000</t>
  </si>
  <si>
    <t>原子筆</t>
  </si>
  <si>
    <t>Ball point pens</t>
  </si>
  <si>
    <t>圓珠筆</t>
  </si>
  <si>
    <t>96091000</t>
  </si>
  <si>
    <t>鉛筆及蠟筆，其筆芯裝於護層內者</t>
  </si>
  <si>
    <t>Pencils and crayons, with leads encased in a sheath</t>
  </si>
  <si>
    <t>96091010</t>
  </si>
  <si>
    <t>鉛筆</t>
  </si>
  <si>
    <t>Pencils</t>
  </si>
  <si>
    <t>96091020</t>
  </si>
  <si>
    <t>顏色鉛筆</t>
  </si>
  <si>
    <t>Crayons</t>
  </si>
  <si>
    <t>96170000</t>
  </si>
  <si>
    <t>保溫瓶及其他真空保溫器皿，完整品；上述物品之零件，不包括玻璃製瓶膽</t>
  </si>
  <si>
    <t>Vacuum flasks and other vacuum vessels, complete; parts thereof other than glass inners</t>
  </si>
  <si>
    <t>96170011</t>
  </si>
  <si>
    <t>玻璃内膽製保溫瓶</t>
  </si>
  <si>
    <t>glass inners</t>
  </si>
  <si>
    <t>大陸方面2011年將96170010分列為96170011及96170019</t>
  </si>
  <si>
    <t>96170019</t>
  </si>
  <si>
    <t>其他保溫瓶</t>
  </si>
  <si>
    <t>Other vacuum flasks, complete with cases</t>
  </si>
  <si>
    <t>96170090</t>
  </si>
  <si>
    <t>其他真空容器及零件</t>
  </si>
  <si>
    <t>Other vacuum vessels &amp; parts, excl glass inners</t>
  </si>
  <si>
    <r>
      <t>備註1：(1)臺灣方面於2023年6月23日起實施HS2022年版稅則修正方案，依據該方案之內容，ECFA早收清單項數將增加為</t>
    </r>
    <r>
      <rPr>
        <sz val="12"/>
        <color rgb="FFFF3333"/>
        <rFont val="PMingLiu"/>
      </rPr>
      <t>354</t>
    </r>
    <r>
      <rPr>
        <sz val="13"/>
        <color rgb="FF000000"/>
        <rFont val="標楷體11"/>
        <family val="1"/>
        <charset val="136"/>
      </rPr>
      <t>項，惟產品範圍不變。大陸方面於2022年1月1日起實施HS2022年版稅則修正方案，依據該方案之內容及2023~2026年關稅調整方案，ECFA早收清單項數將增加為</t>
    </r>
    <r>
      <rPr>
        <sz val="12"/>
        <color rgb="FFFF0000"/>
        <rFont val="PMingLiu"/>
      </rPr>
      <t>712</t>
    </r>
    <r>
      <rPr>
        <sz val="13"/>
        <color rgb="FF000000"/>
        <rFont val="標楷體11"/>
        <family val="1"/>
        <charset val="136"/>
      </rPr>
      <t>項，惟產品範圍不變</t>
    </r>
    <r>
      <rPr>
        <sz val="12"/>
        <color rgb="FF000000"/>
        <rFont val="PMingLiu"/>
      </rPr>
      <t>；另大陸方面2024年1月1日起中止丙烯（29012200）等12項產品適用ECFA優惠稅率；大陸方面2024年6月15起中止潤滑油基礎油（27101993）等134項產品適用ECFA優惠稅率</t>
    </r>
    <r>
      <rPr>
        <sz val="13"/>
        <color rgb="FF000000"/>
        <rFont val="標楷體11"/>
        <family val="1"/>
        <charset val="136"/>
      </rPr>
      <t>。(2)台灣方面稅號前附有"EX"者表示對照該稅號所屬之部分貨品，稅號前未附有"EX"者表示對照該稅號所屬之全部貨品。(3)本對照表所列稅號係為雙方2024年1月1日有效之稅則號別。(4)序號係指2010年6月兩岸簽署ECFA之附件一所列早收產品清單的序號。(5)表中雙方稅號之中、英文貨名為產品簡稱，具體產品範圍應按雙方2024年稅則相應稅號的規定辦理，至稅率係指2024年最惠國(MFN)稅率(對WTO會員之進口貨物適用稅率)僅供參考，正確稅率以雙方稅則所定者為準。(6)本對照表不具法律效力，僅供參考使用。(7)貨名欄空白者係因陸方尚未提供，俟後補列。</t>
    </r>
  </si>
  <si>
    <t>備註2：大陸方面降稅安排：</t>
  </si>
  <si>
    <t>2009年進口稅率（X％）</t>
  </si>
  <si>
    <t>協議稅率</t>
  </si>
  <si>
    <t>早期收穫計畫實施第1年(2011年1月1日)</t>
  </si>
  <si>
    <t>早期收穫計畫實施第2年(2012年1月1日)</t>
  </si>
  <si>
    <t>早期收穫計畫實施第3年(2013年1月1日)</t>
  </si>
  <si>
    <t>0＜X≤2.5</t>
  </si>
  <si>
    <t>2.5＜X≤7.5</t>
  </si>
  <si>
    <t>X＞7.5</t>
  </si>
  <si>
    <r>
      <t>ECFA早收清單</t>
    </r>
    <r>
      <rPr>
        <sz val="12"/>
        <color rgb="FFFF3333"/>
        <rFont val="PMingLiu"/>
      </rPr>
      <t>台灣方面減讓</t>
    </r>
    <r>
      <rPr>
        <b/>
        <sz val="13"/>
        <color rgb="FF000000"/>
        <rFont val="標楷體11"/>
        <family val="1"/>
        <charset val="136"/>
      </rPr>
      <t>稅號對照大陸方面稅號(2024-2024對照表)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</si>
</sst>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0"/>
    <numFmt numFmtId="177" formatCode="0&quot; &quot;;[Red]&quot;(&quot;0&quot;)&quot;"/>
    <numFmt numFmtId="178" formatCode="[$NT$-404]#,##0.00;[Red]&quot;-&quot;[$NT$-404]#,##0.00"/>
  </numFmts>
  <fonts count="31">
    <font>
      <sz val="12"/>
      <color rgb="FF000000"/>
      <name val="PMingLiu"/>
    </font>
    <font>
      <sz val="12"/>
      <color rgb="FF000000"/>
      <name val="PMingLiu"/>
    </font>
    <font>
      <b/>
      <sz val="10"/>
      <color rgb="FF000000"/>
      <name val="PMingLiu"/>
    </font>
    <font>
      <sz val="10"/>
      <color rgb="FFFFFFFF"/>
      <name val="PMingLiu"/>
    </font>
    <font>
      <sz val="10"/>
      <color rgb="FFCC0000"/>
      <name val="PMingLiu"/>
    </font>
    <font>
      <b/>
      <sz val="10"/>
      <color rgb="FFFFFFFF"/>
      <name val="PMingLiu"/>
    </font>
    <font>
      <i/>
      <sz val="10"/>
      <color rgb="FF808080"/>
      <name val="PMingLiu"/>
    </font>
    <font>
      <sz val="10"/>
      <color rgb="FF006600"/>
      <name val="PMingLiu"/>
    </font>
    <font>
      <b/>
      <sz val="24"/>
      <color rgb="FF000000"/>
      <name val="PMingLiu"/>
    </font>
    <font>
      <sz val="18"/>
      <color rgb="FF000000"/>
      <name val="PMingLiu"/>
    </font>
    <font>
      <u/>
      <sz val="10"/>
      <color rgb="FF0000EE"/>
      <name val="PMingLiu"/>
    </font>
    <font>
      <sz val="10"/>
      <color rgb="FF996600"/>
      <name val="PMingLiu"/>
    </font>
    <font>
      <sz val="10"/>
      <color rgb="FF333333"/>
      <name val="PMingLiu"/>
    </font>
    <font>
      <b/>
      <i/>
      <u/>
      <sz val="12"/>
      <color rgb="FF000000"/>
      <name val="PMingLiu"/>
    </font>
    <font>
      <sz val="12"/>
      <color rgb="FF000000"/>
      <name val="新細明體"/>
      <family val="1"/>
      <charset val="136"/>
    </font>
    <font>
      <b/>
      <sz val="13"/>
      <color rgb="FF000000"/>
      <name val="標楷體11"/>
      <family val="1"/>
      <charset val="136"/>
    </font>
    <font>
      <sz val="12"/>
      <color rgb="FFC9211E"/>
      <name val="PMingLiu"/>
    </font>
    <font>
      <sz val="12"/>
      <color rgb="FF000000"/>
      <name val="標楷體11"/>
      <family val="1"/>
      <charset val="136"/>
    </font>
    <font>
      <sz val="13"/>
      <color rgb="FF000000"/>
      <name val="標楷體11"/>
      <family val="1"/>
      <charset val="136"/>
    </font>
    <font>
      <sz val="13"/>
      <color rgb="FF000000"/>
      <name val="標楷體1"/>
      <family val="1"/>
      <charset val="136"/>
    </font>
    <font>
      <sz val="13"/>
      <color rgb="FF000000"/>
      <name val="標楷體"/>
      <family val="4"/>
      <charset val="136"/>
    </font>
    <font>
      <sz val="13"/>
      <color rgb="FF000000"/>
      <name val="PMingLiu"/>
    </font>
    <font>
      <sz val="13"/>
      <color rgb="FF000000"/>
      <name val="標楷體2"/>
      <family val="1"/>
      <charset val="136"/>
    </font>
    <font>
      <sz val="13"/>
      <color rgb="FF000000"/>
      <name val="DFKai-SB"/>
    </font>
    <font>
      <sz val="14"/>
      <color rgb="FF000000"/>
      <name val="PMingLiu"/>
    </font>
    <font>
      <sz val="14"/>
      <color rgb="FF000000"/>
      <name val="DFKai-SB"/>
    </font>
    <font>
      <sz val="12"/>
      <color rgb="FF000000"/>
      <name val="標楷體"/>
      <family val="4"/>
      <charset val="136"/>
    </font>
    <font>
      <strike/>
      <sz val="13"/>
      <color rgb="FF000000"/>
      <name val="標楷體11"/>
      <family val="1"/>
      <charset val="136"/>
    </font>
    <font>
      <sz val="12"/>
      <color rgb="FFFF3333"/>
      <name val="PMingLiu"/>
    </font>
    <font>
      <sz val="12"/>
      <color rgb="FFFF0000"/>
      <name val="PMingLiu"/>
    </font>
    <font>
      <sz val="9"/>
      <name val="細明體"/>
      <family val="3"/>
      <charset val="136"/>
    </font>
  </fonts>
  <fills count="12">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B7E1CD"/>
        <bgColor rgb="FFB7E1CD"/>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FFFF00"/>
        <bgColor rgb="FFFFFF00"/>
      </patternFill>
    </fill>
  </fills>
  <borders count="10">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24">
    <xf numFmtId="0" fontId="0" fillId="0" borderId="0"/>
    <xf numFmtId="0" fontId="2" fillId="0" borderId="0"/>
    <xf numFmtId="0" fontId="3" fillId="2" borderId="0"/>
    <xf numFmtId="0" fontId="3" fillId="3" borderId="0"/>
    <xf numFmtId="0" fontId="2" fillId="4" borderId="0"/>
    <xf numFmtId="0" fontId="4" fillId="5" borderId="0"/>
    <xf numFmtId="0" fontId="1" fillId="6" borderId="0"/>
    <xf numFmtId="0" fontId="1" fillId="6" borderId="0"/>
    <xf numFmtId="0" fontId="1" fillId="6" borderId="0"/>
    <xf numFmtId="0" fontId="5" fillId="7" borderId="0"/>
    <xf numFmtId="0" fontId="6" fillId="0" borderId="0"/>
    <xf numFmtId="0" fontId="7" fillId="8" borderId="0"/>
    <xf numFmtId="0" fontId="8" fillId="0" borderId="0"/>
    <xf numFmtId="0" fontId="9" fillId="0" borderId="0"/>
    <xf numFmtId="0" fontId="1" fillId="0" borderId="0"/>
    <xf numFmtId="0" fontId="10" fillId="0" borderId="0"/>
    <xf numFmtId="0" fontId="11" fillId="9" borderId="0"/>
    <xf numFmtId="0" fontId="12" fillId="9" borderId="1"/>
    <xf numFmtId="0" fontId="13" fillId="0" borderId="0"/>
    <xf numFmtId="178" fontId="13" fillId="0" borderId="0"/>
    <xf numFmtId="0" fontId="1" fillId="0" borderId="0"/>
    <xf numFmtId="0" fontId="1" fillId="0" borderId="0"/>
    <xf numFmtId="0" fontId="4" fillId="0" borderId="0"/>
    <xf numFmtId="0" fontId="14" fillId="0" borderId="0">
      <alignment vertical="center"/>
    </xf>
  </cellStyleXfs>
  <cellXfs count="104">
    <xf numFmtId="0" fontId="0" fillId="0" borderId="0" xfId="0"/>
    <xf numFmtId="0" fontId="15" fillId="10" borderId="2" xfId="0" applyFont="1" applyFill="1" applyBorder="1" applyAlignment="1">
      <alignment horizontal="center" vertical="center" wrapText="1"/>
    </xf>
    <xf numFmtId="0" fontId="15" fillId="0" borderId="0" xfId="0" applyFont="1" applyAlignment="1">
      <alignment vertical="top" wrapText="1"/>
    </xf>
    <xf numFmtId="0" fontId="17" fillId="0" borderId="0" xfId="0" applyFont="1" applyAlignment="1">
      <alignment wrapText="1"/>
    </xf>
    <xf numFmtId="0" fontId="18" fillId="10" borderId="2" xfId="0" applyFont="1" applyFill="1" applyBorder="1" applyAlignment="1">
      <alignment horizontal="center" vertical="top" wrapText="1"/>
    </xf>
    <xf numFmtId="49" fontId="18" fillId="10" borderId="2" xfId="0" applyNumberFormat="1" applyFont="1" applyFill="1" applyBorder="1" applyAlignment="1">
      <alignment horizontal="left" vertical="top" wrapText="1"/>
    </xf>
    <xf numFmtId="0" fontId="18" fillId="10" borderId="2" xfId="0" applyFont="1" applyFill="1" applyBorder="1" applyAlignment="1">
      <alignment horizontal="left" vertical="top" wrapText="1"/>
    </xf>
    <xf numFmtId="49" fontId="18" fillId="10" borderId="2" xfId="0" applyNumberFormat="1" applyFont="1" applyFill="1" applyBorder="1" applyAlignment="1">
      <alignment horizontal="center" vertical="top" wrapText="1"/>
    </xf>
    <xf numFmtId="49" fontId="18" fillId="0" borderId="0" xfId="0" applyNumberFormat="1" applyFont="1" applyAlignment="1">
      <alignment vertical="top" wrapText="1"/>
    </xf>
    <xf numFmtId="0" fontId="18" fillId="0" borderId="2" xfId="0" applyFont="1" applyFill="1" applyBorder="1" applyAlignment="1">
      <alignment horizontal="left" vertical="top" wrapText="1"/>
    </xf>
    <xf numFmtId="49" fontId="18" fillId="0" borderId="2" xfId="0" applyNumberFormat="1" applyFont="1" applyFill="1" applyBorder="1" applyAlignment="1">
      <alignment horizontal="left" vertical="top" wrapText="1"/>
    </xf>
    <xf numFmtId="49" fontId="18" fillId="10" borderId="2" xfId="0" applyNumberFormat="1" applyFont="1" applyFill="1" applyBorder="1" applyAlignment="1">
      <alignment vertical="top" wrapText="1"/>
    </xf>
    <xf numFmtId="49" fontId="19" fillId="10" borderId="2" xfId="0" applyNumberFormat="1" applyFont="1" applyFill="1" applyBorder="1" applyAlignment="1">
      <alignment horizontal="left" vertical="top" wrapText="1"/>
    </xf>
    <xf numFmtId="0" fontId="19" fillId="10" borderId="2" xfId="0" applyFont="1" applyFill="1" applyBorder="1" applyAlignment="1">
      <alignment horizontal="left" vertical="top" wrapText="1"/>
    </xf>
    <xf numFmtId="49" fontId="20" fillId="10" borderId="2" xfId="0" applyNumberFormat="1" applyFont="1" applyFill="1" applyBorder="1" applyAlignment="1">
      <alignment horizontal="left" vertical="top" wrapText="1"/>
    </xf>
    <xf numFmtId="49" fontId="21" fillId="10" borderId="2" xfId="0" applyNumberFormat="1" applyFont="1" applyFill="1" applyBorder="1" applyAlignment="1">
      <alignment horizontal="left" vertical="top" wrapText="1"/>
    </xf>
    <xf numFmtId="10" fontId="22" fillId="10" borderId="2" xfId="0" applyNumberFormat="1" applyFont="1" applyFill="1" applyBorder="1" applyAlignment="1">
      <alignment horizontal="left" vertical="top" wrapText="1"/>
    </xf>
    <xf numFmtId="0" fontId="22" fillId="10" borderId="2" xfId="0" applyFont="1" applyFill="1" applyBorder="1" applyAlignment="1">
      <alignment horizontal="left" vertical="top" wrapText="1"/>
    </xf>
    <xf numFmtId="10" fontId="18" fillId="10" borderId="2" xfId="0" applyNumberFormat="1" applyFont="1" applyFill="1" applyBorder="1" applyAlignment="1">
      <alignment horizontal="left" vertical="top" wrapText="1"/>
    </xf>
    <xf numFmtId="0" fontId="18" fillId="0" borderId="2" xfId="0" applyFont="1" applyBorder="1" applyAlignment="1">
      <alignment horizontal="left" vertical="top" wrapText="1"/>
    </xf>
    <xf numFmtId="0" fontId="18" fillId="0" borderId="2" xfId="0" applyFont="1" applyBorder="1" applyAlignment="1">
      <alignment horizontal="center" vertical="top" wrapText="1"/>
    </xf>
    <xf numFmtId="0" fontId="18" fillId="0" borderId="2" xfId="0" applyFont="1" applyFill="1" applyBorder="1" applyAlignment="1">
      <alignment horizontal="center" vertical="top" wrapText="1"/>
    </xf>
    <xf numFmtId="49" fontId="18" fillId="0" borderId="2" xfId="0" applyNumberFormat="1" applyFont="1" applyFill="1" applyBorder="1" applyAlignment="1">
      <alignment horizontal="center" vertical="top" wrapText="1"/>
    </xf>
    <xf numFmtId="49" fontId="18" fillId="10" borderId="3" xfId="0" applyNumberFormat="1" applyFont="1" applyFill="1" applyBorder="1" applyAlignment="1">
      <alignment horizontal="center" vertical="top" wrapText="1"/>
    </xf>
    <xf numFmtId="0" fontId="18" fillId="0" borderId="2" xfId="0" applyFont="1" applyBorder="1" applyAlignment="1">
      <alignment vertical="top" wrapText="1"/>
    </xf>
    <xf numFmtId="0" fontId="18" fillId="0" borderId="2" xfId="0" applyFont="1" applyBorder="1" applyAlignment="1">
      <alignment wrapText="1"/>
    </xf>
    <xf numFmtId="0" fontId="18" fillId="0" borderId="0" xfId="0" applyFont="1" applyAlignment="1">
      <alignment horizontal="left" vertical="top" wrapText="1"/>
    </xf>
    <xf numFmtId="176" fontId="18" fillId="10" borderId="2" xfId="0" applyNumberFormat="1" applyFont="1" applyFill="1" applyBorder="1" applyAlignment="1">
      <alignment horizontal="left" vertical="top" wrapText="1"/>
    </xf>
    <xf numFmtId="0" fontId="21" fillId="10" borderId="2" xfId="0" applyFont="1" applyFill="1" applyBorder="1" applyAlignment="1">
      <alignment horizontal="left" vertical="top" wrapText="1"/>
    </xf>
    <xf numFmtId="0" fontId="18" fillId="10" borderId="3" xfId="0" applyFont="1" applyFill="1" applyBorder="1" applyAlignment="1">
      <alignment horizontal="left" vertical="top" wrapText="1"/>
    </xf>
    <xf numFmtId="0" fontId="18" fillId="10" borderId="2" xfId="0" applyFont="1" applyFill="1" applyBorder="1" applyAlignment="1">
      <alignment vertical="top" wrapText="1"/>
    </xf>
    <xf numFmtId="49" fontId="18" fillId="0" borderId="2" xfId="0" applyNumberFormat="1" applyFont="1" applyBorder="1" applyAlignment="1">
      <alignment horizontal="center" vertical="top" wrapText="1"/>
    </xf>
    <xf numFmtId="49" fontId="18" fillId="0" borderId="2" xfId="0" applyNumberFormat="1" applyFont="1" applyBorder="1" applyAlignment="1">
      <alignment horizontal="left" vertical="top" wrapText="1"/>
    </xf>
    <xf numFmtId="49" fontId="18" fillId="0" borderId="2" xfId="0" applyNumberFormat="1" applyFont="1" applyBorder="1" applyAlignment="1">
      <alignment vertical="top" wrapText="1"/>
    </xf>
    <xf numFmtId="49" fontId="18" fillId="0" borderId="0" xfId="0" applyNumberFormat="1" applyFont="1" applyFill="1" applyAlignment="1">
      <alignment vertical="top" wrapText="1"/>
    </xf>
    <xf numFmtId="0" fontId="17" fillId="0" borderId="0" xfId="0" applyFont="1" applyFill="1" applyAlignment="1">
      <alignment wrapText="1"/>
    </xf>
    <xf numFmtId="0" fontId="0" fillId="10" borderId="2" xfId="0" applyFill="1" applyBorder="1" applyAlignment="1">
      <alignment vertical="top" wrapText="1"/>
    </xf>
    <xf numFmtId="0" fontId="18" fillId="0" borderId="4" xfId="0" applyFont="1" applyBorder="1" applyAlignment="1">
      <alignment vertical="top" wrapText="1"/>
    </xf>
    <xf numFmtId="0" fontId="23" fillId="10" borderId="2" xfId="0" applyFont="1" applyFill="1" applyBorder="1" applyAlignment="1">
      <alignment horizontal="center" vertical="top" wrapText="1"/>
    </xf>
    <xf numFmtId="49" fontId="23" fillId="10" borderId="2" xfId="0" applyNumberFormat="1" applyFont="1" applyFill="1" applyBorder="1" applyAlignment="1">
      <alignment horizontal="left" vertical="top" wrapText="1"/>
    </xf>
    <xf numFmtId="0" fontId="23" fillId="10" borderId="2" xfId="0" applyFont="1" applyFill="1" applyBorder="1" applyAlignment="1">
      <alignment horizontal="left" vertical="top" wrapText="1"/>
    </xf>
    <xf numFmtId="49" fontId="23" fillId="10" borderId="2" xfId="0" applyNumberFormat="1" applyFont="1" applyFill="1" applyBorder="1" applyAlignment="1">
      <alignment horizontal="center" vertical="top" wrapText="1"/>
    </xf>
    <xf numFmtId="49" fontId="19" fillId="10" borderId="5" xfId="0" applyNumberFormat="1" applyFont="1" applyFill="1" applyBorder="1" applyAlignment="1">
      <alignment horizontal="left" vertical="top" wrapText="1"/>
    </xf>
    <xf numFmtId="0" fontId="19" fillId="10" borderId="5" xfId="0" applyFont="1" applyFill="1" applyBorder="1" applyAlignment="1">
      <alignment horizontal="left" vertical="top" wrapText="1"/>
    </xf>
    <xf numFmtId="0" fontId="19" fillId="10" borderId="5" xfId="0" applyFont="1" applyFill="1" applyBorder="1" applyAlignment="1">
      <alignment horizontal="center" vertical="top" wrapText="1"/>
    </xf>
    <xf numFmtId="0" fontId="19" fillId="10" borderId="2" xfId="0" applyFont="1" applyFill="1" applyBorder="1" applyAlignment="1">
      <alignment horizontal="center" vertical="top" wrapText="1"/>
    </xf>
    <xf numFmtId="49" fontId="27" fillId="0" borderId="0" xfId="0" applyNumberFormat="1" applyFont="1" applyAlignment="1">
      <alignment vertical="top" wrapText="1"/>
    </xf>
    <xf numFmtId="0" fontId="0" fillId="0" borderId="0" xfId="0" applyAlignment="1">
      <alignment wrapText="1"/>
    </xf>
    <xf numFmtId="0" fontId="20" fillId="10" borderId="2" xfId="0" applyFont="1" applyFill="1" applyBorder="1" applyAlignment="1">
      <alignment horizontal="left" vertical="top" wrapText="1"/>
    </xf>
    <xf numFmtId="49" fontId="20" fillId="10" borderId="2" xfId="0" applyNumberFormat="1" applyFont="1" applyFill="1" applyBorder="1" applyAlignment="1">
      <alignment horizontal="center" vertical="top" wrapText="1"/>
    </xf>
    <xf numFmtId="0" fontId="18" fillId="10" borderId="5" xfId="0" applyFont="1" applyFill="1" applyBorder="1" applyAlignment="1">
      <alignment horizontal="left" vertical="top" wrapText="1"/>
    </xf>
    <xf numFmtId="0" fontId="18" fillId="10" borderId="5" xfId="0" applyFont="1" applyFill="1" applyBorder="1" applyAlignment="1">
      <alignment horizontal="center" vertical="top" wrapText="1"/>
    </xf>
    <xf numFmtId="49" fontId="18" fillId="10" borderId="5" xfId="0" applyNumberFormat="1" applyFont="1" applyFill="1" applyBorder="1" applyAlignment="1">
      <alignment horizontal="left" vertical="top" wrapText="1"/>
    </xf>
    <xf numFmtId="49" fontId="18" fillId="10" borderId="5" xfId="0" applyNumberFormat="1" applyFont="1" applyFill="1" applyBorder="1" applyAlignment="1">
      <alignment horizontal="center" vertical="top" wrapText="1"/>
    </xf>
    <xf numFmtId="49" fontId="20" fillId="0" borderId="2" xfId="23" applyNumberFormat="1" applyFont="1" applyFill="1" applyBorder="1" applyAlignment="1" applyProtection="1">
      <alignment vertical="top" wrapText="1"/>
    </xf>
    <xf numFmtId="0" fontId="20" fillId="0" borderId="2" xfId="23" applyFont="1" applyFill="1" applyBorder="1" applyAlignment="1" applyProtection="1">
      <alignment vertical="top" wrapText="1"/>
    </xf>
    <xf numFmtId="0" fontId="22" fillId="10" borderId="6" xfId="0" applyFont="1" applyFill="1" applyBorder="1" applyAlignment="1">
      <alignment vertical="top" wrapText="1"/>
    </xf>
    <xf numFmtId="49" fontId="18" fillId="10" borderId="7" xfId="0" applyNumberFormat="1" applyFont="1" applyFill="1" applyBorder="1" applyAlignment="1">
      <alignment horizontal="center" vertical="top" wrapText="1"/>
    </xf>
    <xf numFmtId="0" fontId="18" fillId="10" borderId="3" xfId="0" applyFont="1" applyFill="1" applyBorder="1" applyAlignment="1">
      <alignment horizontal="center" vertical="top" wrapText="1"/>
    </xf>
    <xf numFmtId="49" fontId="18" fillId="10" borderId="3" xfId="0" applyNumberFormat="1" applyFont="1" applyFill="1" applyBorder="1" applyAlignment="1">
      <alignment horizontal="left" vertical="top" wrapText="1"/>
    </xf>
    <xf numFmtId="49" fontId="18" fillId="10" borderId="8" xfId="0" applyNumberFormat="1" applyFont="1" applyFill="1" applyBorder="1" applyAlignment="1">
      <alignment horizontal="center" vertical="top" wrapText="1"/>
    </xf>
    <xf numFmtId="49" fontId="18" fillId="10" borderId="9" xfId="0" applyNumberFormat="1" applyFont="1" applyFill="1" applyBorder="1" applyAlignment="1">
      <alignment horizontal="left" vertical="top" wrapText="1"/>
    </xf>
    <xf numFmtId="49" fontId="19" fillId="0" borderId="2" xfId="0" applyNumberFormat="1" applyFont="1" applyBorder="1" applyAlignment="1">
      <alignment horizontal="left" vertical="top" wrapText="1"/>
    </xf>
    <xf numFmtId="49" fontId="19" fillId="10" borderId="2" xfId="0" applyNumberFormat="1" applyFont="1" applyFill="1" applyBorder="1" applyAlignment="1">
      <alignment horizontal="center" vertical="top" wrapText="1"/>
    </xf>
    <xf numFmtId="49" fontId="19" fillId="10" borderId="7" xfId="0" applyNumberFormat="1" applyFont="1" applyFill="1" applyBorder="1" applyAlignment="1">
      <alignment horizontal="center" vertical="top" wrapText="1"/>
    </xf>
    <xf numFmtId="49" fontId="19" fillId="10" borderId="8" xfId="0" applyNumberFormat="1" applyFont="1" applyFill="1" applyBorder="1" applyAlignment="1">
      <alignment horizontal="center" vertical="top" wrapText="1"/>
    </xf>
    <xf numFmtId="49" fontId="19" fillId="0" borderId="3" xfId="0" applyNumberFormat="1" applyFont="1" applyBorder="1" applyAlignment="1">
      <alignment horizontal="left" vertical="top" wrapText="1"/>
    </xf>
    <xf numFmtId="176" fontId="18" fillId="10" borderId="2" xfId="0" applyNumberFormat="1" applyFont="1" applyFill="1" applyBorder="1" applyAlignment="1">
      <alignment horizontal="center" vertical="top" wrapText="1"/>
    </xf>
    <xf numFmtId="177" fontId="19" fillId="10" borderId="2" xfId="0" applyNumberFormat="1" applyFont="1" applyFill="1" applyBorder="1" applyAlignment="1">
      <alignment horizontal="center" vertical="top" wrapText="1"/>
    </xf>
    <xf numFmtId="49" fontId="18" fillId="0" borderId="0" xfId="0" applyNumberFormat="1" applyFont="1" applyAlignment="1">
      <alignment horizontal="center" vertical="top" wrapText="1"/>
    </xf>
    <xf numFmtId="0" fontId="18" fillId="0" borderId="0" xfId="0" applyFont="1" applyAlignment="1">
      <alignment horizontal="center" vertical="top" wrapText="1"/>
    </xf>
    <xf numFmtId="49" fontId="18" fillId="0" borderId="0" xfId="0" applyNumberFormat="1" applyFont="1" applyAlignment="1">
      <alignment horizontal="left" vertical="top" wrapText="1"/>
    </xf>
    <xf numFmtId="0" fontId="15" fillId="10" borderId="2"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8" fillId="10" borderId="2" xfId="0" applyFont="1" applyFill="1" applyBorder="1" applyAlignment="1">
      <alignment horizontal="center" vertical="top" wrapText="1"/>
    </xf>
    <xf numFmtId="49" fontId="18" fillId="10" borderId="2" xfId="0" applyNumberFormat="1" applyFont="1" applyFill="1" applyBorder="1" applyAlignment="1">
      <alignment horizontal="left" vertical="top" wrapText="1"/>
    </xf>
    <xf numFmtId="0" fontId="18" fillId="10" borderId="2" xfId="0" applyFont="1" applyFill="1" applyBorder="1" applyAlignment="1">
      <alignment horizontal="left" vertical="top" wrapText="1"/>
    </xf>
    <xf numFmtId="49" fontId="18" fillId="10" borderId="2" xfId="0" applyNumberFormat="1" applyFont="1" applyFill="1" applyBorder="1" applyAlignment="1">
      <alignment horizontal="center" vertical="top" wrapText="1"/>
    </xf>
    <xf numFmtId="0" fontId="0" fillId="10" borderId="2" xfId="0" applyFill="1" applyBorder="1"/>
    <xf numFmtId="49" fontId="20" fillId="10" borderId="2" xfId="0" applyNumberFormat="1" applyFont="1" applyFill="1" applyBorder="1" applyAlignment="1">
      <alignment horizontal="left" vertical="top" wrapText="1"/>
    </xf>
    <xf numFmtId="10" fontId="18" fillId="10" borderId="2" xfId="0" applyNumberFormat="1" applyFont="1" applyFill="1" applyBorder="1" applyAlignment="1">
      <alignment horizontal="left" vertical="top" wrapText="1"/>
    </xf>
    <xf numFmtId="49" fontId="18" fillId="10" borderId="2" xfId="0" applyNumberFormat="1" applyFont="1" applyFill="1" applyBorder="1" applyAlignment="1">
      <alignment vertical="top" wrapText="1"/>
    </xf>
    <xf numFmtId="0" fontId="18" fillId="0" borderId="2" xfId="0" applyFont="1" applyFill="1" applyBorder="1" applyAlignment="1">
      <alignment horizontal="center" vertical="top" wrapText="1"/>
    </xf>
    <xf numFmtId="49" fontId="18" fillId="0" borderId="2" xfId="0" applyNumberFormat="1" applyFont="1" applyFill="1" applyBorder="1" applyAlignment="1">
      <alignment horizontal="left" vertical="top" wrapText="1"/>
    </xf>
    <xf numFmtId="0" fontId="18" fillId="0" borderId="2" xfId="0" applyFont="1" applyFill="1" applyBorder="1" applyAlignment="1">
      <alignment horizontal="left" vertical="top" wrapText="1"/>
    </xf>
    <xf numFmtId="49" fontId="18" fillId="0" borderId="2" xfId="0" applyNumberFormat="1" applyFont="1" applyFill="1" applyBorder="1" applyAlignment="1">
      <alignment horizontal="center" vertical="top" wrapText="1"/>
    </xf>
    <xf numFmtId="0" fontId="0" fillId="0" borderId="2" xfId="0" applyFill="1" applyBorder="1" applyAlignment="1">
      <alignment horizontal="left" vertical="top" wrapText="1"/>
    </xf>
    <xf numFmtId="0" fontId="0" fillId="10" borderId="3" xfId="0" applyFill="1" applyBorder="1"/>
    <xf numFmtId="0" fontId="18" fillId="10" borderId="2" xfId="0" applyFont="1" applyFill="1" applyBorder="1" applyAlignment="1">
      <alignment vertical="top" wrapText="1"/>
    </xf>
    <xf numFmtId="0" fontId="18" fillId="0" borderId="2" xfId="0" applyFont="1" applyFill="1" applyBorder="1" applyAlignment="1">
      <alignment vertical="top" wrapText="1"/>
    </xf>
    <xf numFmtId="0" fontId="17" fillId="10" borderId="2" xfId="0" applyFont="1" applyFill="1" applyBorder="1" applyAlignment="1">
      <alignment vertical="top" wrapText="1"/>
    </xf>
    <xf numFmtId="0" fontId="23" fillId="10" borderId="2" xfId="0" applyFont="1" applyFill="1" applyBorder="1" applyAlignment="1">
      <alignment horizontal="center" vertical="top" wrapText="1"/>
    </xf>
    <xf numFmtId="0" fontId="23" fillId="10" borderId="2" xfId="0" applyFont="1" applyFill="1" applyBorder="1" applyAlignment="1">
      <alignment horizontal="left" vertical="top" wrapText="1"/>
    </xf>
    <xf numFmtId="0" fontId="19" fillId="10" borderId="2" xfId="0" applyFont="1" applyFill="1" applyBorder="1" applyAlignment="1">
      <alignment horizontal="left" vertical="top" wrapText="1"/>
    </xf>
    <xf numFmtId="49" fontId="19" fillId="10" borderId="2" xfId="0" applyNumberFormat="1" applyFont="1" applyFill="1" applyBorder="1" applyAlignment="1">
      <alignment horizontal="left" vertical="top" wrapText="1"/>
    </xf>
    <xf numFmtId="0" fontId="19" fillId="10" borderId="2" xfId="0" applyFont="1" applyFill="1" applyBorder="1" applyAlignment="1">
      <alignment horizontal="center" vertical="top" wrapText="1"/>
    </xf>
    <xf numFmtId="49" fontId="23" fillId="10" borderId="2" xfId="0" applyNumberFormat="1" applyFont="1" applyFill="1" applyBorder="1" applyAlignment="1">
      <alignment horizontal="left" vertical="top" wrapText="1"/>
    </xf>
    <xf numFmtId="0" fontId="20" fillId="10" borderId="2" xfId="0" applyFont="1" applyFill="1" applyBorder="1" applyAlignment="1">
      <alignment horizontal="left" vertical="top" wrapText="1"/>
    </xf>
    <xf numFmtId="0" fontId="20" fillId="10" borderId="2" xfId="0" applyFont="1" applyFill="1" applyBorder="1" applyAlignment="1">
      <alignment horizontal="center" vertical="top" wrapText="1"/>
    </xf>
    <xf numFmtId="49" fontId="20" fillId="10" borderId="2" xfId="0" applyNumberFormat="1" applyFont="1" applyFill="1" applyBorder="1" applyAlignment="1">
      <alignment horizontal="center" vertical="top" wrapText="1"/>
    </xf>
    <xf numFmtId="49" fontId="18" fillId="10" borderId="5" xfId="0" applyNumberFormat="1" applyFont="1" applyFill="1" applyBorder="1" applyAlignment="1">
      <alignment horizontal="left" vertical="top" wrapText="1"/>
    </xf>
    <xf numFmtId="176" fontId="18" fillId="10" borderId="2" xfId="0" applyNumberFormat="1" applyFont="1" applyFill="1" applyBorder="1" applyAlignment="1">
      <alignment horizontal="left" vertical="top" wrapText="1"/>
    </xf>
    <xf numFmtId="0" fontId="17" fillId="0" borderId="0" xfId="0" applyFont="1"/>
    <xf numFmtId="0" fontId="15" fillId="11" borderId="2" xfId="0" applyFont="1" applyFill="1" applyBorder="1" applyAlignment="1">
      <alignment horizontal="center" vertical="center" wrapText="1"/>
    </xf>
  </cellXfs>
  <cellStyles count="24">
    <cellStyle name="Accent" xfId="1"/>
    <cellStyle name="Accent 1" xfId="2"/>
    <cellStyle name="Accent 2" xfId="3"/>
    <cellStyle name="Accent 3" xfId="4"/>
    <cellStyle name="Bad" xfId="5"/>
    <cellStyle name="cf1" xfId="6"/>
    <cellStyle name="cf2" xfId="7"/>
    <cellStyle name="ConditionalStyle_1" xfId="8"/>
    <cellStyle name="Error" xfId="9"/>
    <cellStyle name="Footnote" xfId="10"/>
    <cellStyle name="Good" xfId="11"/>
    <cellStyle name="Heading" xfId="12"/>
    <cellStyle name="Heading 1" xfId="13"/>
    <cellStyle name="Heading 2" xfId="14"/>
    <cellStyle name="Hyperlink" xfId="15"/>
    <cellStyle name="Neutral" xfId="16"/>
    <cellStyle name="Note" xfId="17"/>
    <cellStyle name="Result" xfId="18"/>
    <cellStyle name="Result2" xfId="19"/>
    <cellStyle name="Status" xfId="20"/>
    <cellStyle name="Text" xfId="21"/>
    <cellStyle name="Warning" xfId="22"/>
    <cellStyle name="一般" xfId="0" builtinId="0" customBuiltin="1"/>
    <cellStyle name="一般 3 5" xfId="23"/>
  </cellStyles>
  <dxfs count="2">
    <dxf>
      <font>
        <color rgb="FF000000"/>
      </font>
      <fill>
        <patternFill patternType="solid">
          <fgColor rgb="FFB7E1CD"/>
          <bgColor rgb="FFB7E1CD"/>
        </patternFill>
      </fill>
    </dxf>
    <dxf>
      <font>
        <color rgb="FF000000"/>
      </font>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48576"/>
  <sheetViews>
    <sheetView tabSelected="1" workbookViewId="0">
      <selection sqref="A1:K1"/>
    </sheetView>
  </sheetViews>
  <sheetFormatPr defaultRowHeight="15" customHeight="1"/>
  <cols>
    <col min="1" max="1" width="6.125" style="3" customWidth="1"/>
    <col min="2" max="2" width="10.875" style="3" customWidth="1"/>
    <col min="3" max="4" width="22.25" style="3" customWidth="1"/>
    <col min="5" max="5" width="9" style="3" customWidth="1"/>
    <col min="6" max="6" width="5.25" style="3" customWidth="1"/>
    <col min="7" max="7" width="10.875" style="3" customWidth="1"/>
    <col min="8" max="9" width="22.25" style="3" customWidth="1"/>
    <col min="10" max="10" width="9" style="3" customWidth="1"/>
    <col min="11" max="11" width="39.25" style="3" customWidth="1"/>
    <col min="12" max="26" width="7.875" style="3" customWidth="1"/>
    <col min="27" max="1023" width="10.375" style="3" customWidth="1"/>
    <col min="1024" max="1024" width="9" style="3" customWidth="1"/>
  </cols>
  <sheetData>
    <row r="1" spans="1:26" ht="18.75" customHeight="1">
      <c r="A1" s="72" t="s">
        <v>0</v>
      </c>
      <c r="B1" s="72"/>
      <c r="C1" s="72"/>
      <c r="D1" s="72"/>
      <c r="E1" s="72"/>
      <c r="F1" s="72"/>
      <c r="G1" s="72"/>
      <c r="H1" s="72"/>
      <c r="I1" s="72"/>
      <c r="J1" s="72"/>
      <c r="K1" s="72"/>
      <c r="L1" s="2"/>
      <c r="M1" s="2"/>
      <c r="N1" s="2"/>
      <c r="O1" s="2"/>
      <c r="P1" s="2"/>
      <c r="Q1" s="2"/>
      <c r="R1" s="2"/>
      <c r="S1" s="2"/>
      <c r="T1" s="2"/>
      <c r="U1" s="2"/>
      <c r="V1" s="2"/>
      <c r="W1" s="2"/>
      <c r="X1" s="2"/>
      <c r="Y1" s="2"/>
      <c r="Z1" s="2"/>
    </row>
    <row r="2" spans="1:26" ht="18.75" customHeight="1">
      <c r="A2" s="73" t="s">
        <v>1</v>
      </c>
      <c r="B2" s="73"/>
      <c r="C2" s="73"/>
      <c r="D2" s="73"/>
      <c r="E2" s="73"/>
      <c r="F2" s="72" t="s">
        <v>2</v>
      </c>
      <c r="G2" s="72"/>
      <c r="H2" s="72"/>
      <c r="I2" s="72"/>
      <c r="J2" s="72"/>
      <c r="K2" s="72" t="s">
        <v>3</v>
      </c>
      <c r="L2" s="2"/>
      <c r="M2" s="2"/>
      <c r="N2" s="2"/>
      <c r="O2" s="2"/>
      <c r="P2" s="2"/>
      <c r="Q2" s="2"/>
      <c r="R2" s="2"/>
      <c r="S2" s="2"/>
      <c r="T2" s="2"/>
      <c r="U2" s="2"/>
      <c r="V2" s="2"/>
      <c r="W2" s="2"/>
      <c r="X2" s="2"/>
      <c r="Y2" s="2"/>
      <c r="Z2" s="2"/>
    </row>
    <row r="3" spans="1:26" ht="34.5" customHeight="1">
      <c r="A3" s="1" t="s">
        <v>4</v>
      </c>
      <c r="B3" s="1" t="s">
        <v>5</v>
      </c>
      <c r="C3" s="1" t="s">
        <v>6</v>
      </c>
      <c r="D3" s="1" t="s">
        <v>7</v>
      </c>
      <c r="E3" s="1" t="s">
        <v>8</v>
      </c>
      <c r="F3" s="1" t="s">
        <v>9</v>
      </c>
      <c r="G3" s="1" t="s">
        <v>5</v>
      </c>
      <c r="H3" s="1" t="s">
        <v>6</v>
      </c>
      <c r="I3" s="1" t="s">
        <v>7</v>
      </c>
      <c r="J3" s="1" t="s">
        <v>8</v>
      </c>
      <c r="K3" s="72"/>
      <c r="L3" s="2"/>
      <c r="M3" s="2"/>
      <c r="N3" s="2"/>
      <c r="O3" s="2"/>
      <c r="P3" s="2"/>
      <c r="Q3" s="2"/>
      <c r="R3" s="2"/>
      <c r="S3" s="2"/>
      <c r="T3" s="2"/>
      <c r="U3" s="2"/>
      <c r="V3" s="2"/>
      <c r="W3" s="2"/>
      <c r="X3" s="2"/>
      <c r="Y3" s="2"/>
      <c r="Z3" s="2"/>
    </row>
    <row r="4" spans="1:26" ht="17.25" customHeight="1">
      <c r="A4" s="4">
        <v>1</v>
      </c>
      <c r="B4" s="5" t="s">
        <v>10</v>
      </c>
      <c r="C4" s="5" t="s">
        <v>11</v>
      </c>
      <c r="D4" s="6" t="s">
        <v>12</v>
      </c>
      <c r="E4" s="7">
        <v>1</v>
      </c>
      <c r="F4" s="7"/>
      <c r="G4" s="5" t="s">
        <v>10</v>
      </c>
      <c r="H4" s="5" t="s">
        <v>11</v>
      </c>
      <c r="I4" s="5" t="s">
        <v>12</v>
      </c>
      <c r="J4" s="7" t="s">
        <v>13</v>
      </c>
      <c r="K4" s="5"/>
      <c r="L4" s="8"/>
      <c r="M4" s="8"/>
      <c r="N4" s="8"/>
      <c r="O4" s="8"/>
      <c r="P4" s="8"/>
      <c r="Q4" s="8"/>
      <c r="R4" s="8"/>
      <c r="S4" s="8"/>
      <c r="T4" s="8"/>
      <c r="U4" s="8"/>
      <c r="V4" s="8"/>
      <c r="W4" s="8"/>
      <c r="X4" s="8"/>
      <c r="Y4" s="8"/>
      <c r="Z4" s="8"/>
    </row>
    <row r="5" spans="1:26" ht="181.5">
      <c r="A5" s="4">
        <v>2</v>
      </c>
      <c r="B5" s="5" t="s">
        <v>14</v>
      </c>
      <c r="C5" s="5" t="s">
        <v>15</v>
      </c>
      <c r="D5" s="6" t="s">
        <v>16</v>
      </c>
      <c r="E5" s="7">
        <v>5</v>
      </c>
      <c r="F5" s="7" t="s">
        <v>9</v>
      </c>
      <c r="G5" s="9" t="s">
        <v>17</v>
      </c>
      <c r="H5" s="9" t="s">
        <v>18</v>
      </c>
      <c r="I5" s="6"/>
      <c r="J5" s="4">
        <v>6</v>
      </c>
      <c r="K5" s="10" t="s">
        <v>19</v>
      </c>
      <c r="L5" s="8"/>
      <c r="M5" s="8"/>
      <c r="N5" s="8"/>
      <c r="O5" s="8"/>
      <c r="P5" s="8"/>
      <c r="Q5" s="8"/>
      <c r="R5" s="8"/>
      <c r="S5" s="8"/>
      <c r="T5" s="8"/>
      <c r="U5" s="8"/>
      <c r="V5" s="8"/>
      <c r="W5" s="8"/>
      <c r="X5" s="8"/>
      <c r="Y5" s="8"/>
      <c r="Z5" s="8"/>
    </row>
    <row r="6" spans="1:26" ht="159.75" customHeight="1">
      <c r="A6" s="74">
        <v>3</v>
      </c>
      <c r="B6" s="75" t="s">
        <v>20</v>
      </c>
      <c r="C6" s="75" t="s">
        <v>21</v>
      </c>
      <c r="D6" s="76" t="s">
        <v>22</v>
      </c>
      <c r="E6" s="77">
        <v>5</v>
      </c>
      <c r="F6" s="7"/>
      <c r="G6" s="5" t="s">
        <v>23</v>
      </c>
      <c r="H6" s="5" t="s">
        <v>24</v>
      </c>
      <c r="I6" s="5" t="s">
        <v>25</v>
      </c>
      <c r="J6" s="7" t="s">
        <v>26</v>
      </c>
      <c r="K6" s="5"/>
      <c r="L6" s="8"/>
      <c r="M6" s="8"/>
      <c r="N6" s="8"/>
      <c r="O6" s="8"/>
      <c r="P6" s="8"/>
      <c r="Q6" s="8"/>
      <c r="R6" s="8"/>
      <c r="S6" s="8"/>
      <c r="T6" s="8"/>
      <c r="U6" s="8"/>
      <c r="V6" s="8"/>
      <c r="W6" s="8"/>
      <c r="X6" s="8"/>
      <c r="Y6" s="8"/>
      <c r="Z6" s="8"/>
    </row>
    <row r="7" spans="1:26" ht="69" customHeight="1">
      <c r="A7" s="74"/>
      <c r="B7" s="75"/>
      <c r="C7" s="75"/>
      <c r="D7" s="76"/>
      <c r="E7" s="77"/>
      <c r="F7" s="7" t="s">
        <v>9</v>
      </c>
      <c r="G7" s="5" t="s">
        <v>20</v>
      </c>
      <c r="H7" s="5" t="s">
        <v>27</v>
      </c>
      <c r="I7" s="5" t="s">
        <v>28</v>
      </c>
      <c r="J7" s="7" t="s">
        <v>29</v>
      </c>
      <c r="K7" s="5" t="s">
        <v>30</v>
      </c>
      <c r="L7" s="8"/>
      <c r="M7" s="8"/>
      <c r="N7" s="8"/>
      <c r="O7" s="8"/>
      <c r="P7" s="8"/>
      <c r="Q7" s="8"/>
      <c r="R7" s="8"/>
      <c r="S7" s="8"/>
      <c r="T7" s="8"/>
      <c r="U7" s="8"/>
      <c r="V7" s="8"/>
      <c r="W7" s="8"/>
      <c r="X7" s="8"/>
      <c r="Y7" s="8"/>
      <c r="Z7" s="8"/>
    </row>
    <row r="8" spans="1:26" ht="66" customHeight="1">
      <c r="A8" s="74">
        <v>4</v>
      </c>
      <c r="B8" s="75" t="s">
        <v>31</v>
      </c>
      <c r="C8" s="75" t="s">
        <v>32</v>
      </c>
      <c r="D8" s="76" t="s">
        <v>33</v>
      </c>
      <c r="E8" s="77">
        <v>1</v>
      </c>
      <c r="F8" s="7"/>
      <c r="G8" s="5" t="s">
        <v>34</v>
      </c>
      <c r="H8" s="5" t="s">
        <v>35</v>
      </c>
      <c r="I8" s="5" t="s">
        <v>36</v>
      </c>
      <c r="J8" s="7" t="s">
        <v>29</v>
      </c>
      <c r="K8" s="78"/>
      <c r="L8" s="8"/>
      <c r="M8" s="8"/>
      <c r="N8" s="8"/>
      <c r="O8" s="8"/>
      <c r="P8" s="8"/>
      <c r="Q8" s="8"/>
      <c r="R8" s="8"/>
      <c r="S8" s="8"/>
      <c r="T8" s="8"/>
      <c r="U8" s="8"/>
      <c r="V8" s="8"/>
      <c r="W8" s="8"/>
      <c r="X8" s="8"/>
      <c r="Y8" s="8"/>
      <c r="Z8" s="8"/>
    </row>
    <row r="9" spans="1:26" ht="34.5" customHeight="1">
      <c r="A9" s="74"/>
      <c r="B9" s="75"/>
      <c r="C9" s="75"/>
      <c r="D9" s="76"/>
      <c r="E9" s="77"/>
      <c r="F9" s="7"/>
      <c r="G9" s="5" t="s">
        <v>37</v>
      </c>
      <c r="H9" s="5" t="s">
        <v>38</v>
      </c>
      <c r="I9" s="5" t="s">
        <v>39</v>
      </c>
      <c r="J9" s="7" t="s">
        <v>29</v>
      </c>
      <c r="K9" s="78"/>
      <c r="L9" s="8"/>
      <c r="M9" s="8"/>
      <c r="N9" s="8"/>
      <c r="O9" s="8"/>
      <c r="P9" s="8"/>
      <c r="Q9" s="8"/>
      <c r="R9" s="8"/>
      <c r="S9" s="8"/>
      <c r="T9" s="8"/>
      <c r="U9" s="8"/>
      <c r="V9" s="8"/>
      <c r="W9" s="8"/>
      <c r="X9" s="8"/>
      <c r="Y9" s="8"/>
      <c r="Z9" s="8"/>
    </row>
    <row r="10" spans="1:26" ht="69" customHeight="1">
      <c r="A10" s="4">
        <v>5</v>
      </c>
      <c r="B10" s="5" t="s">
        <v>40</v>
      </c>
      <c r="C10" s="5" t="s">
        <v>41</v>
      </c>
      <c r="D10" s="6" t="s">
        <v>42</v>
      </c>
      <c r="E10" s="7">
        <v>2.5</v>
      </c>
      <c r="F10" s="7" t="s">
        <v>9</v>
      </c>
      <c r="G10" s="5" t="s">
        <v>43</v>
      </c>
      <c r="H10" s="5" t="s">
        <v>44</v>
      </c>
      <c r="I10" s="5" t="s">
        <v>45</v>
      </c>
      <c r="J10" s="7" t="s">
        <v>46</v>
      </c>
      <c r="K10" s="5" t="s">
        <v>47</v>
      </c>
      <c r="L10" s="8"/>
      <c r="M10" s="8"/>
      <c r="N10" s="8"/>
      <c r="O10" s="8"/>
      <c r="P10" s="8"/>
      <c r="Q10" s="8"/>
      <c r="R10" s="8"/>
      <c r="S10" s="8"/>
      <c r="T10" s="8"/>
      <c r="U10" s="8"/>
      <c r="V10" s="8"/>
      <c r="W10" s="8"/>
      <c r="X10" s="8"/>
      <c r="Y10" s="8"/>
      <c r="Z10" s="8"/>
    </row>
    <row r="11" spans="1:26" ht="51.75" customHeight="1">
      <c r="A11" s="4">
        <v>6</v>
      </c>
      <c r="B11" s="5" t="s">
        <v>48</v>
      </c>
      <c r="C11" s="11" t="s">
        <v>49</v>
      </c>
      <c r="D11" s="6" t="s">
        <v>50</v>
      </c>
      <c r="E11" s="7">
        <v>5</v>
      </c>
      <c r="F11" s="7"/>
      <c r="G11" s="5" t="s">
        <v>48</v>
      </c>
      <c r="H11" s="11" t="s">
        <v>49</v>
      </c>
      <c r="I11" s="6" t="s">
        <v>50</v>
      </c>
      <c r="J11" s="7" t="s">
        <v>46</v>
      </c>
      <c r="K11" s="5" t="s">
        <v>51</v>
      </c>
      <c r="L11" s="8"/>
      <c r="M11" s="8"/>
      <c r="N11" s="8"/>
      <c r="O11" s="8"/>
      <c r="P11" s="8"/>
      <c r="Q11" s="8"/>
      <c r="R11" s="8"/>
      <c r="S11" s="8"/>
      <c r="T11" s="8"/>
      <c r="U11" s="8"/>
      <c r="V11" s="8"/>
      <c r="W11" s="8"/>
      <c r="X11" s="8"/>
      <c r="Y11" s="8"/>
      <c r="Z11" s="8"/>
    </row>
    <row r="12" spans="1:26" ht="69" customHeight="1">
      <c r="A12" s="4">
        <v>7</v>
      </c>
      <c r="B12" s="5" t="s">
        <v>52</v>
      </c>
      <c r="C12" s="5" t="s">
        <v>53</v>
      </c>
      <c r="D12" s="6" t="s">
        <v>54</v>
      </c>
      <c r="E12" s="7">
        <v>2.5</v>
      </c>
      <c r="F12" s="7"/>
      <c r="G12" s="5" t="s">
        <v>52</v>
      </c>
      <c r="H12" s="5" t="s">
        <v>55</v>
      </c>
      <c r="I12" s="5" t="s">
        <v>54</v>
      </c>
      <c r="J12" s="7" t="s">
        <v>56</v>
      </c>
      <c r="K12" s="5"/>
      <c r="L12" s="8"/>
      <c r="M12" s="8"/>
      <c r="N12" s="8"/>
      <c r="O12" s="8"/>
      <c r="P12" s="8"/>
      <c r="Q12" s="8"/>
      <c r="R12" s="8"/>
      <c r="S12" s="8"/>
      <c r="T12" s="8"/>
      <c r="U12" s="8"/>
      <c r="V12" s="8"/>
      <c r="W12" s="8"/>
      <c r="X12" s="8"/>
      <c r="Y12" s="8"/>
      <c r="Z12" s="8"/>
    </row>
    <row r="13" spans="1:26" ht="51.75" customHeight="1">
      <c r="A13" s="4">
        <v>8</v>
      </c>
      <c r="B13" s="5" t="s">
        <v>57</v>
      </c>
      <c r="C13" s="5" t="s">
        <v>58</v>
      </c>
      <c r="D13" s="6" t="s">
        <v>59</v>
      </c>
      <c r="E13" s="7">
        <v>5</v>
      </c>
      <c r="F13" s="7" t="s">
        <v>9</v>
      </c>
      <c r="G13" s="5" t="s">
        <v>60</v>
      </c>
      <c r="H13" s="5" t="s">
        <v>61</v>
      </c>
      <c r="I13" s="5" t="s">
        <v>62</v>
      </c>
      <c r="J13" s="7" t="s">
        <v>46</v>
      </c>
      <c r="K13" s="5" t="s">
        <v>63</v>
      </c>
      <c r="L13" s="8"/>
      <c r="M13" s="8"/>
      <c r="N13" s="8"/>
      <c r="O13" s="8"/>
      <c r="P13" s="8"/>
      <c r="Q13" s="8"/>
      <c r="R13" s="8"/>
      <c r="S13" s="8"/>
      <c r="T13" s="8"/>
      <c r="U13" s="8"/>
      <c r="V13" s="8"/>
      <c r="W13" s="8"/>
      <c r="X13" s="8"/>
      <c r="Y13" s="8"/>
      <c r="Z13" s="8"/>
    </row>
    <row r="14" spans="1:26" ht="34.5" customHeight="1">
      <c r="A14" s="4">
        <v>9</v>
      </c>
      <c r="B14" s="5" t="s">
        <v>64</v>
      </c>
      <c r="C14" s="5" t="s">
        <v>65</v>
      </c>
      <c r="D14" s="6" t="s">
        <v>66</v>
      </c>
      <c r="E14" s="7">
        <v>2</v>
      </c>
      <c r="F14" s="7" t="s">
        <v>9</v>
      </c>
      <c r="G14" s="5" t="s">
        <v>67</v>
      </c>
      <c r="H14" s="5" t="s">
        <v>68</v>
      </c>
      <c r="I14" s="5" t="s">
        <v>69</v>
      </c>
      <c r="J14" s="7" t="s">
        <v>46</v>
      </c>
      <c r="K14" s="5" t="s">
        <v>70</v>
      </c>
      <c r="L14" s="8"/>
      <c r="M14" s="8"/>
      <c r="N14" s="8"/>
      <c r="O14" s="8"/>
      <c r="P14" s="8"/>
      <c r="Q14" s="8"/>
      <c r="R14" s="8"/>
      <c r="S14" s="8"/>
      <c r="T14" s="8"/>
      <c r="U14" s="8"/>
      <c r="V14" s="8"/>
      <c r="W14" s="8"/>
      <c r="X14" s="8"/>
      <c r="Y14" s="8"/>
      <c r="Z14" s="8"/>
    </row>
    <row r="15" spans="1:26" ht="17.25" customHeight="1">
      <c r="A15" s="4">
        <v>10</v>
      </c>
      <c r="B15" s="5" t="s">
        <v>71</v>
      </c>
      <c r="C15" s="5" t="s">
        <v>72</v>
      </c>
      <c r="D15" s="6" t="s">
        <v>73</v>
      </c>
      <c r="E15" s="7">
        <v>2.5</v>
      </c>
      <c r="F15" s="7"/>
      <c r="G15" s="5" t="s">
        <v>71</v>
      </c>
      <c r="H15" s="5" t="s">
        <v>74</v>
      </c>
      <c r="I15" s="5" t="s">
        <v>73</v>
      </c>
      <c r="J15" s="7" t="s">
        <v>46</v>
      </c>
      <c r="K15" s="5"/>
      <c r="L15" s="8"/>
      <c r="M15" s="8"/>
      <c r="N15" s="8"/>
      <c r="O15" s="8"/>
      <c r="P15" s="8"/>
      <c r="Q15" s="8"/>
      <c r="R15" s="8"/>
      <c r="S15" s="8"/>
      <c r="T15" s="8"/>
      <c r="U15" s="8"/>
      <c r="V15" s="8"/>
      <c r="W15" s="8"/>
      <c r="X15" s="8"/>
      <c r="Y15" s="8"/>
      <c r="Z15" s="8"/>
    </row>
    <row r="16" spans="1:26" ht="18.75" customHeight="1">
      <c r="A16" s="74">
        <v>11</v>
      </c>
      <c r="B16" s="75" t="s">
        <v>75</v>
      </c>
      <c r="C16" s="75" t="s">
        <v>76</v>
      </c>
      <c r="D16" s="76" t="s">
        <v>77</v>
      </c>
      <c r="E16" s="77">
        <v>3.4</v>
      </c>
      <c r="F16" s="7"/>
      <c r="G16" s="5" t="s">
        <v>78</v>
      </c>
      <c r="H16" s="5" t="s">
        <v>79</v>
      </c>
      <c r="I16" s="5" t="s">
        <v>80</v>
      </c>
      <c r="J16" s="7" t="s">
        <v>46</v>
      </c>
      <c r="K16" s="78"/>
      <c r="L16" s="8"/>
      <c r="M16" s="8"/>
      <c r="N16" s="8"/>
      <c r="O16" s="8"/>
      <c r="P16" s="8"/>
      <c r="Q16" s="8"/>
      <c r="R16" s="8"/>
      <c r="S16" s="8"/>
      <c r="T16" s="8"/>
      <c r="U16" s="8"/>
      <c r="V16" s="8"/>
      <c r="W16" s="8"/>
      <c r="X16" s="8"/>
      <c r="Y16" s="8"/>
      <c r="Z16" s="8"/>
    </row>
    <row r="17" spans="1:26" ht="17.25" customHeight="1">
      <c r="A17" s="74"/>
      <c r="B17" s="75"/>
      <c r="C17" s="75"/>
      <c r="D17" s="76"/>
      <c r="E17" s="77"/>
      <c r="F17" s="4"/>
      <c r="G17" s="5" t="s">
        <v>81</v>
      </c>
      <c r="H17" s="5" t="s">
        <v>82</v>
      </c>
      <c r="I17" s="5" t="s">
        <v>83</v>
      </c>
      <c r="J17" s="7" t="s">
        <v>46</v>
      </c>
      <c r="K17" s="78"/>
      <c r="L17" s="8"/>
      <c r="M17" s="8"/>
      <c r="N17" s="8"/>
      <c r="O17" s="8"/>
      <c r="P17" s="8"/>
      <c r="Q17" s="8"/>
      <c r="R17" s="8"/>
      <c r="S17" s="8"/>
      <c r="T17" s="8"/>
      <c r="U17" s="8"/>
      <c r="V17" s="8"/>
      <c r="W17" s="8"/>
      <c r="X17" s="8"/>
      <c r="Y17" s="8"/>
      <c r="Z17" s="8"/>
    </row>
    <row r="18" spans="1:26" ht="69" customHeight="1">
      <c r="A18" s="74"/>
      <c r="B18" s="75"/>
      <c r="C18" s="75"/>
      <c r="D18" s="76"/>
      <c r="E18" s="77"/>
      <c r="F18" s="7" t="s">
        <v>9</v>
      </c>
      <c r="G18" s="5" t="s">
        <v>75</v>
      </c>
      <c r="H18" s="5" t="s">
        <v>84</v>
      </c>
      <c r="I18" s="5" t="s">
        <v>85</v>
      </c>
      <c r="J18" s="7" t="s">
        <v>46</v>
      </c>
      <c r="K18" s="5" t="s">
        <v>86</v>
      </c>
      <c r="L18" s="8"/>
      <c r="M18" s="8"/>
      <c r="N18" s="8"/>
      <c r="O18" s="8"/>
      <c r="P18" s="8"/>
      <c r="Q18" s="8"/>
      <c r="R18" s="8"/>
      <c r="S18" s="8"/>
      <c r="T18" s="8"/>
      <c r="U18" s="8"/>
      <c r="V18" s="8"/>
      <c r="W18" s="8"/>
      <c r="X18" s="8"/>
      <c r="Y18" s="8"/>
      <c r="Z18" s="8"/>
    </row>
    <row r="19" spans="1:26" ht="34.5" customHeight="1">
      <c r="A19" s="4">
        <v>12</v>
      </c>
      <c r="B19" s="5" t="s">
        <v>87</v>
      </c>
      <c r="C19" s="5" t="s">
        <v>88</v>
      </c>
      <c r="D19" s="6" t="s">
        <v>89</v>
      </c>
      <c r="E19" s="7">
        <v>2.7</v>
      </c>
      <c r="F19" s="7"/>
      <c r="G19" s="5" t="s">
        <v>87</v>
      </c>
      <c r="H19" s="5" t="s">
        <v>90</v>
      </c>
      <c r="I19" s="5" t="s">
        <v>89</v>
      </c>
      <c r="J19" s="7" t="s">
        <v>46</v>
      </c>
      <c r="K19" s="5"/>
      <c r="L19" s="8"/>
      <c r="M19" s="8"/>
      <c r="N19" s="8"/>
      <c r="O19" s="8"/>
      <c r="P19" s="8"/>
      <c r="Q19" s="8"/>
      <c r="R19" s="8"/>
      <c r="S19" s="8"/>
      <c r="T19" s="8"/>
      <c r="U19" s="8"/>
      <c r="V19" s="8"/>
      <c r="W19" s="8"/>
      <c r="X19" s="8"/>
      <c r="Y19" s="8"/>
      <c r="Z19" s="8"/>
    </row>
    <row r="20" spans="1:26" ht="81.75" customHeight="1">
      <c r="A20" s="74">
        <v>13</v>
      </c>
      <c r="B20" s="75" t="s">
        <v>91</v>
      </c>
      <c r="C20" s="75" t="s">
        <v>92</v>
      </c>
      <c r="D20" s="76" t="s">
        <v>93</v>
      </c>
      <c r="E20" s="77">
        <v>5</v>
      </c>
      <c r="F20" s="7"/>
      <c r="G20" s="5" t="s">
        <v>94</v>
      </c>
      <c r="H20" s="5" t="s">
        <v>95</v>
      </c>
      <c r="I20" s="5" t="s">
        <v>96</v>
      </c>
      <c r="J20" s="7" t="s">
        <v>46</v>
      </c>
      <c r="K20" s="78"/>
      <c r="L20" s="8"/>
      <c r="M20" s="8"/>
      <c r="N20" s="8"/>
      <c r="O20" s="8"/>
      <c r="P20" s="8"/>
      <c r="Q20" s="8"/>
      <c r="R20" s="8"/>
      <c r="S20" s="8"/>
      <c r="T20" s="8"/>
      <c r="U20" s="8"/>
      <c r="V20" s="8"/>
      <c r="W20" s="8"/>
      <c r="X20" s="8"/>
      <c r="Y20" s="8"/>
      <c r="Z20" s="8"/>
    </row>
    <row r="21" spans="1:26" ht="87" customHeight="1">
      <c r="A21" s="74"/>
      <c r="B21" s="75"/>
      <c r="C21" s="75"/>
      <c r="D21" s="76"/>
      <c r="E21" s="77"/>
      <c r="F21" s="7"/>
      <c r="G21" s="5" t="s">
        <v>97</v>
      </c>
      <c r="H21" s="5" t="s">
        <v>98</v>
      </c>
      <c r="I21" s="5" t="s">
        <v>99</v>
      </c>
      <c r="J21" s="7" t="s">
        <v>46</v>
      </c>
      <c r="K21" s="78"/>
      <c r="L21" s="8"/>
      <c r="M21" s="8"/>
      <c r="N21" s="8"/>
      <c r="O21" s="8"/>
      <c r="P21" s="8"/>
      <c r="Q21" s="8"/>
      <c r="R21" s="8"/>
      <c r="S21" s="8"/>
      <c r="T21" s="8"/>
      <c r="U21" s="8"/>
      <c r="V21" s="8"/>
      <c r="W21" s="8"/>
      <c r="X21" s="8"/>
      <c r="Y21" s="8"/>
      <c r="Z21" s="8"/>
    </row>
    <row r="22" spans="1:26" ht="69" customHeight="1">
      <c r="A22" s="74"/>
      <c r="B22" s="75"/>
      <c r="C22" s="75"/>
      <c r="D22" s="76"/>
      <c r="E22" s="77"/>
      <c r="F22" s="7"/>
      <c r="G22" s="5" t="s">
        <v>100</v>
      </c>
      <c r="H22" s="5" t="s">
        <v>101</v>
      </c>
      <c r="I22" s="5" t="s">
        <v>102</v>
      </c>
      <c r="J22" s="7" t="s">
        <v>46</v>
      </c>
      <c r="K22" s="78"/>
      <c r="L22" s="8"/>
      <c r="M22" s="8"/>
      <c r="N22" s="8"/>
      <c r="O22" s="8"/>
      <c r="P22" s="8"/>
      <c r="Q22" s="8"/>
      <c r="R22" s="8"/>
      <c r="S22" s="8"/>
      <c r="T22" s="8"/>
      <c r="U22" s="8"/>
      <c r="V22" s="8"/>
      <c r="W22" s="8"/>
      <c r="X22" s="8"/>
      <c r="Y22" s="8"/>
      <c r="Z22" s="8"/>
    </row>
    <row r="23" spans="1:26" ht="34.5" customHeight="1">
      <c r="A23" s="4">
        <v>14</v>
      </c>
      <c r="B23" s="5" t="s">
        <v>103</v>
      </c>
      <c r="C23" s="5" t="s">
        <v>104</v>
      </c>
      <c r="D23" s="6" t="s">
        <v>105</v>
      </c>
      <c r="E23" s="7">
        <v>5.5</v>
      </c>
      <c r="F23" s="7" t="s">
        <v>9</v>
      </c>
      <c r="G23" s="5" t="s">
        <v>106</v>
      </c>
      <c r="H23" s="5" t="s">
        <v>107</v>
      </c>
      <c r="I23" s="5" t="s">
        <v>108</v>
      </c>
      <c r="J23" s="7" t="s">
        <v>46</v>
      </c>
      <c r="K23" s="5" t="s">
        <v>109</v>
      </c>
      <c r="L23" s="8"/>
      <c r="M23" s="8"/>
      <c r="N23" s="8"/>
      <c r="O23" s="8"/>
      <c r="P23" s="8"/>
      <c r="Q23" s="8"/>
      <c r="R23" s="8"/>
      <c r="S23" s="8"/>
      <c r="T23" s="8"/>
      <c r="U23" s="8"/>
      <c r="V23" s="8"/>
      <c r="W23" s="8"/>
      <c r="X23" s="8"/>
      <c r="Y23" s="8"/>
      <c r="Z23" s="8"/>
    </row>
    <row r="24" spans="1:26" ht="17.25" customHeight="1">
      <c r="A24" s="4">
        <v>15</v>
      </c>
      <c r="B24" s="5" t="s">
        <v>110</v>
      </c>
      <c r="C24" s="5" t="s">
        <v>111</v>
      </c>
      <c r="D24" s="6" t="s">
        <v>108</v>
      </c>
      <c r="E24" s="7">
        <v>3.5</v>
      </c>
      <c r="F24" s="7" t="s">
        <v>9</v>
      </c>
      <c r="G24" s="5" t="s">
        <v>106</v>
      </c>
      <c r="H24" s="5" t="s">
        <v>107</v>
      </c>
      <c r="I24" s="5" t="s">
        <v>108</v>
      </c>
      <c r="J24" s="7" t="s">
        <v>46</v>
      </c>
      <c r="K24" s="5"/>
      <c r="L24" s="8"/>
      <c r="M24" s="8"/>
      <c r="N24" s="8"/>
      <c r="O24" s="8"/>
      <c r="P24" s="8"/>
      <c r="Q24" s="8"/>
      <c r="R24" s="8"/>
      <c r="S24" s="8"/>
      <c r="T24" s="8"/>
      <c r="U24" s="8"/>
      <c r="V24" s="8"/>
      <c r="W24" s="8"/>
      <c r="X24" s="8"/>
      <c r="Y24" s="8"/>
      <c r="Z24" s="8"/>
    </row>
    <row r="25" spans="1:26" ht="69" customHeight="1">
      <c r="A25" s="4">
        <v>16</v>
      </c>
      <c r="B25" s="5" t="s">
        <v>112</v>
      </c>
      <c r="C25" s="5" t="s">
        <v>113</v>
      </c>
      <c r="D25" s="6" t="s">
        <v>114</v>
      </c>
      <c r="E25" s="7">
        <v>5</v>
      </c>
      <c r="F25" s="7" t="s">
        <v>9</v>
      </c>
      <c r="G25" s="5" t="s">
        <v>115</v>
      </c>
      <c r="H25" s="5" t="s">
        <v>116</v>
      </c>
      <c r="I25" s="5" t="s">
        <v>117</v>
      </c>
      <c r="J25" s="7" t="s">
        <v>46</v>
      </c>
      <c r="K25" s="5" t="s">
        <v>118</v>
      </c>
      <c r="L25" s="8"/>
      <c r="M25" s="8"/>
      <c r="N25" s="8"/>
      <c r="O25" s="8"/>
      <c r="P25" s="8"/>
      <c r="Q25" s="8"/>
      <c r="R25" s="8"/>
      <c r="S25" s="8"/>
      <c r="T25" s="8"/>
      <c r="U25" s="8"/>
      <c r="V25" s="8"/>
      <c r="W25" s="8"/>
      <c r="X25" s="8"/>
      <c r="Y25" s="8"/>
      <c r="Z25" s="8"/>
    </row>
    <row r="26" spans="1:26" ht="112.5" customHeight="1">
      <c r="A26" s="74">
        <v>17</v>
      </c>
      <c r="B26" s="12" t="s">
        <v>119</v>
      </c>
      <c r="C26" s="5" t="s">
        <v>120</v>
      </c>
      <c r="D26" s="13" t="s">
        <v>121</v>
      </c>
      <c r="E26" s="7">
        <v>5</v>
      </c>
      <c r="F26" s="7"/>
      <c r="G26" s="5" t="s">
        <v>119</v>
      </c>
      <c r="H26" s="5" t="s">
        <v>120</v>
      </c>
      <c r="I26" s="5" t="s">
        <v>122</v>
      </c>
      <c r="J26" s="7" t="s">
        <v>46</v>
      </c>
      <c r="K26" s="5" t="s">
        <v>123</v>
      </c>
      <c r="L26" s="8"/>
      <c r="M26" s="8"/>
      <c r="N26" s="8"/>
      <c r="O26" s="8"/>
      <c r="P26" s="8"/>
      <c r="Q26" s="8"/>
      <c r="R26" s="8"/>
      <c r="S26" s="8"/>
      <c r="T26" s="8"/>
      <c r="U26" s="8"/>
      <c r="V26" s="8"/>
      <c r="W26" s="8"/>
      <c r="X26" s="8"/>
      <c r="Y26" s="8"/>
      <c r="Z26" s="8"/>
    </row>
    <row r="27" spans="1:26" ht="104.25" customHeight="1">
      <c r="A27" s="74"/>
      <c r="B27" s="5" t="s">
        <v>124</v>
      </c>
      <c r="C27" s="5" t="s">
        <v>125</v>
      </c>
      <c r="D27" s="6" t="s">
        <v>126</v>
      </c>
      <c r="E27" s="7">
        <v>5</v>
      </c>
      <c r="F27" s="7"/>
      <c r="G27" s="5" t="s">
        <v>124</v>
      </c>
      <c r="H27" s="5" t="s">
        <v>127</v>
      </c>
      <c r="I27" s="5" t="s">
        <v>126</v>
      </c>
      <c r="J27" s="7" t="s">
        <v>46</v>
      </c>
      <c r="K27" s="5" t="s">
        <v>128</v>
      </c>
      <c r="L27" s="8"/>
      <c r="M27" s="8"/>
      <c r="N27" s="8"/>
      <c r="O27" s="8"/>
      <c r="P27" s="8"/>
      <c r="Q27" s="8"/>
      <c r="R27" s="8"/>
      <c r="S27" s="8"/>
      <c r="T27" s="8"/>
      <c r="U27" s="8"/>
      <c r="V27" s="8"/>
      <c r="W27" s="8"/>
      <c r="X27" s="8"/>
      <c r="Y27" s="8"/>
      <c r="Z27" s="8"/>
    </row>
    <row r="28" spans="1:26" ht="104.25" customHeight="1">
      <c r="A28" s="74"/>
      <c r="B28" s="14" t="s">
        <v>129</v>
      </c>
      <c r="C28" s="5" t="s">
        <v>130</v>
      </c>
      <c r="D28" s="6" t="s">
        <v>131</v>
      </c>
      <c r="E28" s="7">
        <v>5</v>
      </c>
      <c r="F28" s="7"/>
      <c r="G28" s="5" t="s">
        <v>129</v>
      </c>
      <c r="H28" s="5" t="s">
        <v>132</v>
      </c>
      <c r="I28" s="5" t="s">
        <v>131</v>
      </c>
      <c r="J28" s="7" t="s">
        <v>46</v>
      </c>
      <c r="K28" s="5" t="s">
        <v>133</v>
      </c>
      <c r="L28" s="8"/>
      <c r="M28" s="8"/>
      <c r="N28" s="8"/>
      <c r="O28" s="8"/>
      <c r="P28" s="8"/>
      <c r="Q28" s="8"/>
      <c r="R28" s="8"/>
      <c r="S28" s="8"/>
      <c r="T28" s="8"/>
      <c r="U28" s="8"/>
      <c r="V28" s="8"/>
      <c r="W28" s="8"/>
      <c r="X28" s="8"/>
      <c r="Y28" s="8"/>
      <c r="Z28" s="8"/>
    </row>
    <row r="29" spans="1:26" ht="120" customHeight="1">
      <c r="A29" s="74"/>
      <c r="B29" s="14" t="s">
        <v>134</v>
      </c>
      <c r="C29" s="5" t="s">
        <v>135</v>
      </c>
      <c r="D29" s="6" t="s">
        <v>136</v>
      </c>
      <c r="E29" s="7">
        <v>5</v>
      </c>
      <c r="F29" s="7"/>
      <c r="G29" s="5" t="s">
        <v>134</v>
      </c>
      <c r="H29" s="5" t="s">
        <v>135</v>
      </c>
      <c r="I29" s="5" t="s">
        <v>137</v>
      </c>
      <c r="J29" s="7" t="s">
        <v>46</v>
      </c>
      <c r="K29" s="5" t="s">
        <v>138</v>
      </c>
      <c r="L29" s="8"/>
      <c r="M29" s="8"/>
      <c r="N29" s="8"/>
      <c r="O29" s="8"/>
      <c r="P29" s="8"/>
      <c r="Q29" s="8"/>
      <c r="R29" s="8"/>
      <c r="S29" s="8"/>
      <c r="T29" s="8"/>
      <c r="U29" s="8"/>
      <c r="V29" s="8"/>
      <c r="W29" s="8"/>
      <c r="X29" s="8"/>
      <c r="Y29" s="8"/>
      <c r="Z29" s="8"/>
    </row>
    <row r="30" spans="1:26" ht="104.25" customHeight="1">
      <c r="A30" s="74"/>
      <c r="B30" s="14" t="s">
        <v>139</v>
      </c>
      <c r="C30" s="5" t="s">
        <v>140</v>
      </c>
      <c r="D30" s="6" t="s">
        <v>141</v>
      </c>
      <c r="E30" s="7">
        <v>5</v>
      </c>
      <c r="F30" s="7"/>
      <c r="G30" s="5" t="s">
        <v>139</v>
      </c>
      <c r="H30" s="5" t="s">
        <v>140</v>
      </c>
      <c r="I30" s="5" t="s">
        <v>141</v>
      </c>
      <c r="J30" s="7" t="s">
        <v>46</v>
      </c>
      <c r="K30" s="5" t="s">
        <v>142</v>
      </c>
      <c r="L30" s="8"/>
      <c r="M30" s="8"/>
      <c r="N30" s="8"/>
      <c r="O30" s="8"/>
      <c r="P30" s="8"/>
      <c r="Q30" s="8"/>
      <c r="R30" s="8"/>
      <c r="S30" s="8"/>
      <c r="T30" s="8"/>
      <c r="U30" s="8"/>
      <c r="V30" s="8"/>
      <c r="W30" s="8"/>
      <c r="X30" s="8"/>
      <c r="Y30" s="8"/>
      <c r="Z30" s="8"/>
    </row>
    <row r="31" spans="1:26" ht="198.4" customHeight="1">
      <c r="A31" s="74"/>
      <c r="B31" s="14" t="s">
        <v>143</v>
      </c>
      <c r="C31" s="5" t="s">
        <v>144</v>
      </c>
      <c r="D31" s="6" t="s">
        <v>145</v>
      </c>
      <c r="E31" s="7">
        <v>5</v>
      </c>
      <c r="F31" s="7"/>
      <c r="G31" s="5" t="s">
        <v>143</v>
      </c>
      <c r="H31" s="5" t="s">
        <v>144</v>
      </c>
      <c r="I31" s="5" t="s">
        <v>145</v>
      </c>
      <c r="J31" s="7" t="s">
        <v>46</v>
      </c>
      <c r="K31" s="5" t="s">
        <v>146</v>
      </c>
      <c r="L31" s="8"/>
      <c r="M31" s="8"/>
      <c r="N31" s="8"/>
      <c r="O31" s="8"/>
      <c r="P31" s="8"/>
      <c r="Q31" s="8"/>
      <c r="R31" s="8"/>
      <c r="S31" s="8"/>
      <c r="T31" s="8"/>
      <c r="U31" s="8"/>
      <c r="V31" s="8"/>
      <c r="W31" s="8"/>
      <c r="X31" s="8"/>
      <c r="Y31" s="8"/>
      <c r="Z31" s="8"/>
    </row>
    <row r="32" spans="1:26" ht="104.25" customHeight="1">
      <c r="A32" s="74"/>
      <c r="B32" s="14" t="s">
        <v>147</v>
      </c>
      <c r="C32" s="5" t="s">
        <v>148</v>
      </c>
      <c r="D32" s="6" t="s">
        <v>149</v>
      </c>
      <c r="E32" s="7">
        <v>5</v>
      </c>
      <c r="F32" s="7"/>
      <c r="G32" s="5" t="s">
        <v>147</v>
      </c>
      <c r="H32" s="5" t="s">
        <v>148</v>
      </c>
      <c r="I32" s="5" t="s">
        <v>149</v>
      </c>
      <c r="J32" s="7" t="s">
        <v>46</v>
      </c>
      <c r="K32" s="5" t="s">
        <v>150</v>
      </c>
      <c r="L32" s="8"/>
      <c r="M32" s="8"/>
      <c r="N32" s="8"/>
      <c r="O32" s="8"/>
      <c r="P32" s="8"/>
      <c r="Q32" s="8"/>
      <c r="R32" s="8"/>
      <c r="S32" s="8"/>
      <c r="T32" s="8"/>
      <c r="U32" s="8"/>
      <c r="V32" s="8"/>
      <c r="W32" s="8"/>
      <c r="X32" s="8"/>
      <c r="Y32" s="8"/>
      <c r="Z32" s="8"/>
    </row>
    <row r="33" spans="1:26" ht="118.15" customHeight="1">
      <c r="A33" s="74"/>
      <c r="B33" s="14" t="s">
        <v>151</v>
      </c>
      <c r="C33" s="5" t="s">
        <v>152</v>
      </c>
      <c r="D33" s="6" t="s">
        <v>153</v>
      </c>
      <c r="E33" s="7">
        <v>5</v>
      </c>
      <c r="F33" s="7"/>
      <c r="G33" s="5" t="s">
        <v>151</v>
      </c>
      <c r="H33" s="5" t="s">
        <v>152</v>
      </c>
      <c r="I33" s="5" t="s">
        <v>153</v>
      </c>
      <c r="J33" s="7" t="s">
        <v>46</v>
      </c>
      <c r="K33" s="5" t="s">
        <v>154</v>
      </c>
      <c r="L33" s="8"/>
      <c r="M33" s="8"/>
      <c r="N33" s="8"/>
      <c r="O33" s="8"/>
      <c r="P33" s="8"/>
      <c r="Q33" s="8"/>
      <c r="R33" s="8"/>
      <c r="S33" s="8"/>
      <c r="T33" s="8"/>
      <c r="U33" s="8"/>
      <c r="V33" s="8"/>
      <c r="W33" s="8"/>
      <c r="X33" s="8"/>
      <c r="Y33" s="8"/>
      <c r="Z33" s="8"/>
    </row>
    <row r="34" spans="1:26" ht="104.25" customHeight="1">
      <c r="A34" s="74"/>
      <c r="B34" s="14" t="s">
        <v>155</v>
      </c>
      <c r="C34" s="15" t="s">
        <v>156</v>
      </c>
      <c r="D34" s="6" t="s">
        <v>157</v>
      </c>
      <c r="E34" s="7">
        <v>5</v>
      </c>
      <c r="F34" s="7"/>
      <c r="G34" s="5" t="s">
        <v>155</v>
      </c>
      <c r="H34" s="5" t="s">
        <v>158</v>
      </c>
      <c r="I34" s="5" t="s">
        <v>159</v>
      </c>
      <c r="J34" s="7" t="s">
        <v>46</v>
      </c>
      <c r="K34" s="5" t="s">
        <v>160</v>
      </c>
      <c r="L34" s="8"/>
      <c r="M34" s="8"/>
      <c r="N34" s="8"/>
      <c r="O34" s="8"/>
      <c r="P34" s="8"/>
      <c r="Q34" s="8"/>
      <c r="R34" s="8"/>
      <c r="S34" s="8"/>
      <c r="T34" s="8"/>
      <c r="U34" s="8"/>
      <c r="V34" s="8"/>
      <c r="W34" s="8"/>
      <c r="X34" s="8"/>
      <c r="Y34" s="8"/>
      <c r="Z34" s="8"/>
    </row>
    <row r="35" spans="1:26" ht="171" customHeight="1">
      <c r="A35" s="74"/>
      <c r="B35" s="14" t="s">
        <v>161</v>
      </c>
      <c r="C35" s="5" t="s">
        <v>162</v>
      </c>
      <c r="D35" s="6" t="s">
        <v>163</v>
      </c>
      <c r="E35" s="7">
        <v>5</v>
      </c>
      <c r="F35" s="7"/>
      <c r="G35" s="5" t="s">
        <v>161</v>
      </c>
      <c r="H35" s="5" t="s">
        <v>162</v>
      </c>
      <c r="I35" s="5" t="s">
        <v>163</v>
      </c>
      <c r="J35" s="7" t="s">
        <v>46</v>
      </c>
      <c r="K35" s="5" t="s">
        <v>164</v>
      </c>
      <c r="L35" s="8"/>
      <c r="M35" s="8"/>
      <c r="N35" s="8"/>
      <c r="O35" s="8"/>
      <c r="P35" s="8"/>
      <c r="Q35" s="8"/>
      <c r="R35" s="8"/>
      <c r="S35" s="8"/>
      <c r="T35" s="8"/>
      <c r="U35" s="8"/>
      <c r="V35" s="8"/>
      <c r="W35" s="8"/>
      <c r="X35" s="8"/>
      <c r="Y35" s="8"/>
      <c r="Z35" s="8"/>
    </row>
    <row r="36" spans="1:26" ht="104.25" customHeight="1">
      <c r="A36" s="74"/>
      <c r="B36" s="79" t="s">
        <v>165</v>
      </c>
      <c r="C36" s="79" t="s">
        <v>166</v>
      </c>
      <c r="D36" s="76" t="s">
        <v>167</v>
      </c>
      <c r="E36" s="77">
        <v>5</v>
      </c>
      <c r="F36" s="7"/>
      <c r="G36" s="5" t="s">
        <v>168</v>
      </c>
      <c r="H36" s="5" t="s">
        <v>169</v>
      </c>
      <c r="I36" s="5" t="s">
        <v>170</v>
      </c>
      <c r="J36" s="7" t="s">
        <v>46</v>
      </c>
      <c r="K36" s="5" t="s">
        <v>171</v>
      </c>
      <c r="L36" s="8"/>
      <c r="M36" s="8"/>
      <c r="N36" s="8"/>
      <c r="O36" s="8"/>
      <c r="P36" s="8"/>
      <c r="Q36" s="8"/>
      <c r="R36" s="8"/>
      <c r="S36" s="8"/>
      <c r="T36" s="8"/>
      <c r="U36" s="8"/>
      <c r="V36" s="8"/>
      <c r="W36" s="8"/>
      <c r="X36" s="8"/>
      <c r="Y36" s="8"/>
      <c r="Z36" s="8"/>
    </row>
    <row r="37" spans="1:26" ht="104.25" customHeight="1">
      <c r="A37" s="74"/>
      <c r="B37" s="79"/>
      <c r="C37" s="79"/>
      <c r="D37" s="76"/>
      <c r="E37" s="77"/>
      <c r="F37" s="7"/>
      <c r="G37" s="5" t="s">
        <v>172</v>
      </c>
      <c r="H37" s="5" t="s">
        <v>158</v>
      </c>
      <c r="I37" s="5" t="s">
        <v>159</v>
      </c>
      <c r="J37" s="7" t="s">
        <v>46</v>
      </c>
      <c r="K37" s="5" t="s">
        <v>173</v>
      </c>
      <c r="L37" s="8"/>
      <c r="M37" s="8"/>
      <c r="N37" s="8"/>
      <c r="O37" s="8"/>
      <c r="P37" s="8"/>
      <c r="Q37" s="8"/>
      <c r="R37" s="8"/>
      <c r="S37" s="8"/>
      <c r="T37" s="8"/>
      <c r="U37" s="8"/>
      <c r="V37" s="8"/>
      <c r="W37" s="8"/>
      <c r="X37" s="8"/>
      <c r="Y37" s="8"/>
      <c r="Z37" s="8"/>
    </row>
    <row r="38" spans="1:26" ht="104.25" customHeight="1">
      <c r="A38" s="74"/>
      <c r="B38" s="14" t="s">
        <v>174</v>
      </c>
      <c r="C38" s="14" t="s">
        <v>175</v>
      </c>
      <c r="D38" s="6" t="s">
        <v>176</v>
      </c>
      <c r="E38" s="7">
        <v>5</v>
      </c>
      <c r="F38" s="7"/>
      <c r="G38" s="5" t="s">
        <v>174</v>
      </c>
      <c r="H38" s="5" t="s">
        <v>177</v>
      </c>
      <c r="I38" s="5" t="s">
        <v>176</v>
      </c>
      <c r="J38" s="7" t="s">
        <v>46</v>
      </c>
      <c r="K38" s="5" t="s">
        <v>178</v>
      </c>
      <c r="L38" s="8"/>
      <c r="M38" s="8"/>
      <c r="N38" s="8"/>
      <c r="O38" s="8"/>
      <c r="P38" s="8"/>
      <c r="Q38" s="8"/>
      <c r="R38" s="8"/>
      <c r="S38" s="8"/>
      <c r="T38" s="8"/>
      <c r="U38" s="8"/>
      <c r="V38" s="8"/>
      <c r="W38" s="8"/>
      <c r="X38" s="8"/>
      <c r="Y38" s="8"/>
      <c r="Z38" s="8"/>
    </row>
    <row r="39" spans="1:26" ht="104.25" customHeight="1">
      <c r="A39" s="74"/>
      <c r="B39" s="14" t="s">
        <v>179</v>
      </c>
      <c r="C39" s="15" t="s">
        <v>180</v>
      </c>
      <c r="D39" s="6" t="s">
        <v>181</v>
      </c>
      <c r="E39" s="7">
        <v>5</v>
      </c>
      <c r="F39" s="7" t="s">
        <v>9</v>
      </c>
      <c r="G39" s="5" t="s">
        <v>182</v>
      </c>
      <c r="H39" s="5" t="s">
        <v>158</v>
      </c>
      <c r="I39" s="5" t="s">
        <v>159</v>
      </c>
      <c r="J39" s="7" t="s">
        <v>46</v>
      </c>
      <c r="K39" s="5" t="s">
        <v>183</v>
      </c>
      <c r="L39" s="8"/>
      <c r="M39" s="8"/>
      <c r="N39" s="8"/>
      <c r="O39" s="8"/>
      <c r="P39" s="8"/>
      <c r="Q39" s="8"/>
      <c r="R39" s="8"/>
      <c r="S39" s="8"/>
      <c r="T39" s="8"/>
      <c r="U39" s="8"/>
      <c r="V39" s="8"/>
      <c r="W39" s="8"/>
      <c r="X39" s="8"/>
      <c r="Y39" s="8"/>
      <c r="Z39" s="8"/>
    </row>
    <row r="40" spans="1:26" ht="41.65" customHeight="1">
      <c r="A40" s="74">
        <v>18</v>
      </c>
      <c r="B40" s="6" t="s">
        <v>184</v>
      </c>
      <c r="C40" s="16" t="s">
        <v>185</v>
      </c>
      <c r="D40" s="17" t="s">
        <v>186</v>
      </c>
      <c r="E40" s="77">
        <v>5.5</v>
      </c>
      <c r="F40" s="7"/>
      <c r="G40" s="5" t="s">
        <v>184</v>
      </c>
      <c r="H40" s="5" t="s">
        <v>187</v>
      </c>
      <c r="I40" s="6" t="s">
        <v>188</v>
      </c>
      <c r="J40" s="7" t="s">
        <v>46</v>
      </c>
      <c r="K40" s="75" t="s">
        <v>189</v>
      </c>
      <c r="L40" s="8"/>
      <c r="M40" s="8"/>
      <c r="N40" s="8"/>
      <c r="O40" s="8"/>
      <c r="P40" s="8"/>
      <c r="Q40" s="8"/>
      <c r="R40" s="8"/>
      <c r="S40" s="8"/>
      <c r="T40" s="8"/>
      <c r="U40" s="8"/>
      <c r="V40" s="8"/>
      <c r="W40" s="8"/>
      <c r="X40" s="8"/>
      <c r="Y40" s="8"/>
      <c r="Z40" s="8"/>
    </row>
    <row r="41" spans="1:26" ht="34.5" customHeight="1">
      <c r="A41" s="74"/>
      <c r="B41" s="6" t="s">
        <v>190</v>
      </c>
      <c r="C41" s="18" t="s">
        <v>191</v>
      </c>
      <c r="D41" s="6" t="s">
        <v>192</v>
      </c>
      <c r="E41" s="77"/>
      <c r="F41" s="7"/>
      <c r="G41" s="5" t="s">
        <v>190</v>
      </c>
      <c r="H41" s="5" t="s">
        <v>193</v>
      </c>
      <c r="I41" s="6" t="s">
        <v>192</v>
      </c>
      <c r="J41" s="7" t="s">
        <v>46</v>
      </c>
      <c r="K41" s="75"/>
      <c r="L41" s="8"/>
      <c r="M41" s="8"/>
      <c r="N41" s="8"/>
      <c r="O41" s="8"/>
      <c r="P41" s="8"/>
      <c r="Q41" s="8"/>
      <c r="R41" s="8"/>
      <c r="S41" s="8"/>
      <c r="T41" s="8"/>
      <c r="U41" s="8"/>
      <c r="V41" s="8"/>
      <c r="W41" s="8"/>
      <c r="X41" s="8"/>
      <c r="Y41" s="8"/>
      <c r="Z41" s="8"/>
    </row>
    <row r="42" spans="1:26" ht="50.45" customHeight="1">
      <c r="A42" s="74"/>
      <c r="B42" s="6" t="s">
        <v>194</v>
      </c>
      <c r="C42" s="18" t="s">
        <v>195</v>
      </c>
      <c r="D42" s="6" t="s">
        <v>196</v>
      </c>
      <c r="E42" s="77"/>
      <c r="F42" s="7"/>
      <c r="G42" s="5" t="s">
        <v>194</v>
      </c>
      <c r="H42" s="5" t="s">
        <v>197</v>
      </c>
      <c r="I42" s="6" t="s">
        <v>196</v>
      </c>
      <c r="J42" s="7" t="s">
        <v>46</v>
      </c>
      <c r="K42" s="75"/>
      <c r="L42" s="8"/>
      <c r="M42" s="8"/>
      <c r="N42" s="8"/>
      <c r="O42" s="8"/>
      <c r="P42" s="8"/>
      <c r="Q42" s="8"/>
      <c r="R42" s="8"/>
      <c r="S42" s="8"/>
      <c r="T42" s="8"/>
      <c r="U42" s="8"/>
      <c r="V42" s="8"/>
      <c r="W42" s="8"/>
      <c r="X42" s="8"/>
      <c r="Y42" s="8"/>
      <c r="Z42" s="8"/>
    </row>
    <row r="43" spans="1:26" ht="36" customHeight="1">
      <c r="A43" s="74"/>
      <c r="B43" s="6" t="s">
        <v>198</v>
      </c>
      <c r="C43" s="18" t="s">
        <v>199</v>
      </c>
      <c r="D43" s="6" t="s">
        <v>200</v>
      </c>
      <c r="E43" s="77"/>
      <c r="F43" s="7"/>
      <c r="G43" s="5" t="s">
        <v>198</v>
      </c>
      <c r="H43" s="5" t="s">
        <v>201</v>
      </c>
      <c r="I43" s="6" t="s">
        <v>200</v>
      </c>
      <c r="J43" s="7" t="s">
        <v>46</v>
      </c>
      <c r="K43" s="75"/>
      <c r="L43" s="8"/>
      <c r="M43" s="8"/>
      <c r="N43" s="8"/>
      <c r="O43" s="8"/>
      <c r="P43" s="8"/>
      <c r="Q43" s="8"/>
      <c r="R43" s="8"/>
      <c r="S43" s="8"/>
      <c r="T43" s="8"/>
      <c r="U43" s="8"/>
      <c r="V43" s="8"/>
      <c r="W43" s="8"/>
      <c r="X43" s="8"/>
      <c r="Y43" s="8"/>
      <c r="Z43" s="8"/>
    </row>
    <row r="44" spans="1:26" ht="51.75">
      <c r="A44" s="74"/>
      <c r="B44" s="6" t="s">
        <v>202</v>
      </c>
      <c r="C44" s="18" t="s">
        <v>203</v>
      </c>
      <c r="D44" s="6" t="s">
        <v>204</v>
      </c>
      <c r="E44" s="77"/>
      <c r="F44" s="7"/>
      <c r="G44" s="5" t="s">
        <v>202</v>
      </c>
      <c r="H44" s="6" t="s">
        <v>205</v>
      </c>
      <c r="I44" s="6" t="s">
        <v>206</v>
      </c>
      <c r="J44" s="7" t="s">
        <v>46</v>
      </c>
      <c r="K44" s="75"/>
      <c r="L44" s="8"/>
      <c r="M44" s="8"/>
      <c r="N44" s="8"/>
      <c r="O44" s="8"/>
      <c r="P44" s="8"/>
      <c r="Q44" s="8"/>
      <c r="R44" s="8"/>
      <c r="S44" s="8"/>
      <c r="T44" s="8"/>
      <c r="U44" s="8"/>
      <c r="V44" s="8"/>
      <c r="W44" s="8"/>
      <c r="X44" s="8"/>
      <c r="Y44" s="8"/>
      <c r="Z44" s="8"/>
    </row>
    <row r="45" spans="1:26" ht="97.5" customHeight="1">
      <c r="A45" s="74"/>
      <c r="B45" s="76" t="s">
        <v>207</v>
      </c>
      <c r="C45" s="80" t="s">
        <v>208</v>
      </c>
      <c r="D45" s="76" t="s">
        <v>209</v>
      </c>
      <c r="E45" s="77"/>
      <c r="F45" s="7"/>
      <c r="G45" s="5" t="s">
        <v>210</v>
      </c>
      <c r="H45" s="5" t="s">
        <v>211</v>
      </c>
      <c r="I45" s="5" t="s">
        <v>212</v>
      </c>
      <c r="J45" s="7" t="s">
        <v>46</v>
      </c>
      <c r="K45" s="75"/>
      <c r="L45" s="8"/>
      <c r="M45" s="8"/>
      <c r="N45" s="8"/>
      <c r="O45" s="8"/>
      <c r="P45" s="8"/>
      <c r="Q45" s="8"/>
      <c r="R45" s="8"/>
      <c r="S45" s="8"/>
      <c r="T45" s="8"/>
      <c r="U45" s="8"/>
      <c r="V45" s="8"/>
      <c r="W45" s="8"/>
      <c r="X45" s="8"/>
      <c r="Y45" s="8"/>
      <c r="Z45" s="8"/>
    </row>
    <row r="46" spans="1:26" ht="17.25" customHeight="1">
      <c r="A46" s="74"/>
      <c r="B46" s="76"/>
      <c r="C46" s="80"/>
      <c r="D46" s="76"/>
      <c r="E46" s="77"/>
      <c r="F46" s="7"/>
      <c r="G46" s="5" t="s">
        <v>213</v>
      </c>
      <c r="H46" s="5" t="s">
        <v>158</v>
      </c>
      <c r="I46" s="5" t="s">
        <v>159</v>
      </c>
      <c r="J46" s="7" t="s">
        <v>46</v>
      </c>
      <c r="K46" s="75"/>
      <c r="L46" s="8"/>
      <c r="M46" s="8"/>
      <c r="N46" s="8"/>
      <c r="O46" s="8"/>
      <c r="P46" s="8"/>
      <c r="Q46" s="8"/>
      <c r="R46" s="8"/>
      <c r="S46" s="8"/>
      <c r="T46" s="8"/>
      <c r="U46" s="8"/>
      <c r="V46" s="8"/>
      <c r="W46" s="8"/>
      <c r="X46" s="8"/>
      <c r="Y46" s="8"/>
      <c r="Z46" s="8"/>
    </row>
    <row r="47" spans="1:26" ht="138.75" customHeight="1">
      <c r="A47" s="4">
        <v>19</v>
      </c>
      <c r="B47" s="5" t="s">
        <v>214</v>
      </c>
      <c r="C47" s="5" t="s">
        <v>215</v>
      </c>
      <c r="D47" s="6" t="s">
        <v>216</v>
      </c>
      <c r="E47" s="7">
        <v>2.5</v>
      </c>
      <c r="F47" s="7" t="s">
        <v>9</v>
      </c>
      <c r="G47" s="5" t="s">
        <v>217</v>
      </c>
      <c r="H47" s="5" t="s">
        <v>218</v>
      </c>
      <c r="I47" s="5" t="s">
        <v>219</v>
      </c>
      <c r="J47" s="7" t="s">
        <v>46</v>
      </c>
      <c r="K47" s="5" t="s">
        <v>220</v>
      </c>
      <c r="L47" s="8"/>
      <c r="M47" s="8"/>
      <c r="N47" s="8"/>
      <c r="O47" s="8"/>
      <c r="P47" s="8"/>
      <c r="Q47" s="8"/>
      <c r="R47" s="8"/>
      <c r="S47" s="8"/>
      <c r="T47" s="8"/>
      <c r="U47" s="8"/>
      <c r="V47" s="8"/>
      <c r="W47" s="8"/>
      <c r="X47" s="8"/>
      <c r="Y47" s="8"/>
      <c r="Z47" s="8"/>
    </row>
    <row r="48" spans="1:26" ht="34.5" customHeight="1">
      <c r="A48" s="74">
        <v>20</v>
      </c>
      <c r="B48" s="75" t="s">
        <v>221</v>
      </c>
      <c r="C48" s="75" t="s">
        <v>222</v>
      </c>
      <c r="D48" s="76" t="s">
        <v>223</v>
      </c>
      <c r="E48" s="77">
        <v>5</v>
      </c>
      <c r="F48" s="7"/>
      <c r="G48" s="5" t="s">
        <v>224</v>
      </c>
      <c r="H48" s="5" t="s">
        <v>225</v>
      </c>
      <c r="I48" s="5" t="s">
        <v>226</v>
      </c>
      <c r="J48" s="7" t="s">
        <v>46</v>
      </c>
      <c r="K48" s="5"/>
      <c r="L48" s="8"/>
      <c r="M48" s="8"/>
      <c r="N48" s="8"/>
      <c r="O48" s="8"/>
      <c r="P48" s="8"/>
      <c r="Q48" s="8"/>
      <c r="R48" s="8"/>
      <c r="S48" s="8"/>
      <c r="T48" s="8"/>
      <c r="U48" s="8"/>
      <c r="V48" s="8"/>
      <c r="W48" s="8"/>
      <c r="X48" s="8"/>
      <c r="Y48" s="8"/>
      <c r="Z48" s="8"/>
    </row>
    <row r="49" spans="1:26" ht="104.25" customHeight="1">
      <c r="A49" s="74"/>
      <c r="B49" s="75"/>
      <c r="C49" s="75"/>
      <c r="D49" s="76"/>
      <c r="E49" s="77"/>
      <c r="F49" s="7" t="s">
        <v>9</v>
      </c>
      <c r="G49" s="5" t="s">
        <v>227</v>
      </c>
      <c r="H49" s="5" t="s">
        <v>228</v>
      </c>
      <c r="I49" s="5" t="s">
        <v>229</v>
      </c>
      <c r="J49" s="7" t="s">
        <v>46</v>
      </c>
      <c r="K49" s="5" t="s">
        <v>230</v>
      </c>
      <c r="L49" s="8"/>
      <c r="M49" s="8"/>
      <c r="N49" s="8"/>
      <c r="O49" s="8"/>
      <c r="P49" s="8"/>
      <c r="Q49" s="8"/>
      <c r="R49" s="8"/>
      <c r="S49" s="8"/>
      <c r="T49" s="8"/>
      <c r="U49" s="8"/>
      <c r="V49" s="8"/>
      <c r="W49" s="8"/>
      <c r="X49" s="8"/>
      <c r="Y49" s="8"/>
      <c r="Z49" s="8"/>
    </row>
    <row r="50" spans="1:26" ht="51.75" customHeight="1">
      <c r="A50" s="4">
        <v>21</v>
      </c>
      <c r="B50" s="5" t="s">
        <v>231</v>
      </c>
      <c r="C50" s="5" t="s">
        <v>232</v>
      </c>
      <c r="D50" s="6" t="s">
        <v>233</v>
      </c>
      <c r="E50" s="7">
        <v>1</v>
      </c>
      <c r="F50" s="7"/>
      <c r="G50" s="5" t="s">
        <v>231</v>
      </c>
      <c r="H50" s="5" t="s">
        <v>234</v>
      </c>
      <c r="I50" s="5" t="s">
        <v>233</v>
      </c>
      <c r="J50" s="7" t="s">
        <v>46</v>
      </c>
      <c r="K50" s="5"/>
      <c r="L50" s="8"/>
      <c r="M50" s="8"/>
      <c r="N50" s="8"/>
      <c r="O50" s="8"/>
      <c r="P50" s="8"/>
      <c r="Q50" s="8"/>
      <c r="R50" s="8"/>
      <c r="S50" s="8"/>
      <c r="T50" s="8"/>
      <c r="U50" s="8"/>
      <c r="V50" s="8"/>
      <c r="W50" s="8"/>
      <c r="X50" s="8"/>
      <c r="Y50" s="8"/>
      <c r="Z50" s="8"/>
    </row>
    <row r="51" spans="1:26" ht="104.25" customHeight="1">
      <c r="A51" s="4">
        <v>22</v>
      </c>
      <c r="B51" s="5" t="s">
        <v>235</v>
      </c>
      <c r="C51" s="5" t="s">
        <v>236</v>
      </c>
      <c r="D51" s="6" t="s">
        <v>237</v>
      </c>
      <c r="E51" s="7">
        <v>2.5</v>
      </c>
      <c r="F51" s="7" t="s">
        <v>9</v>
      </c>
      <c r="G51" s="5" t="s">
        <v>235</v>
      </c>
      <c r="H51" s="5" t="s">
        <v>238</v>
      </c>
      <c r="I51" s="5" t="s">
        <v>239</v>
      </c>
      <c r="J51" s="7" t="s">
        <v>46</v>
      </c>
      <c r="K51" s="5" t="s">
        <v>240</v>
      </c>
      <c r="L51" s="8"/>
      <c r="M51" s="8"/>
      <c r="N51" s="8"/>
      <c r="O51" s="8"/>
      <c r="P51" s="8"/>
      <c r="Q51" s="8"/>
      <c r="R51" s="8"/>
      <c r="S51" s="8"/>
      <c r="T51" s="8"/>
      <c r="U51" s="8"/>
      <c r="V51" s="8"/>
      <c r="W51" s="8"/>
      <c r="X51" s="8"/>
      <c r="Y51" s="8"/>
      <c r="Z51" s="8"/>
    </row>
    <row r="52" spans="1:26" ht="18.75" customHeight="1">
      <c r="A52" s="74">
        <v>23</v>
      </c>
      <c r="B52" s="75" t="s">
        <v>241</v>
      </c>
      <c r="C52" s="75" t="s">
        <v>242</v>
      </c>
      <c r="D52" s="76" t="s">
        <v>243</v>
      </c>
      <c r="E52" s="77">
        <v>2.5</v>
      </c>
      <c r="F52" s="7"/>
      <c r="G52" s="5" t="s">
        <v>244</v>
      </c>
      <c r="H52" s="5" t="s">
        <v>245</v>
      </c>
      <c r="I52" s="5" t="s">
        <v>246</v>
      </c>
      <c r="J52" s="7" t="s">
        <v>46</v>
      </c>
      <c r="K52" s="78"/>
      <c r="L52" s="8"/>
      <c r="M52" s="8"/>
      <c r="N52" s="8"/>
      <c r="O52" s="8"/>
      <c r="P52" s="8"/>
      <c r="Q52" s="8"/>
      <c r="R52" s="8"/>
      <c r="S52" s="8"/>
      <c r="T52" s="8"/>
      <c r="U52" s="8"/>
      <c r="V52" s="8"/>
      <c r="W52" s="8"/>
      <c r="X52" s="8"/>
      <c r="Y52" s="8"/>
      <c r="Z52" s="8"/>
    </row>
    <row r="53" spans="1:26" ht="34.5" customHeight="1">
      <c r="A53" s="74"/>
      <c r="B53" s="75"/>
      <c r="C53" s="75"/>
      <c r="D53" s="76"/>
      <c r="E53" s="77"/>
      <c r="F53" s="4"/>
      <c r="G53" s="5" t="s">
        <v>247</v>
      </c>
      <c r="H53" s="5" t="s">
        <v>248</v>
      </c>
      <c r="I53" s="5" t="s">
        <v>249</v>
      </c>
      <c r="J53" s="7" t="s">
        <v>46</v>
      </c>
      <c r="K53" s="78"/>
      <c r="L53" s="8"/>
      <c r="M53" s="8"/>
      <c r="N53" s="8"/>
      <c r="O53" s="8"/>
      <c r="P53" s="8"/>
      <c r="Q53" s="8"/>
      <c r="R53" s="8"/>
      <c r="S53" s="8"/>
      <c r="T53" s="8"/>
      <c r="U53" s="8"/>
      <c r="V53" s="8"/>
      <c r="W53" s="8"/>
      <c r="X53" s="8"/>
      <c r="Y53" s="8"/>
      <c r="Z53" s="8"/>
    </row>
    <row r="54" spans="1:26" ht="51.75" customHeight="1">
      <c r="A54" s="74"/>
      <c r="B54" s="75"/>
      <c r="C54" s="75"/>
      <c r="D54" s="76"/>
      <c r="E54" s="77"/>
      <c r="F54" s="4"/>
      <c r="G54" s="5" t="s">
        <v>250</v>
      </c>
      <c r="H54" s="5" t="s">
        <v>251</v>
      </c>
      <c r="I54" s="5" t="s">
        <v>252</v>
      </c>
      <c r="J54" s="7" t="s">
        <v>46</v>
      </c>
      <c r="K54" s="5" t="s">
        <v>253</v>
      </c>
      <c r="L54" s="8"/>
      <c r="M54" s="8"/>
      <c r="N54" s="8"/>
      <c r="O54" s="8"/>
      <c r="P54" s="8"/>
      <c r="Q54" s="8"/>
      <c r="R54" s="8"/>
      <c r="S54" s="8"/>
      <c r="T54" s="8"/>
      <c r="U54" s="8"/>
      <c r="V54" s="8"/>
      <c r="W54" s="8"/>
      <c r="X54" s="8"/>
      <c r="Y54" s="8"/>
      <c r="Z54" s="8"/>
    </row>
    <row r="55" spans="1:26" ht="69" customHeight="1">
      <c r="A55" s="74"/>
      <c r="B55" s="75"/>
      <c r="C55" s="75"/>
      <c r="D55" s="76"/>
      <c r="E55" s="77"/>
      <c r="F55" s="4"/>
      <c r="G55" s="5" t="s">
        <v>254</v>
      </c>
      <c r="H55" s="5" t="s">
        <v>255</v>
      </c>
      <c r="I55" s="5" t="s">
        <v>256</v>
      </c>
      <c r="J55" s="7" t="s">
        <v>46</v>
      </c>
      <c r="K55" s="5"/>
      <c r="L55" s="8"/>
      <c r="M55" s="8"/>
      <c r="N55" s="8"/>
      <c r="O55" s="8"/>
      <c r="P55" s="8"/>
      <c r="Q55" s="8"/>
      <c r="R55" s="8"/>
      <c r="S55" s="8"/>
      <c r="T55" s="8"/>
      <c r="U55" s="8"/>
      <c r="V55" s="8"/>
      <c r="W55" s="8"/>
      <c r="X55" s="8"/>
      <c r="Y55" s="8"/>
      <c r="Z55" s="8"/>
    </row>
    <row r="56" spans="1:26" ht="17.25" customHeight="1">
      <c r="A56" s="4">
        <v>24</v>
      </c>
      <c r="B56" s="5" t="s">
        <v>257</v>
      </c>
      <c r="C56" s="5" t="s">
        <v>258</v>
      </c>
      <c r="D56" s="6" t="s">
        <v>259</v>
      </c>
      <c r="E56" s="7">
        <v>2.5</v>
      </c>
      <c r="F56" s="7"/>
      <c r="G56" s="5" t="s">
        <v>257</v>
      </c>
      <c r="H56" s="5" t="s">
        <v>260</v>
      </c>
      <c r="I56" s="5" t="s">
        <v>259</v>
      </c>
      <c r="J56" s="7" t="s">
        <v>46</v>
      </c>
      <c r="K56" s="5"/>
      <c r="L56" s="8"/>
      <c r="M56" s="8"/>
      <c r="N56" s="8"/>
      <c r="O56" s="8"/>
      <c r="P56" s="8"/>
      <c r="Q56" s="8"/>
      <c r="R56" s="8"/>
      <c r="S56" s="8"/>
      <c r="T56" s="8"/>
      <c r="U56" s="8"/>
      <c r="V56" s="8"/>
      <c r="W56" s="8"/>
      <c r="X56" s="8"/>
      <c r="Y56" s="8"/>
      <c r="Z56" s="8"/>
    </row>
    <row r="57" spans="1:26" ht="50.25" customHeight="1">
      <c r="A57" s="74">
        <v>25</v>
      </c>
      <c r="B57" s="75" t="s">
        <v>261</v>
      </c>
      <c r="C57" s="75" t="s">
        <v>262</v>
      </c>
      <c r="D57" s="76" t="s">
        <v>263</v>
      </c>
      <c r="E57" s="77">
        <v>1</v>
      </c>
      <c r="F57" s="7"/>
      <c r="G57" s="5" t="s">
        <v>264</v>
      </c>
      <c r="H57" s="5" t="s">
        <v>265</v>
      </c>
      <c r="I57" s="5" t="s">
        <v>266</v>
      </c>
      <c r="J57" s="7" t="s">
        <v>46</v>
      </c>
      <c r="K57" s="5" t="s">
        <v>267</v>
      </c>
      <c r="L57" s="8"/>
      <c r="M57" s="8"/>
      <c r="N57" s="8"/>
      <c r="O57" s="8"/>
      <c r="P57" s="8"/>
      <c r="Q57" s="8"/>
      <c r="R57" s="8"/>
      <c r="S57" s="8"/>
      <c r="T57" s="8"/>
      <c r="U57" s="8"/>
      <c r="V57" s="8"/>
      <c r="W57" s="8"/>
      <c r="X57" s="8"/>
      <c r="Y57" s="8"/>
      <c r="Z57" s="8"/>
    </row>
    <row r="58" spans="1:26" ht="34.5" customHeight="1">
      <c r="A58" s="74"/>
      <c r="B58" s="75"/>
      <c r="C58" s="75"/>
      <c r="D58" s="76"/>
      <c r="E58" s="77"/>
      <c r="F58" s="4"/>
      <c r="G58" s="5" t="s">
        <v>268</v>
      </c>
      <c r="H58" s="5" t="s">
        <v>269</v>
      </c>
      <c r="I58" s="5" t="s">
        <v>270</v>
      </c>
      <c r="J58" s="7" t="s">
        <v>46</v>
      </c>
      <c r="K58" s="78"/>
      <c r="L58" s="8"/>
      <c r="M58" s="8"/>
      <c r="N58" s="8"/>
      <c r="O58" s="8"/>
      <c r="P58" s="8"/>
      <c r="Q58" s="8"/>
      <c r="R58" s="8"/>
      <c r="S58" s="8"/>
      <c r="T58" s="8"/>
      <c r="U58" s="8"/>
      <c r="V58" s="8"/>
      <c r="W58" s="8"/>
      <c r="X58" s="8"/>
      <c r="Y58" s="8"/>
      <c r="Z58" s="8"/>
    </row>
    <row r="59" spans="1:26" ht="51.75" customHeight="1">
      <c r="A59" s="74"/>
      <c r="B59" s="75"/>
      <c r="C59" s="75"/>
      <c r="D59" s="76"/>
      <c r="E59" s="77"/>
      <c r="F59" s="4"/>
      <c r="G59" s="5" t="s">
        <v>271</v>
      </c>
      <c r="H59" s="5" t="s">
        <v>272</v>
      </c>
      <c r="I59" s="5" t="s">
        <v>273</v>
      </c>
      <c r="J59" s="7" t="s">
        <v>46</v>
      </c>
      <c r="K59" s="78"/>
      <c r="L59" s="8"/>
      <c r="M59" s="8"/>
      <c r="N59" s="8"/>
      <c r="O59" s="8"/>
      <c r="P59" s="8"/>
      <c r="Q59" s="8"/>
      <c r="R59" s="8"/>
      <c r="S59" s="8"/>
      <c r="T59" s="8"/>
      <c r="U59" s="8"/>
      <c r="V59" s="8"/>
      <c r="W59" s="8"/>
      <c r="X59" s="8"/>
      <c r="Y59" s="8"/>
      <c r="Z59" s="8"/>
    </row>
    <row r="60" spans="1:26" ht="17.25" customHeight="1">
      <c r="A60" s="4">
        <v>26</v>
      </c>
      <c r="B60" s="5" t="s">
        <v>274</v>
      </c>
      <c r="C60" s="5" t="s">
        <v>275</v>
      </c>
      <c r="D60" s="6" t="s">
        <v>276</v>
      </c>
      <c r="E60" s="7">
        <v>2.5</v>
      </c>
      <c r="F60" s="7"/>
      <c r="G60" s="5" t="s">
        <v>274</v>
      </c>
      <c r="H60" s="5" t="s">
        <v>277</v>
      </c>
      <c r="I60" s="5" t="s">
        <v>276</v>
      </c>
      <c r="J60" s="7" t="s">
        <v>46</v>
      </c>
      <c r="K60" s="5"/>
      <c r="L60" s="8"/>
      <c r="M60" s="8"/>
      <c r="N60" s="8"/>
      <c r="O60" s="8"/>
      <c r="P60" s="8"/>
      <c r="Q60" s="8"/>
      <c r="R60" s="8"/>
      <c r="S60" s="8"/>
      <c r="T60" s="8"/>
      <c r="U60" s="8"/>
      <c r="V60" s="8"/>
      <c r="W60" s="8"/>
      <c r="X60" s="8"/>
      <c r="Y60" s="8"/>
      <c r="Z60" s="8"/>
    </row>
    <row r="61" spans="1:26" ht="34.5" customHeight="1">
      <c r="A61" s="4">
        <v>27</v>
      </c>
      <c r="B61" s="5" t="s">
        <v>278</v>
      </c>
      <c r="C61" s="5" t="s">
        <v>279</v>
      </c>
      <c r="D61" s="6" t="s">
        <v>280</v>
      </c>
      <c r="E61" s="7">
        <v>2.5</v>
      </c>
      <c r="F61" s="7"/>
      <c r="G61" s="5" t="s">
        <v>278</v>
      </c>
      <c r="H61" s="5" t="s">
        <v>281</v>
      </c>
      <c r="I61" s="5" t="s">
        <v>282</v>
      </c>
      <c r="J61" s="7" t="s">
        <v>46</v>
      </c>
      <c r="K61" s="5"/>
      <c r="L61" s="8"/>
      <c r="M61" s="8"/>
      <c r="N61" s="8"/>
      <c r="O61" s="8"/>
      <c r="P61" s="8"/>
      <c r="Q61" s="8"/>
      <c r="R61" s="8"/>
      <c r="S61" s="8"/>
      <c r="T61" s="8"/>
      <c r="U61" s="8"/>
      <c r="V61" s="8"/>
      <c r="W61" s="8"/>
      <c r="X61" s="8"/>
      <c r="Y61" s="8"/>
      <c r="Z61" s="8"/>
    </row>
    <row r="62" spans="1:26" ht="208.5" customHeight="1">
      <c r="A62" s="4">
        <v>28</v>
      </c>
      <c r="B62" s="5" t="s">
        <v>283</v>
      </c>
      <c r="C62" s="5" t="s">
        <v>284</v>
      </c>
      <c r="D62" s="6" t="s">
        <v>285</v>
      </c>
      <c r="E62" s="7">
        <v>4</v>
      </c>
      <c r="F62" s="7" t="s">
        <v>9</v>
      </c>
      <c r="G62" s="5" t="s">
        <v>286</v>
      </c>
      <c r="H62" s="5" t="s">
        <v>287</v>
      </c>
      <c r="I62" s="5" t="s">
        <v>288</v>
      </c>
      <c r="J62" s="7" t="s">
        <v>46</v>
      </c>
      <c r="K62" s="5" t="s">
        <v>289</v>
      </c>
      <c r="L62" s="8"/>
      <c r="M62" s="8"/>
      <c r="N62" s="8"/>
      <c r="O62" s="8"/>
      <c r="P62" s="8"/>
      <c r="Q62" s="8"/>
      <c r="R62" s="8"/>
      <c r="S62" s="8"/>
      <c r="T62" s="8"/>
      <c r="U62" s="8"/>
      <c r="V62" s="8"/>
      <c r="W62" s="8"/>
      <c r="X62" s="8"/>
      <c r="Y62" s="8"/>
      <c r="Z62" s="8"/>
    </row>
    <row r="63" spans="1:26" ht="18.75" customHeight="1">
      <c r="A63" s="74">
        <v>29</v>
      </c>
      <c r="B63" s="75" t="s">
        <v>290</v>
      </c>
      <c r="C63" s="75" t="s">
        <v>291</v>
      </c>
      <c r="D63" s="76" t="s">
        <v>292</v>
      </c>
      <c r="E63" s="77">
        <v>2.5</v>
      </c>
      <c r="F63" s="7"/>
      <c r="G63" s="5" t="s">
        <v>293</v>
      </c>
      <c r="H63" s="5" t="s">
        <v>294</v>
      </c>
      <c r="I63" s="5" t="s">
        <v>295</v>
      </c>
      <c r="J63" s="7" t="s">
        <v>296</v>
      </c>
      <c r="K63" s="78"/>
      <c r="L63" s="8"/>
      <c r="M63" s="8"/>
      <c r="N63" s="8"/>
      <c r="O63" s="8"/>
      <c r="P63" s="8"/>
      <c r="Q63" s="8"/>
      <c r="R63" s="8"/>
      <c r="S63" s="8"/>
      <c r="T63" s="8"/>
      <c r="U63" s="8"/>
      <c r="V63" s="8"/>
      <c r="W63" s="8"/>
      <c r="X63" s="8"/>
      <c r="Y63" s="8"/>
      <c r="Z63" s="8"/>
    </row>
    <row r="64" spans="1:26" ht="17.25" customHeight="1">
      <c r="A64" s="74"/>
      <c r="B64" s="75"/>
      <c r="C64" s="75"/>
      <c r="D64" s="76"/>
      <c r="E64" s="77"/>
      <c r="F64" s="7"/>
      <c r="G64" s="5" t="s">
        <v>297</v>
      </c>
      <c r="H64" s="5" t="s">
        <v>298</v>
      </c>
      <c r="I64" s="5" t="s">
        <v>299</v>
      </c>
      <c r="J64" s="7" t="s">
        <v>296</v>
      </c>
      <c r="K64" s="78"/>
      <c r="L64" s="8"/>
      <c r="M64" s="8"/>
      <c r="N64" s="8"/>
      <c r="O64" s="8"/>
      <c r="P64" s="8"/>
      <c r="Q64" s="8"/>
      <c r="R64" s="8"/>
      <c r="S64" s="8"/>
      <c r="T64" s="8"/>
      <c r="U64" s="8"/>
      <c r="V64" s="8"/>
      <c r="W64" s="8"/>
      <c r="X64" s="8"/>
      <c r="Y64" s="8"/>
      <c r="Z64" s="8"/>
    </row>
    <row r="65" spans="1:26" ht="17.25" customHeight="1">
      <c r="A65" s="74"/>
      <c r="B65" s="75"/>
      <c r="C65" s="75"/>
      <c r="D65" s="76"/>
      <c r="E65" s="77"/>
      <c r="F65" s="7"/>
      <c r="G65" s="5" t="s">
        <v>300</v>
      </c>
      <c r="H65" s="5" t="s">
        <v>301</v>
      </c>
      <c r="I65" s="5" t="s">
        <v>302</v>
      </c>
      <c r="J65" s="7" t="s">
        <v>296</v>
      </c>
      <c r="K65" s="78"/>
      <c r="L65" s="8"/>
      <c r="M65" s="8"/>
      <c r="N65" s="8"/>
      <c r="O65" s="8"/>
      <c r="P65" s="8"/>
      <c r="Q65" s="8"/>
      <c r="R65" s="8"/>
      <c r="S65" s="8"/>
      <c r="T65" s="8"/>
      <c r="U65" s="8"/>
      <c r="V65" s="8"/>
      <c r="W65" s="8"/>
      <c r="X65" s="8"/>
      <c r="Y65" s="8"/>
      <c r="Z65" s="8"/>
    </row>
    <row r="66" spans="1:26" ht="34.5" customHeight="1">
      <c r="A66" s="74"/>
      <c r="B66" s="75"/>
      <c r="C66" s="75"/>
      <c r="D66" s="76"/>
      <c r="E66" s="77"/>
      <c r="F66" s="7"/>
      <c r="G66" s="5" t="s">
        <v>303</v>
      </c>
      <c r="H66" s="5" t="s">
        <v>304</v>
      </c>
      <c r="I66" s="5" t="s">
        <v>305</v>
      </c>
      <c r="J66" s="7" t="s">
        <v>296</v>
      </c>
      <c r="K66" s="78"/>
      <c r="L66" s="8"/>
      <c r="M66" s="8"/>
      <c r="N66" s="8"/>
      <c r="O66" s="8"/>
      <c r="P66" s="8"/>
      <c r="Q66" s="8"/>
      <c r="R66" s="8"/>
      <c r="S66" s="8"/>
      <c r="T66" s="8"/>
      <c r="U66" s="8"/>
      <c r="V66" s="8"/>
      <c r="W66" s="8"/>
      <c r="X66" s="8"/>
      <c r="Y66" s="8"/>
      <c r="Z66" s="8"/>
    </row>
    <row r="67" spans="1:26" ht="34.5" customHeight="1">
      <c r="A67" s="74"/>
      <c r="B67" s="75"/>
      <c r="C67" s="75"/>
      <c r="D67" s="76"/>
      <c r="E67" s="77"/>
      <c r="F67" s="7"/>
      <c r="G67" s="5" t="s">
        <v>306</v>
      </c>
      <c r="H67" s="5" t="s">
        <v>307</v>
      </c>
      <c r="I67" s="5" t="s">
        <v>292</v>
      </c>
      <c r="J67" s="7" t="s">
        <v>296</v>
      </c>
      <c r="K67" s="78"/>
      <c r="L67" s="8"/>
      <c r="M67" s="8"/>
      <c r="N67" s="8"/>
      <c r="O67" s="8"/>
      <c r="P67" s="8"/>
      <c r="Q67" s="8"/>
      <c r="R67" s="8"/>
      <c r="S67" s="8"/>
      <c r="T67" s="8"/>
      <c r="U67" s="8"/>
      <c r="V67" s="8"/>
      <c r="W67" s="8"/>
      <c r="X67" s="8"/>
      <c r="Y67" s="8"/>
      <c r="Z67" s="8"/>
    </row>
    <row r="68" spans="1:26" ht="34.5" customHeight="1">
      <c r="A68" s="4">
        <v>30</v>
      </c>
      <c r="B68" s="5" t="s">
        <v>308</v>
      </c>
      <c r="C68" s="5" t="s">
        <v>309</v>
      </c>
      <c r="D68" s="6" t="s">
        <v>310</v>
      </c>
      <c r="E68" s="7">
        <v>2.5</v>
      </c>
      <c r="F68" s="7" t="s">
        <v>9</v>
      </c>
      <c r="G68" s="5" t="s">
        <v>311</v>
      </c>
      <c r="H68" s="5" t="s">
        <v>312</v>
      </c>
      <c r="I68" s="5" t="s">
        <v>313</v>
      </c>
      <c r="J68" s="7" t="s">
        <v>296</v>
      </c>
      <c r="K68" s="5" t="s">
        <v>314</v>
      </c>
      <c r="L68" s="8"/>
      <c r="M68" s="8"/>
      <c r="N68" s="8"/>
      <c r="O68" s="8"/>
      <c r="P68" s="8"/>
      <c r="Q68" s="8"/>
      <c r="R68" s="8"/>
      <c r="S68" s="8"/>
      <c r="T68" s="8"/>
      <c r="U68" s="8"/>
      <c r="V68" s="8"/>
      <c r="W68" s="8"/>
      <c r="X68" s="8"/>
      <c r="Y68" s="8"/>
      <c r="Z68" s="8"/>
    </row>
    <row r="69" spans="1:26" ht="34.5" customHeight="1">
      <c r="A69" s="74">
        <v>31</v>
      </c>
      <c r="B69" s="75" t="s">
        <v>315</v>
      </c>
      <c r="C69" s="75" t="s">
        <v>316</v>
      </c>
      <c r="D69" s="76" t="s">
        <v>317</v>
      </c>
      <c r="E69" s="77">
        <v>5</v>
      </c>
      <c r="F69" s="7"/>
      <c r="G69" s="6">
        <v>29163910</v>
      </c>
      <c r="H69" s="6" t="s">
        <v>318</v>
      </c>
      <c r="I69" s="6" t="s">
        <v>319</v>
      </c>
      <c r="J69" s="4">
        <v>6.5</v>
      </c>
      <c r="K69" s="75" t="s">
        <v>320</v>
      </c>
      <c r="L69" s="8"/>
      <c r="M69" s="8"/>
      <c r="N69" s="8"/>
      <c r="O69" s="8"/>
      <c r="P69" s="8"/>
      <c r="Q69" s="8"/>
      <c r="R69" s="8"/>
      <c r="S69" s="8"/>
      <c r="T69" s="8"/>
      <c r="U69" s="8"/>
      <c r="V69" s="8"/>
      <c r="W69" s="8"/>
      <c r="X69" s="8"/>
      <c r="Y69" s="8"/>
      <c r="Z69" s="8"/>
    </row>
    <row r="70" spans="1:26" ht="17.25" customHeight="1">
      <c r="A70" s="74"/>
      <c r="B70" s="75"/>
      <c r="C70" s="75"/>
      <c r="D70" s="76"/>
      <c r="E70" s="77"/>
      <c r="F70" s="7"/>
      <c r="G70" s="5" t="s">
        <v>321</v>
      </c>
      <c r="H70" s="5" t="s">
        <v>322</v>
      </c>
      <c r="I70" s="5" t="s">
        <v>323</v>
      </c>
      <c r="J70" s="7" t="s">
        <v>296</v>
      </c>
      <c r="K70" s="75"/>
      <c r="L70" s="8"/>
      <c r="M70" s="8"/>
      <c r="N70" s="8"/>
      <c r="O70" s="8"/>
      <c r="P70" s="8"/>
      <c r="Q70" s="8"/>
      <c r="R70" s="8"/>
      <c r="S70" s="8"/>
      <c r="T70" s="8"/>
      <c r="U70" s="8"/>
      <c r="V70" s="8"/>
      <c r="W70" s="8"/>
      <c r="X70" s="8"/>
      <c r="Y70" s="8"/>
      <c r="Z70" s="8"/>
    </row>
    <row r="71" spans="1:26" ht="69" customHeight="1">
      <c r="A71" s="74"/>
      <c r="B71" s="75"/>
      <c r="C71" s="75"/>
      <c r="D71" s="76"/>
      <c r="E71" s="77"/>
      <c r="F71" s="4"/>
      <c r="G71" s="19">
        <v>29163930</v>
      </c>
      <c r="H71" s="19" t="s">
        <v>324</v>
      </c>
      <c r="I71" s="19" t="s">
        <v>325</v>
      </c>
      <c r="J71" s="20">
        <v>6.5</v>
      </c>
      <c r="K71" s="75"/>
      <c r="L71" s="8"/>
      <c r="M71" s="8"/>
      <c r="N71" s="8"/>
      <c r="O71" s="8"/>
      <c r="P71" s="8"/>
      <c r="Q71" s="8"/>
      <c r="R71" s="8"/>
      <c r="S71" s="8"/>
      <c r="T71" s="8"/>
      <c r="U71" s="8"/>
      <c r="V71" s="8"/>
      <c r="W71" s="8"/>
      <c r="X71" s="8"/>
      <c r="Y71" s="8"/>
      <c r="Z71" s="8"/>
    </row>
    <row r="72" spans="1:26" ht="156" customHeight="1">
      <c r="A72" s="74"/>
      <c r="B72" s="75"/>
      <c r="C72" s="75"/>
      <c r="D72" s="76"/>
      <c r="E72" s="77"/>
      <c r="F72" s="7" t="s">
        <v>9</v>
      </c>
      <c r="G72" s="5" t="s">
        <v>315</v>
      </c>
      <c r="H72" s="5" t="s">
        <v>326</v>
      </c>
      <c r="I72" s="5" t="s">
        <v>327</v>
      </c>
      <c r="J72" s="7" t="s">
        <v>296</v>
      </c>
      <c r="K72" s="75"/>
      <c r="L72" s="8"/>
      <c r="M72" s="8"/>
      <c r="N72" s="8"/>
      <c r="O72" s="8"/>
      <c r="P72" s="8"/>
      <c r="Q72" s="8"/>
      <c r="R72" s="8"/>
      <c r="S72" s="8"/>
      <c r="T72" s="8"/>
      <c r="U72" s="8"/>
      <c r="V72" s="8"/>
      <c r="W72" s="8"/>
      <c r="X72" s="8"/>
      <c r="Y72" s="8"/>
      <c r="Z72" s="8"/>
    </row>
    <row r="73" spans="1:26" ht="17.25" customHeight="1">
      <c r="A73" s="4">
        <v>32</v>
      </c>
      <c r="B73" s="5" t="s">
        <v>328</v>
      </c>
      <c r="C73" s="5" t="s">
        <v>329</v>
      </c>
      <c r="D73" s="6" t="s">
        <v>330</v>
      </c>
      <c r="E73" s="7">
        <v>3.5</v>
      </c>
      <c r="F73" s="7"/>
      <c r="G73" s="5" t="s">
        <v>328</v>
      </c>
      <c r="H73" s="5" t="s">
        <v>329</v>
      </c>
      <c r="I73" s="5" t="s">
        <v>330</v>
      </c>
      <c r="J73" s="7" t="s">
        <v>296</v>
      </c>
      <c r="K73" s="5"/>
      <c r="L73" s="8"/>
      <c r="M73" s="8"/>
      <c r="N73" s="8"/>
      <c r="O73" s="8"/>
      <c r="P73" s="8"/>
      <c r="Q73" s="8"/>
      <c r="R73" s="8"/>
      <c r="S73" s="8"/>
      <c r="T73" s="8"/>
      <c r="U73" s="8"/>
      <c r="V73" s="8"/>
      <c r="W73" s="8"/>
      <c r="X73" s="8"/>
      <c r="Y73" s="8"/>
      <c r="Z73" s="8"/>
    </row>
    <row r="74" spans="1:26" ht="174" customHeight="1">
      <c r="A74" s="4">
        <v>33</v>
      </c>
      <c r="B74" s="5" t="s">
        <v>331</v>
      </c>
      <c r="C74" s="5" t="s">
        <v>332</v>
      </c>
      <c r="D74" s="6" t="s">
        <v>333</v>
      </c>
      <c r="E74" s="7">
        <v>5</v>
      </c>
      <c r="F74" s="7"/>
      <c r="G74" s="5" t="s">
        <v>331</v>
      </c>
      <c r="H74" s="5" t="s">
        <v>334</v>
      </c>
      <c r="I74" s="5" t="s">
        <v>335</v>
      </c>
      <c r="J74" s="7" t="s">
        <v>296</v>
      </c>
      <c r="K74" s="5"/>
      <c r="L74" s="8"/>
      <c r="M74" s="8"/>
      <c r="N74" s="8"/>
      <c r="O74" s="8"/>
      <c r="P74" s="8"/>
      <c r="Q74" s="8"/>
      <c r="R74" s="8"/>
      <c r="S74" s="8"/>
      <c r="T74" s="8"/>
      <c r="U74" s="8"/>
      <c r="V74" s="8"/>
      <c r="W74" s="8"/>
      <c r="X74" s="8"/>
      <c r="Y74" s="8"/>
      <c r="Z74" s="8"/>
    </row>
    <row r="75" spans="1:26" ht="34.5" customHeight="1">
      <c r="A75" s="74">
        <v>34</v>
      </c>
      <c r="B75" s="5" t="s">
        <v>336</v>
      </c>
      <c r="C75" s="11" t="s">
        <v>337</v>
      </c>
      <c r="D75" s="6" t="s">
        <v>338</v>
      </c>
      <c r="E75" s="7">
        <v>5</v>
      </c>
      <c r="F75" s="7"/>
      <c r="G75" s="5" t="s">
        <v>336</v>
      </c>
      <c r="H75" s="11" t="s">
        <v>337</v>
      </c>
      <c r="I75" s="5" t="s">
        <v>338</v>
      </c>
      <c r="J75" s="7" t="s">
        <v>296</v>
      </c>
      <c r="K75" s="76" t="s">
        <v>339</v>
      </c>
      <c r="L75" s="8"/>
      <c r="M75" s="8"/>
      <c r="N75" s="8"/>
      <c r="O75" s="8"/>
      <c r="P75" s="8"/>
      <c r="Q75" s="8"/>
      <c r="R75" s="8"/>
      <c r="S75" s="8"/>
      <c r="T75" s="8"/>
      <c r="U75" s="8"/>
      <c r="V75" s="8"/>
      <c r="W75" s="8"/>
      <c r="X75" s="8"/>
      <c r="Y75" s="8"/>
      <c r="Z75" s="8"/>
    </row>
    <row r="76" spans="1:26" ht="17.25" customHeight="1">
      <c r="A76" s="74"/>
      <c r="B76" s="5" t="s">
        <v>340</v>
      </c>
      <c r="C76" s="11" t="s">
        <v>341</v>
      </c>
      <c r="D76" s="6" t="s">
        <v>342</v>
      </c>
      <c r="E76" s="7">
        <v>5</v>
      </c>
      <c r="F76" s="7"/>
      <c r="G76" s="5" t="s">
        <v>340</v>
      </c>
      <c r="H76" s="11" t="s">
        <v>341</v>
      </c>
      <c r="I76" s="5" t="s">
        <v>342</v>
      </c>
      <c r="J76" s="7" t="s">
        <v>296</v>
      </c>
      <c r="K76" s="76"/>
      <c r="L76" s="8"/>
      <c r="M76" s="8"/>
      <c r="N76" s="8"/>
      <c r="O76" s="8"/>
      <c r="P76" s="8"/>
      <c r="Q76" s="8"/>
      <c r="R76" s="8"/>
      <c r="S76" s="8"/>
      <c r="T76" s="8"/>
      <c r="U76" s="8"/>
      <c r="V76" s="8"/>
      <c r="W76" s="8"/>
      <c r="X76" s="8"/>
      <c r="Y76" s="8"/>
      <c r="Z76" s="8"/>
    </row>
    <row r="77" spans="1:26" ht="17.25" customHeight="1">
      <c r="A77" s="74"/>
      <c r="B77" s="5" t="s">
        <v>343</v>
      </c>
      <c r="C77" s="11" t="s">
        <v>344</v>
      </c>
      <c r="D77" s="6" t="s">
        <v>345</v>
      </c>
      <c r="E77" s="7">
        <v>5</v>
      </c>
      <c r="F77" s="7"/>
      <c r="G77" s="5" t="s">
        <v>343</v>
      </c>
      <c r="H77" s="11" t="s">
        <v>344</v>
      </c>
      <c r="I77" s="5" t="s">
        <v>345</v>
      </c>
      <c r="J77" s="7" t="s">
        <v>296</v>
      </c>
      <c r="K77" s="76"/>
      <c r="L77" s="8"/>
      <c r="M77" s="8"/>
      <c r="N77" s="8"/>
      <c r="O77" s="8"/>
      <c r="P77" s="8"/>
      <c r="Q77" s="8"/>
      <c r="R77" s="8"/>
      <c r="S77" s="8"/>
      <c r="T77" s="8"/>
      <c r="U77" s="8"/>
      <c r="V77" s="8"/>
      <c r="W77" s="8"/>
      <c r="X77" s="8"/>
      <c r="Y77" s="8"/>
      <c r="Z77" s="8"/>
    </row>
    <row r="78" spans="1:26" ht="17.25" customHeight="1">
      <c r="A78" s="74"/>
      <c r="B78" s="5" t="s">
        <v>346</v>
      </c>
      <c r="C78" s="11" t="s">
        <v>347</v>
      </c>
      <c r="D78" s="6" t="s">
        <v>348</v>
      </c>
      <c r="E78" s="7">
        <v>5</v>
      </c>
      <c r="F78" s="7"/>
      <c r="G78" s="5" t="s">
        <v>346</v>
      </c>
      <c r="H78" s="11" t="s">
        <v>347</v>
      </c>
      <c r="I78" s="5" t="s">
        <v>348</v>
      </c>
      <c r="J78" s="7" t="s">
        <v>296</v>
      </c>
      <c r="K78" s="76"/>
      <c r="L78" s="8"/>
      <c r="M78" s="8"/>
      <c r="N78" s="8"/>
      <c r="O78" s="8"/>
      <c r="P78" s="8"/>
      <c r="Q78" s="8"/>
      <c r="R78" s="8"/>
      <c r="S78" s="8"/>
      <c r="T78" s="8"/>
      <c r="U78" s="8"/>
      <c r="V78" s="8"/>
      <c r="W78" s="8"/>
      <c r="X78" s="8"/>
      <c r="Y78" s="8"/>
      <c r="Z78" s="8"/>
    </row>
    <row r="79" spans="1:26" ht="18.75" customHeight="1">
      <c r="A79" s="74"/>
      <c r="B79" s="75" t="s">
        <v>349</v>
      </c>
      <c r="C79" s="81" t="s">
        <v>350</v>
      </c>
      <c r="D79" s="75" t="s">
        <v>351</v>
      </c>
      <c r="E79" s="77">
        <v>5</v>
      </c>
      <c r="F79" s="7" t="s">
        <v>9</v>
      </c>
      <c r="G79" s="5" t="s">
        <v>352</v>
      </c>
      <c r="H79" s="5" t="s">
        <v>353</v>
      </c>
      <c r="I79" s="5" t="s">
        <v>354</v>
      </c>
      <c r="J79" s="7" t="s">
        <v>296</v>
      </c>
      <c r="K79" s="76" t="s">
        <v>355</v>
      </c>
      <c r="L79" s="8"/>
      <c r="M79" s="8"/>
      <c r="N79" s="8"/>
      <c r="O79" s="8"/>
      <c r="P79" s="8"/>
      <c r="Q79" s="8"/>
      <c r="R79" s="8"/>
      <c r="S79" s="8"/>
      <c r="T79" s="8"/>
      <c r="U79" s="8"/>
      <c r="V79" s="8"/>
      <c r="W79" s="8"/>
      <c r="X79" s="8"/>
      <c r="Y79" s="8"/>
      <c r="Z79" s="8"/>
    </row>
    <row r="80" spans="1:26" ht="17.25" customHeight="1">
      <c r="A80" s="74"/>
      <c r="B80" s="75"/>
      <c r="C80" s="81"/>
      <c r="D80" s="75"/>
      <c r="E80" s="77"/>
      <c r="F80" s="7" t="s">
        <v>9</v>
      </c>
      <c r="G80" s="5" t="s">
        <v>349</v>
      </c>
      <c r="H80" s="5" t="s">
        <v>158</v>
      </c>
      <c r="I80" s="5" t="s">
        <v>159</v>
      </c>
      <c r="J80" s="7" t="s">
        <v>296</v>
      </c>
      <c r="K80" s="76"/>
      <c r="L80" s="8"/>
      <c r="M80" s="8"/>
      <c r="N80" s="8"/>
      <c r="O80" s="8"/>
      <c r="P80" s="8"/>
      <c r="Q80" s="8"/>
      <c r="R80" s="8"/>
      <c r="S80" s="8"/>
      <c r="T80" s="8"/>
      <c r="U80" s="8"/>
      <c r="V80" s="8"/>
      <c r="W80" s="8"/>
      <c r="X80" s="8"/>
      <c r="Y80" s="8"/>
      <c r="Z80" s="8"/>
    </row>
    <row r="81" spans="1:26" ht="163.5" customHeight="1">
      <c r="A81" s="74"/>
      <c r="B81" s="75"/>
      <c r="C81" s="81"/>
      <c r="D81" s="75"/>
      <c r="E81" s="77"/>
      <c r="F81" s="7" t="s">
        <v>9</v>
      </c>
      <c r="G81" s="5" t="s">
        <v>356</v>
      </c>
      <c r="H81" s="11" t="s">
        <v>158</v>
      </c>
      <c r="I81" s="5" t="s">
        <v>159</v>
      </c>
      <c r="J81" s="7" t="s">
        <v>296</v>
      </c>
      <c r="K81" s="76"/>
      <c r="L81" s="8"/>
      <c r="M81" s="8"/>
      <c r="N81" s="8"/>
      <c r="O81" s="8"/>
      <c r="P81" s="8"/>
      <c r="Q81" s="8"/>
      <c r="R81" s="8"/>
      <c r="S81" s="8"/>
      <c r="T81" s="8"/>
      <c r="U81" s="8"/>
      <c r="V81" s="8"/>
      <c r="W81" s="8"/>
      <c r="X81" s="8"/>
      <c r="Y81" s="8"/>
      <c r="Z81" s="8"/>
    </row>
    <row r="82" spans="1:26" ht="66" customHeight="1">
      <c r="A82" s="74">
        <v>35</v>
      </c>
      <c r="B82" s="5" t="s">
        <v>357</v>
      </c>
      <c r="C82" s="5" t="s">
        <v>358</v>
      </c>
      <c r="D82" s="6" t="s">
        <v>359</v>
      </c>
      <c r="E82" s="7" t="s">
        <v>360</v>
      </c>
      <c r="F82" s="7" t="s">
        <v>9</v>
      </c>
      <c r="G82" s="5" t="s">
        <v>357</v>
      </c>
      <c r="H82" s="5" t="s">
        <v>361</v>
      </c>
      <c r="I82" s="6" t="s">
        <v>359</v>
      </c>
      <c r="J82" s="7" t="s">
        <v>296</v>
      </c>
      <c r="K82" s="75" t="s">
        <v>362</v>
      </c>
      <c r="L82" s="8"/>
      <c r="M82" s="8"/>
      <c r="N82" s="8"/>
      <c r="O82" s="8"/>
      <c r="P82" s="8"/>
      <c r="Q82" s="8"/>
      <c r="R82" s="8"/>
      <c r="S82" s="8"/>
      <c r="T82" s="8"/>
      <c r="U82" s="8"/>
      <c r="V82" s="8"/>
      <c r="W82" s="8"/>
      <c r="X82" s="8"/>
      <c r="Y82" s="8"/>
      <c r="Z82" s="8"/>
    </row>
    <row r="83" spans="1:26" ht="69" customHeight="1">
      <c r="A83" s="74"/>
      <c r="B83" s="5" t="s">
        <v>363</v>
      </c>
      <c r="C83" s="6" t="s">
        <v>364</v>
      </c>
      <c r="D83" s="6" t="s">
        <v>365</v>
      </c>
      <c r="E83" s="7" t="s">
        <v>360</v>
      </c>
      <c r="F83" s="7" t="s">
        <v>9</v>
      </c>
      <c r="G83" s="5" t="s">
        <v>363</v>
      </c>
      <c r="H83" s="6" t="s">
        <v>366</v>
      </c>
      <c r="I83" s="6" t="s">
        <v>365</v>
      </c>
      <c r="J83" s="7" t="s">
        <v>296</v>
      </c>
      <c r="K83" s="75"/>
      <c r="L83" s="8"/>
      <c r="M83" s="8"/>
      <c r="N83" s="8"/>
      <c r="O83" s="8"/>
      <c r="P83" s="8"/>
      <c r="Q83" s="8"/>
      <c r="R83" s="8"/>
      <c r="S83" s="8"/>
      <c r="T83" s="8"/>
      <c r="U83" s="8"/>
      <c r="V83" s="8"/>
      <c r="W83" s="8"/>
      <c r="X83" s="8"/>
      <c r="Y83" s="8"/>
      <c r="Z83" s="8"/>
    </row>
    <row r="84" spans="1:26" ht="69" customHeight="1">
      <c r="A84" s="74"/>
      <c r="B84" s="5" t="s">
        <v>367</v>
      </c>
      <c r="C84" s="6" t="s">
        <v>368</v>
      </c>
      <c r="D84" s="6" t="s">
        <v>369</v>
      </c>
      <c r="E84" s="7" t="s">
        <v>360</v>
      </c>
      <c r="F84" s="7" t="s">
        <v>9</v>
      </c>
      <c r="G84" s="5" t="s">
        <v>367</v>
      </c>
      <c r="H84" s="6" t="s">
        <v>370</v>
      </c>
      <c r="I84" s="6" t="s">
        <v>369</v>
      </c>
      <c r="J84" s="7" t="s">
        <v>296</v>
      </c>
      <c r="K84" s="75"/>
      <c r="L84" s="8"/>
      <c r="M84" s="8"/>
      <c r="N84" s="8"/>
      <c r="O84" s="8"/>
      <c r="P84" s="8"/>
      <c r="Q84" s="8"/>
      <c r="R84" s="8"/>
      <c r="S84" s="8"/>
      <c r="T84" s="8"/>
      <c r="U84" s="8"/>
      <c r="V84" s="8"/>
      <c r="W84" s="8"/>
      <c r="X84" s="8"/>
      <c r="Y84" s="8"/>
      <c r="Z84" s="8"/>
    </row>
    <row r="85" spans="1:26" ht="18.75" customHeight="1">
      <c r="A85" s="74"/>
      <c r="B85" s="75" t="s">
        <v>371</v>
      </c>
      <c r="C85" s="81" t="s">
        <v>372</v>
      </c>
      <c r="D85" s="76" t="s">
        <v>373</v>
      </c>
      <c r="E85" s="77">
        <v>1</v>
      </c>
      <c r="F85" s="7"/>
      <c r="G85" s="5" t="s">
        <v>374</v>
      </c>
      <c r="H85" s="11" t="s">
        <v>375</v>
      </c>
      <c r="I85" s="5" t="s">
        <v>376</v>
      </c>
      <c r="J85" s="7" t="s">
        <v>377</v>
      </c>
      <c r="K85" s="78"/>
      <c r="L85" s="8"/>
      <c r="M85" s="8"/>
      <c r="N85" s="8"/>
      <c r="O85" s="8"/>
      <c r="P85" s="8"/>
      <c r="Q85" s="8"/>
      <c r="R85" s="8"/>
      <c r="S85" s="8"/>
      <c r="T85" s="8"/>
      <c r="U85" s="8"/>
      <c r="V85" s="8"/>
      <c r="W85" s="8"/>
      <c r="X85" s="8"/>
      <c r="Y85" s="8"/>
      <c r="Z85" s="8"/>
    </row>
    <row r="86" spans="1:26" ht="17.25" customHeight="1">
      <c r="A86" s="74"/>
      <c r="B86" s="75"/>
      <c r="C86" s="81"/>
      <c r="D86" s="76"/>
      <c r="E86" s="77"/>
      <c r="F86" s="7"/>
      <c r="G86" s="5" t="s">
        <v>378</v>
      </c>
      <c r="H86" s="11" t="s">
        <v>379</v>
      </c>
      <c r="I86" s="5" t="s">
        <v>380</v>
      </c>
      <c r="J86" s="7" t="s">
        <v>296</v>
      </c>
      <c r="K86" s="78"/>
      <c r="L86" s="8"/>
      <c r="M86" s="8"/>
      <c r="N86" s="8"/>
      <c r="O86" s="8"/>
      <c r="P86" s="8"/>
      <c r="Q86" s="8"/>
      <c r="R86" s="8"/>
      <c r="S86" s="8"/>
      <c r="T86" s="8"/>
      <c r="U86" s="8"/>
      <c r="V86" s="8"/>
      <c r="W86" s="8"/>
      <c r="X86" s="8"/>
      <c r="Y86" s="8"/>
      <c r="Z86" s="8"/>
    </row>
    <row r="87" spans="1:26" ht="51.75" customHeight="1">
      <c r="A87" s="74"/>
      <c r="B87" s="75"/>
      <c r="C87" s="81"/>
      <c r="D87" s="76"/>
      <c r="E87" s="77"/>
      <c r="F87" s="7"/>
      <c r="G87" s="5" t="s">
        <v>381</v>
      </c>
      <c r="H87" s="11" t="s">
        <v>382</v>
      </c>
      <c r="I87" s="5" t="s">
        <v>383</v>
      </c>
      <c r="J87" s="7" t="s">
        <v>296</v>
      </c>
      <c r="K87" s="78"/>
      <c r="L87" s="8"/>
      <c r="M87" s="8"/>
      <c r="N87" s="8"/>
      <c r="O87" s="8"/>
      <c r="P87" s="8"/>
      <c r="Q87" s="8"/>
      <c r="R87" s="8"/>
      <c r="S87" s="8"/>
      <c r="T87" s="8"/>
      <c r="U87" s="8"/>
      <c r="V87" s="8"/>
      <c r="W87" s="8"/>
      <c r="X87" s="8"/>
      <c r="Y87" s="8"/>
      <c r="Z87" s="8"/>
    </row>
    <row r="88" spans="1:26" ht="51.75" customHeight="1">
      <c r="A88" s="74"/>
      <c r="B88" s="75"/>
      <c r="C88" s="81"/>
      <c r="D88" s="76"/>
      <c r="E88" s="77"/>
      <c r="F88" s="7"/>
      <c r="G88" s="5" t="s">
        <v>384</v>
      </c>
      <c r="H88" s="11" t="s">
        <v>385</v>
      </c>
      <c r="I88" s="5" t="s">
        <v>386</v>
      </c>
      <c r="J88" s="7" t="s">
        <v>296</v>
      </c>
      <c r="K88" s="78"/>
      <c r="L88" s="8"/>
      <c r="M88" s="8"/>
      <c r="N88" s="8"/>
      <c r="O88" s="8"/>
      <c r="P88" s="8"/>
      <c r="Q88" s="8"/>
      <c r="R88" s="8"/>
      <c r="S88" s="8"/>
      <c r="T88" s="8"/>
      <c r="U88" s="8"/>
      <c r="V88" s="8"/>
      <c r="W88" s="8"/>
      <c r="X88" s="8"/>
      <c r="Y88" s="8"/>
      <c r="Z88" s="8"/>
    </row>
    <row r="89" spans="1:26" ht="34.5" customHeight="1">
      <c r="A89" s="74"/>
      <c r="B89" s="75"/>
      <c r="C89" s="81"/>
      <c r="D89" s="76"/>
      <c r="E89" s="77"/>
      <c r="F89" s="7"/>
      <c r="G89" s="5" t="s">
        <v>387</v>
      </c>
      <c r="H89" s="11" t="s">
        <v>388</v>
      </c>
      <c r="I89" s="5" t="s">
        <v>389</v>
      </c>
      <c r="J89" s="7" t="s">
        <v>296</v>
      </c>
      <c r="K89" s="78"/>
      <c r="L89" s="8"/>
      <c r="M89" s="8"/>
      <c r="N89" s="8"/>
      <c r="O89" s="8"/>
      <c r="P89" s="8"/>
      <c r="Q89" s="8"/>
      <c r="R89" s="8"/>
      <c r="S89" s="8"/>
      <c r="T89" s="8"/>
      <c r="U89" s="8"/>
      <c r="V89" s="8"/>
      <c r="W89" s="8"/>
      <c r="X89" s="8"/>
      <c r="Y89" s="8"/>
      <c r="Z89" s="8"/>
    </row>
    <row r="90" spans="1:26" ht="104.25" customHeight="1">
      <c r="A90" s="74"/>
      <c r="B90" s="75"/>
      <c r="C90" s="81"/>
      <c r="D90" s="76"/>
      <c r="E90" s="77"/>
      <c r="F90" s="7" t="s">
        <v>9</v>
      </c>
      <c r="G90" s="5" t="s">
        <v>390</v>
      </c>
      <c r="H90" s="11" t="s">
        <v>391</v>
      </c>
      <c r="I90" s="5" t="s">
        <v>392</v>
      </c>
      <c r="J90" s="7" t="s">
        <v>296</v>
      </c>
      <c r="K90" s="78"/>
      <c r="L90" s="8"/>
      <c r="M90" s="8"/>
      <c r="N90" s="8"/>
      <c r="O90" s="8"/>
      <c r="P90" s="8"/>
      <c r="Q90" s="8"/>
      <c r="R90" s="8"/>
      <c r="S90" s="8"/>
      <c r="T90" s="8"/>
      <c r="U90" s="8"/>
      <c r="V90" s="8"/>
      <c r="W90" s="8"/>
      <c r="X90" s="8"/>
      <c r="Y90" s="8"/>
      <c r="Z90" s="8"/>
    </row>
    <row r="91" spans="1:26" ht="69" customHeight="1">
      <c r="A91" s="74"/>
      <c r="B91" s="75"/>
      <c r="C91" s="81"/>
      <c r="D91" s="76"/>
      <c r="E91" s="77"/>
      <c r="F91" s="7"/>
      <c r="G91" s="5" t="s">
        <v>393</v>
      </c>
      <c r="H91" s="11" t="s">
        <v>394</v>
      </c>
      <c r="I91" s="5" t="s">
        <v>395</v>
      </c>
      <c r="J91" s="7" t="s">
        <v>296</v>
      </c>
      <c r="K91" s="78"/>
      <c r="L91" s="8"/>
      <c r="M91" s="8"/>
      <c r="N91" s="8"/>
      <c r="O91" s="8"/>
      <c r="P91" s="8"/>
      <c r="Q91" s="8"/>
      <c r="R91" s="8"/>
      <c r="S91" s="8"/>
      <c r="T91" s="8"/>
      <c r="U91" s="8"/>
      <c r="V91" s="8"/>
      <c r="W91" s="8"/>
      <c r="X91" s="8"/>
      <c r="Y91" s="8"/>
      <c r="Z91" s="8"/>
    </row>
    <row r="92" spans="1:26" ht="51.75" customHeight="1">
      <c r="A92" s="4">
        <v>36</v>
      </c>
      <c r="B92" s="5" t="s">
        <v>396</v>
      </c>
      <c r="C92" s="5" t="s">
        <v>397</v>
      </c>
      <c r="D92" s="6" t="s">
        <v>398</v>
      </c>
      <c r="E92" s="7">
        <v>2.5</v>
      </c>
      <c r="F92" s="7"/>
      <c r="G92" s="5" t="s">
        <v>396</v>
      </c>
      <c r="H92" s="5" t="s">
        <v>399</v>
      </c>
      <c r="I92" s="5" t="s">
        <v>398</v>
      </c>
      <c r="J92" s="7" t="s">
        <v>296</v>
      </c>
      <c r="K92" s="5"/>
      <c r="L92" s="8"/>
      <c r="M92" s="8"/>
      <c r="N92" s="8"/>
      <c r="O92" s="8"/>
      <c r="P92" s="8"/>
      <c r="Q92" s="8"/>
      <c r="R92" s="8"/>
      <c r="S92" s="8"/>
      <c r="T92" s="8"/>
      <c r="U92" s="8"/>
      <c r="V92" s="8"/>
      <c r="W92" s="8"/>
      <c r="X92" s="8"/>
      <c r="Y92" s="8"/>
      <c r="Z92" s="8"/>
    </row>
    <row r="93" spans="1:26" ht="87" customHeight="1">
      <c r="A93" s="4">
        <v>37</v>
      </c>
      <c r="B93" s="5" t="s">
        <v>400</v>
      </c>
      <c r="C93" s="5" t="s">
        <v>401</v>
      </c>
      <c r="D93" s="6" t="s">
        <v>402</v>
      </c>
      <c r="E93" s="7">
        <v>5</v>
      </c>
      <c r="F93" s="7" t="s">
        <v>9</v>
      </c>
      <c r="G93" s="5" t="s">
        <v>403</v>
      </c>
      <c r="H93" s="5" t="s">
        <v>404</v>
      </c>
      <c r="I93" s="5" t="s">
        <v>405</v>
      </c>
      <c r="J93" s="7" t="s">
        <v>296</v>
      </c>
      <c r="K93" s="5" t="s">
        <v>406</v>
      </c>
      <c r="L93" s="8"/>
      <c r="M93" s="8"/>
      <c r="N93" s="8"/>
      <c r="O93" s="8"/>
      <c r="P93" s="8"/>
      <c r="Q93" s="8"/>
      <c r="R93" s="8"/>
      <c r="S93" s="8"/>
      <c r="T93" s="8"/>
      <c r="U93" s="8"/>
      <c r="V93" s="8"/>
      <c r="W93" s="8"/>
      <c r="X93" s="8"/>
      <c r="Y93" s="8"/>
      <c r="Z93" s="8"/>
    </row>
    <row r="94" spans="1:26" ht="69" customHeight="1">
      <c r="A94" s="4">
        <v>38</v>
      </c>
      <c r="B94" s="5" t="s">
        <v>407</v>
      </c>
      <c r="C94" s="10" t="s">
        <v>408</v>
      </c>
      <c r="D94" s="6" t="s">
        <v>409</v>
      </c>
      <c r="E94" s="7">
        <v>5</v>
      </c>
      <c r="F94" s="7"/>
      <c r="G94" s="5" t="s">
        <v>407</v>
      </c>
      <c r="H94" s="5" t="s">
        <v>410</v>
      </c>
      <c r="I94" s="5" t="s">
        <v>411</v>
      </c>
      <c r="J94" s="7" t="s">
        <v>296</v>
      </c>
      <c r="K94" s="5"/>
      <c r="L94" s="8"/>
      <c r="M94" s="8"/>
      <c r="N94" s="8"/>
      <c r="O94" s="8"/>
      <c r="P94" s="8"/>
      <c r="Q94" s="8"/>
      <c r="R94" s="8"/>
      <c r="S94" s="8"/>
      <c r="T94" s="8"/>
      <c r="U94" s="8"/>
      <c r="V94" s="8"/>
      <c r="W94" s="8"/>
      <c r="X94" s="8"/>
      <c r="Y94" s="8"/>
      <c r="Z94" s="8"/>
    </row>
    <row r="95" spans="1:26" ht="18.75" customHeight="1">
      <c r="A95" s="74">
        <v>39</v>
      </c>
      <c r="B95" s="75" t="s">
        <v>412</v>
      </c>
      <c r="C95" s="75" t="s">
        <v>413</v>
      </c>
      <c r="D95" s="76" t="s">
        <v>414</v>
      </c>
      <c r="E95" s="77">
        <v>5</v>
      </c>
      <c r="F95" s="7"/>
      <c r="G95" s="5" t="s">
        <v>415</v>
      </c>
      <c r="H95" s="5" t="s">
        <v>416</v>
      </c>
      <c r="I95" s="5" t="s">
        <v>417</v>
      </c>
      <c r="J95" s="7" t="s">
        <v>296</v>
      </c>
      <c r="K95" s="75" t="s">
        <v>418</v>
      </c>
      <c r="L95" s="8"/>
      <c r="M95" s="8"/>
      <c r="N95" s="8"/>
      <c r="O95" s="8"/>
      <c r="P95" s="8"/>
      <c r="Q95" s="8"/>
      <c r="R95" s="8"/>
      <c r="S95" s="8"/>
      <c r="T95" s="8"/>
      <c r="U95" s="8"/>
      <c r="V95" s="8"/>
      <c r="W95" s="8"/>
      <c r="X95" s="8"/>
      <c r="Y95" s="8"/>
      <c r="Z95" s="8"/>
    </row>
    <row r="96" spans="1:26" ht="24" customHeight="1">
      <c r="A96" s="74"/>
      <c r="B96" s="75"/>
      <c r="C96" s="75"/>
      <c r="D96" s="76"/>
      <c r="E96" s="77"/>
      <c r="F96" s="7" t="s">
        <v>9</v>
      </c>
      <c r="G96" s="5" t="s">
        <v>419</v>
      </c>
      <c r="H96" s="5" t="s">
        <v>158</v>
      </c>
      <c r="I96" s="5" t="s">
        <v>159</v>
      </c>
      <c r="J96" s="7" t="s">
        <v>296</v>
      </c>
      <c r="K96" s="75"/>
      <c r="L96" s="8"/>
      <c r="M96" s="8"/>
      <c r="N96" s="8"/>
      <c r="O96" s="8"/>
      <c r="P96" s="8"/>
      <c r="Q96" s="8"/>
      <c r="R96" s="8"/>
      <c r="S96" s="8"/>
      <c r="T96" s="8"/>
      <c r="U96" s="8"/>
      <c r="V96" s="8"/>
      <c r="W96" s="8"/>
      <c r="X96" s="8"/>
      <c r="Y96" s="8"/>
      <c r="Z96" s="8"/>
    </row>
    <row r="97" spans="1:26" ht="42.75" customHeight="1">
      <c r="A97" s="74"/>
      <c r="B97" s="75"/>
      <c r="C97" s="75"/>
      <c r="D97" s="76"/>
      <c r="E97" s="77"/>
      <c r="F97" s="7"/>
      <c r="G97" s="5" t="s">
        <v>420</v>
      </c>
      <c r="H97" s="5" t="s">
        <v>421</v>
      </c>
      <c r="I97" s="5" t="s">
        <v>422</v>
      </c>
      <c r="J97" s="7" t="s">
        <v>423</v>
      </c>
      <c r="K97" s="75"/>
      <c r="L97" s="8"/>
      <c r="M97" s="8"/>
      <c r="N97" s="8"/>
      <c r="O97" s="8"/>
      <c r="P97" s="8"/>
      <c r="Q97" s="8"/>
      <c r="R97" s="8"/>
      <c r="S97" s="8"/>
      <c r="T97" s="8"/>
      <c r="U97" s="8"/>
      <c r="V97" s="8"/>
      <c r="W97" s="8"/>
      <c r="X97" s="8"/>
      <c r="Y97" s="8"/>
      <c r="Z97" s="8"/>
    </row>
    <row r="98" spans="1:26" ht="121.5" customHeight="1">
      <c r="A98" s="74"/>
      <c r="B98" s="75"/>
      <c r="C98" s="75"/>
      <c r="D98" s="76"/>
      <c r="E98" s="77"/>
      <c r="F98" s="7" t="s">
        <v>9</v>
      </c>
      <c r="G98" s="5" t="s">
        <v>424</v>
      </c>
      <c r="H98" s="5" t="s">
        <v>425</v>
      </c>
      <c r="I98" s="5" t="s">
        <v>426</v>
      </c>
      <c r="J98" s="7" t="s">
        <v>296</v>
      </c>
      <c r="K98" s="5" t="s">
        <v>427</v>
      </c>
      <c r="L98" s="8"/>
      <c r="M98" s="8"/>
      <c r="N98" s="8"/>
      <c r="O98" s="8"/>
      <c r="P98" s="8"/>
      <c r="Q98" s="8"/>
      <c r="R98" s="8"/>
      <c r="S98" s="8"/>
      <c r="T98" s="8"/>
      <c r="U98" s="8"/>
      <c r="V98" s="8"/>
      <c r="W98" s="8"/>
      <c r="X98" s="8"/>
      <c r="Y98" s="8"/>
      <c r="Z98" s="8"/>
    </row>
    <row r="99" spans="1:26" ht="50.25" customHeight="1">
      <c r="A99" s="74">
        <v>40</v>
      </c>
      <c r="B99" s="5" t="s">
        <v>428</v>
      </c>
      <c r="C99" s="6" t="s">
        <v>429</v>
      </c>
      <c r="D99" s="6" t="s">
        <v>430</v>
      </c>
      <c r="E99" s="7">
        <v>5</v>
      </c>
      <c r="F99" s="7" t="s">
        <v>9</v>
      </c>
      <c r="G99" s="5" t="s">
        <v>428</v>
      </c>
      <c r="H99" s="11" t="s">
        <v>431</v>
      </c>
      <c r="I99" s="6" t="s">
        <v>430</v>
      </c>
      <c r="J99" s="7" t="s">
        <v>296</v>
      </c>
      <c r="K99" s="75" t="s">
        <v>432</v>
      </c>
      <c r="L99" s="8"/>
      <c r="M99" s="8"/>
      <c r="N99" s="8"/>
      <c r="O99" s="8"/>
      <c r="P99" s="8"/>
      <c r="Q99" s="8"/>
      <c r="R99" s="8"/>
      <c r="S99" s="8"/>
      <c r="T99" s="8"/>
      <c r="U99" s="8"/>
      <c r="V99" s="8"/>
      <c r="W99" s="8"/>
      <c r="X99" s="8"/>
      <c r="Y99" s="8"/>
      <c r="Z99" s="8"/>
    </row>
    <row r="100" spans="1:26" ht="69" customHeight="1">
      <c r="A100" s="74"/>
      <c r="B100" s="5" t="s">
        <v>433</v>
      </c>
      <c r="C100" s="6" t="s">
        <v>434</v>
      </c>
      <c r="D100" s="6" t="s">
        <v>435</v>
      </c>
      <c r="E100" s="7">
        <v>5</v>
      </c>
      <c r="F100" s="7" t="s">
        <v>9</v>
      </c>
      <c r="G100" s="5" t="s">
        <v>433</v>
      </c>
      <c r="H100" s="11" t="s">
        <v>436</v>
      </c>
      <c r="I100" s="6" t="s">
        <v>435</v>
      </c>
      <c r="J100" s="7" t="s">
        <v>296</v>
      </c>
      <c r="K100" s="75"/>
      <c r="L100" s="8"/>
      <c r="M100" s="8"/>
      <c r="N100" s="8"/>
      <c r="O100" s="8"/>
      <c r="P100" s="8"/>
      <c r="Q100" s="8"/>
      <c r="R100" s="8"/>
      <c r="S100" s="8"/>
      <c r="T100" s="8"/>
      <c r="U100" s="8"/>
      <c r="V100" s="8"/>
      <c r="W100" s="8"/>
      <c r="X100" s="8"/>
      <c r="Y100" s="8"/>
      <c r="Z100" s="8"/>
    </row>
    <row r="101" spans="1:26" ht="51.75" customHeight="1">
      <c r="A101" s="74"/>
      <c r="B101" s="5" t="s">
        <v>437</v>
      </c>
      <c r="C101" s="5" t="s">
        <v>438</v>
      </c>
      <c r="D101" s="6" t="s">
        <v>439</v>
      </c>
      <c r="E101" s="7">
        <v>5</v>
      </c>
      <c r="F101" s="7"/>
      <c r="G101" s="5" t="s">
        <v>437</v>
      </c>
      <c r="H101" s="5" t="s">
        <v>440</v>
      </c>
      <c r="I101" s="5" t="s">
        <v>441</v>
      </c>
      <c r="J101" s="7" t="s">
        <v>296</v>
      </c>
      <c r="K101" s="75"/>
      <c r="L101" s="8"/>
      <c r="M101" s="8"/>
      <c r="N101" s="8"/>
      <c r="O101" s="8"/>
      <c r="P101" s="8"/>
      <c r="Q101" s="8"/>
      <c r="R101" s="8"/>
      <c r="S101" s="8"/>
      <c r="T101" s="8"/>
      <c r="U101" s="8"/>
      <c r="V101" s="8"/>
      <c r="W101" s="8"/>
      <c r="X101" s="8"/>
      <c r="Y101" s="8"/>
      <c r="Z101" s="8"/>
    </row>
    <row r="102" spans="1:26" ht="34.5" customHeight="1">
      <c r="A102" s="4">
        <v>41</v>
      </c>
      <c r="B102" s="5" t="s">
        <v>442</v>
      </c>
      <c r="C102" s="5" t="s">
        <v>443</v>
      </c>
      <c r="D102" s="6" t="s">
        <v>444</v>
      </c>
      <c r="E102" s="7" t="s">
        <v>445</v>
      </c>
      <c r="F102" s="7"/>
      <c r="G102" s="5" t="s">
        <v>442</v>
      </c>
      <c r="H102" s="5" t="s">
        <v>443</v>
      </c>
      <c r="I102" s="5" t="s">
        <v>446</v>
      </c>
      <c r="J102" s="7" t="s">
        <v>296</v>
      </c>
      <c r="K102" s="5"/>
      <c r="L102" s="8"/>
      <c r="M102" s="8"/>
      <c r="N102" s="8"/>
      <c r="O102" s="8"/>
      <c r="P102" s="8"/>
      <c r="Q102" s="8"/>
      <c r="R102" s="8"/>
      <c r="S102" s="8"/>
      <c r="T102" s="8"/>
      <c r="U102" s="8"/>
      <c r="V102" s="8"/>
      <c r="W102" s="8"/>
      <c r="X102" s="8"/>
      <c r="Y102" s="8"/>
      <c r="Z102" s="8"/>
    </row>
    <row r="103" spans="1:26" ht="51.75" customHeight="1">
      <c r="A103" s="74">
        <v>42</v>
      </c>
      <c r="B103" s="5" t="s">
        <v>447</v>
      </c>
      <c r="C103" s="11" t="s">
        <v>448</v>
      </c>
      <c r="D103" s="6" t="s">
        <v>449</v>
      </c>
      <c r="E103" s="7">
        <v>5</v>
      </c>
      <c r="F103" s="7"/>
      <c r="G103" s="5" t="s">
        <v>447</v>
      </c>
      <c r="H103" s="6" t="s">
        <v>450</v>
      </c>
      <c r="I103" s="6" t="s">
        <v>449</v>
      </c>
      <c r="J103" s="7" t="s">
        <v>296</v>
      </c>
      <c r="K103" s="5" t="s">
        <v>451</v>
      </c>
      <c r="L103" s="8"/>
      <c r="M103" s="8"/>
      <c r="N103" s="8"/>
      <c r="O103" s="8"/>
      <c r="P103" s="8"/>
      <c r="Q103" s="8"/>
      <c r="R103" s="8"/>
      <c r="S103" s="8"/>
      <c r="T103" s="8"/>
      <c r="U103" s="8"/>
      <c r="V103" s="8"/>
      <c r="W103" s="8"/>
      <c r="X103" s="8"/>
      <c r="Y103" s="8"/>
      <c r="Z103" s="8"/>
    </row>
    <row r="104" spans="1:26" ht="34.5" customHeight="1">
      <c r="A104" s="74"/>
      <c r="B104" s="75" t="s">
        <v>452</v>
      </c>
      <c r="C104" s="75" t="s">
        <v>453</v>
      </c>
      <c r="D104" s="76" t="s">
        <v>454</v>
      </c>
      <c r="E104" s="77">
        <v>5</v>
      </c>
      <c r="F104" s="7"/>
      <c r="G104" s="5" t="s">
        <v>455</v>
      </c>
      <c r="H104" s="5" t="s">
        <v>456</v>
      </c>
      <c r="I104" s="5" t="s">
        <v>457</v>
      </c>
      <c r="J104" s="7" t="s">
        <v>423</v>
      </c>
      <c r="K104" s="75" t="s">
        <v>458</v>
      </c>
      <c r="L104" s="8"/>
      <c r="M104" s="8"/>
      <c r="N104" s="8"/>
      <c r="O104" s="8"/>
      <c r="P104" s="8"/>
      <c r="Q104" s="8"/>
      <c r="R104" s="8"/>
      <c r="S104" s="8"/>
      <c r="T104" s="8"/>
      <c r="U104" s="8"/>
      <c r="V104" s="8"/>
      <c r="W104" s="8"/>
      <c r="X104" s="8"/>
      <c r="Y104" s="8"/>
      <c r="Z104" s="8"/>
    </row>
    <row r="105" spans="1:26" ht="17.25" customHeight="1">
      <c r="A105" s="74"/>
      <c r="B105" s="75"/>
      <c r="C105" s="75"/>
      <c r="D105" s="76"/>
      <c r="E105" s="77"/>
      <c r="F105" s="7"/>
      <c r="G105" s="5" t="s">
        <v>459</v>
      </c>
      <c r="H105" s="5" t="s">
        <v>460</v>
      </c>
      <c r="I105" s="5" t="s">
        <v>461</v>
      </c>
      <c r="J105" s="7" t="s">
        <v>296</v>
      </c>
      <c r="K105" s="75"/>
      <c r="L105" s="8"/>
      <c r="M105" s="8"/>
      <c r="N105" s="8"/>
      <c r="O105" s="8"/>
      <c r="P105" s="8"/>
      <c r="Q105" s="8"/>
      <c r="R105" s="8"/>
      <c r="S105" s="8"/>
      <c r="T105" s="8"/>
      <c r="U105" s="8"/>
      <c r="V105" s="8"/>
      <c r="W105" s="8"/>
      <c r="X105" s="8"/>
      <c r="Y105" s="8"/>
      <c r="Z105" s="8"/>
    </row>
    <row r="106" spans="1:26" ht="104.25" customHeight="1">
      <c r="A106" s="74"/>
      <c r="B106" s="75"/>
      <c r="C106" s="75"/>
      <c r="D106" s="76"/>
      <c r="E106" s="77"/>
      <c r="F106" s="7"/>
      <c r="G106" s="5" t="s">
        <v>452</v>
      </c>
      <c r="H106" s="5" t="s">
        <v>462</v>
      </c>
      <c r="I106" s="5" t="s">
        <v>463</v>
      </c>
      <c r="J106" s="7" t="s">
        <v>296</v>
      </c>
      <c r="K106" s="75"/>
      <c r="L106" s="8"/>
      <c r="M106" s="8"/>
      <c r="N106" s="8"/>
      <c r="O106" s="8"/>
      <c r="P106" s="8"/>
      <c r="Q106" s="8"/>
      <c r="R106" s="8"/>
      <c r="S106" s="8"/>
      <c r="T106" s="8"/>
      <c r="U106" s="8"/>
      <c r="V106" s="8"/>
      <c r="W106" s="8"/>
      <c r="X106" s="8"/>
      <c r="Y106" s="8"/>
      <c r="Z106" s="8"/>
    </row>
    <row r="107" spans="1:26" ht="51.75" customHeight="1">
      <c r="A107" s="4">
        <v>43</v>
      </c>
      <c r="B107" s="5" t="s">
        <v>464</v>
      </c>
      <c r="C107" s="5" t="s">
        <v>465</v>
      </c>
      <c r="D107" s="6" t="s">
        <v>466</v>
      </c>
      <c r="E107" s="7">
        <v>5</v>
      </c>
      <c r="F107" s="7" t="s">
        <v>9</v>
      </c>
      <c r="G107" s="5" t="s">
        <v>467</v>
      </c>
      <c r="H107" s="5" t="s">
        <v>468</v>
      </c>
      <c r="I107" s="5" t="s">
        <v>469</v>
      </c>
      <c r="J107" s="7" t="s">
        <v>296</v>
      </c>
      <c r="K107" s="5" t="s">
        <v>470</v>
      </c>
      <c r="L107" s="8"/>
      <c r="M107" s="8"/>
      <c r="N107" s="8"/>
      <c r="O107" s="8"/>
      <c r="P107" s="8"/>
      <c r="Q107" s="8"/>
      <c r="R107" s="8"/>
      <c r="S107" s="8"/>
      <c r="T107" s="8"/>
      <c r="U107" s="8"/>
      <c r="V107" s="8"/>
      <c r="W107" s="8"/>
      <c r="X107" s="8"/>
      <c r="Y107" s="8"/>
      <c r="Z107" s="8"/>
    </row>
    <row r="108" spans="1:26" ht="51.75" customHeight="1">
      <c r="A108" s="4">
        <v>44</v>
      </c>
      <c r="B108" s="5" t="s">
        <v>471</v>
      </c>
      <c r="C108" s="5" t="s">
        <v>472</v>
      </c>
      <c r="D108" s="6" t="s">
        <v>473</v>
      </c>
      <c r="E108" s="7">
        <v>5</v>
      </c>
      <c r="F108" s="7" t="s">
        <v>9</v>
      </c>
      <c r="G108" s="5" t="s">
        <v>467</v>
      </c>
      <c r="H108" s="5" t="s">
        <v>468</v>
      </c>
      <c r="I108" s="5" t="s">
        <v>469</v>
      </c>
      <c r="J108" s="7" t="s">
        <v>296</v>
      </c>
      <c r="K108" s="5"/>
      <c r="L108" s="8"/>
      <c r="M108" s="8"/>
      <c r="N108" s="8"/>
      <c r="O108" s="8"/>
      <c r="P108" s="8"/>
      <c r="Q108" s="8"/>
      <c r="R108" s="8"/>
      <c r="S108" s="8"/>
      <c r="T108" s="8"/>
      <c r="U108" s="8"/>
      <c r="V108" s="8"/>
      <c r="W108" s="8"/>
      <c r="X108" s="8"/>
      <c r="Y108" s="8"/>
      <c r="Z108" s="8"/>
    </row>
    <row r="109" spans="1:26" ht="34.5" customHeight="1">
      <c r="A109" s="4">
        <v>45</v>
      </c>
      <c r="B109" s="5" t="s">
        <v>474</v>
      </c>
      <c r="C109" s="5" t="s">
        <v>475</v>
      </c>
      <c r="D109" s="6" t="s">
        <v>476</v>
      </c>
      <c r="E109" s="7">
        <v>1.2</v>
      </c>
      <c r="F109" s="7"/>
      <c r="G109" s="5" t="s">
        <v>477</v>
      </c>
      <c r="H109" s="5" t="s">
        <v>478</v>
      </c>
      <c r="I109" s="6" t="s">
        <v>476</v>
      </c>
      <c r="J109" s="7" t="s">
        <v>296</v>
      </c>
      <c r="K109" s="5"/>
      <c r="L109" s="8"/>
      <c r="M109" s="8"/>
      <c r="N109" s="8"/>
      <c r="O109" s="8"/>
      <c r="P109" s="8"/>
      <c r="Q109" s="8"/>
      <c r="R109" s="8"/>
      <c r="S109" s="8"/>
      <c r="T109" s="8"/>
      <c r="U109" s="8"/>
      <c r="V109" s="8"/>
      <c r="W109" s="8"/>
      <c r="X109" s="8"/>
      <c r="Y109" s="8"/>
      <c r="Z109" s="8"/>
    </row>
    <row r="110" spans="1:26" ht="34.5" customHeight="1">
      <c r="A110" s="82">
        <v>46</v>
      </c>
      <c r="B110" s="83" t="s">
        <v>479</v>
      </c>
      <c r="C110" s="83" t="s">
        <v>480</v>
      </c>
      <c r="D110" s="84" t="s">
        <v>481</v>
      </c>
      <c r="E110" s="85">
        <v>4</v>
      </c>
      <c r="F110" s="22"/>
      <c r="G110" s="10" t="s">
        <v>482</v>
      </c>
      <c r="H110" s="10" t="s">
        <v>483</v>
      </c>
      <c r="I110" s="10" t="s">
        <v>484</v>
      </c>
      <c r="J110" s="22" t="s">
        <v>485</v>
      </c>
      <c r="K110" s="86" t="s">
        <v>486</v>
      </c>
      <c r="L110" s="8"/>
      <c r="M110" s="8"/>
      <c r="N110" s="8"/>
      <c r="O110" s="8"/>
      <c r="P110" s="8"/>
      <c r="Q110" s="8"/>
      <c r="R110" s="8"/>
      <c r="S110" s="8"/>
      <c r="T110" s="8"/>
      <c r="U110" s="8"/>
      <c r="V110" s="8"/>
      <c r="W110" s="8"/>
      <c r="X110" s="8"/>
      <c r="Y110" s="8"/>
      <c r="Z110" s="8"/>
    </row>
    <row r="111" spans="1:26" ht="69" customHeight="1">
      <c r="A111" s="82"/>
      <c r="B111" s="83"/>
      <c r="C111" s="83"/>
      <c r="D111" s="84"/>
      <c r="E111" s="85"/>
      <c r="F111" s="21"/>
      <c r="G111" s="10" t="s">
        <v>487</v>
      </c>
      <c r="H111" s="10" t="s">
        <v>488</v>
      </c>
      <c r="I111" s="10" t="s">
        <v>489</v>
      </c>
      <c r="J111" s="22" t="s">
        <v>296</v>
      </c>
      <c r="K111" s="86"/>
      <c r="L111" s="8"/>
      <c r="M111" s="8"/>
      <c r="N111" s="8"/>
      <c r="O111" s="8"/>
      <c r="P111" s="8"/>
      <c r="Q111" s="8"/>
      <c r="R111" s="8"/>
      <c r="S111" s="8"/>
      <c r="T111" s="8"/>
      <c r="U111" s="8"/>
      <c r="V111" s="8"/>
      <c r="W111" s="8"/>
      <c r="X111" s="8"/>
      <c r="Y111" s="8"/>
      <c r="Z111" s="8"/>
    </row>
    <row r="112" spans="1:26" ht="34.5" customHeight="1">
      <c r="A112" s="82"/>
      <c r="B112" s="83"/>
      <c r="C112" s="83"/>
      <c r="D112" s="84"/>
      <c r="E112" s="85"/>
      <c r="F112" s="21"/>
      <c r="G112" s="10" t="s">
        <v>490</v>
      </c>
      <c r="H112" s="10" t="s">
        <v>491</v>
      </c>
      <c r="I112" s="10" t="s">
        <v>492</v>
      </c>
      <c r="J112" s="22" t="s">
        <v>296</v>
      </c>
      <c r="K112" s="86"/>
      <c r="L112" s="8"/>
      <c r="M112" s="8"/>
      <c r="N112" s="8"/>
      <c r="O112" s="8"/>
      <c r="P112" s="8"/>
      <c r="Q112" s="8"/>
      <c r="R112" s="8"/>
      <c r="S112" s="8"/>
      <c r="T112" s="8"/>
      <c r="U112" s="8"/>
      <c r="V112" s="8"/>
      <c r="W112" s="8"/>
      <c r="X112" s="8"/>
      <c r="Y112" s="8"/>
      <c r="Z112" s="8"/>
    </row>
    <row r="113" spans="1:26" ht="51.75" customHeight="1">
      <c r="A113" s="82"/>
      <c r="B113" s="83"/>
      <c r="C113" s="83"/>
      <c r="D113" s="84"/>
      <c r="E113" s="85"/>
      <c r="F113" s="21"/>
      <c r="G113" s="10" t="s">
        <v>493</v>
      </c>
      <c r="H113" s="10" t="s">
        <v>494</v>
      </c>
      <c r="I113" s="10" t="s">
        <v>495</v>
      </c>
      <c r="J113" s="22" t="s">
        <v>296</v>
      </c>
      <c r="K113" s="86"/>
      <c r="L113" s="8"/>
      <c r="M113" s="8"/>
      <c r="N113" s="8"/>
      <c r="O113" s="8"/>
      <c r="P113" s="8"/>
      <c r="Q113" s="8"/>
      <c r="R113" s="8"/>
      <c r="S113" s="8"/>
      <c r="T113" s="8"/>
      <c r="U113" s="8"/>
      <c r="V113" s="8"/>
      <c r="W113" s="8"/>
      <c r="X113" s="8"/>
      <c r="Y113" s="8"/>
      <c r="Z113" s="8"/>
    </row>
    <row r="114" spans="1:26" ht="51.75" customHeight="1">
      <c r="A114" s="74">
        <v>47</v>
      </c>
      <c r="B114" s="6">
        <v>29301000</v>
      </c>
      <c r="C114" s="5" t="s">
        <v>496</v>
      </c>
      <c r="D114" s="11" t="s">
        <v>497</v>
      </c>
      <c r="E114" s="7">
        <v>2.5</v>
      </c>
      <c r="F114" s="4"/>
      <c r="G114" s="5" t="s">
        <v>498</v>
      </c>
      <c r="H114" s="5" t="s">
        <v>496</v>
      </c>
      <c r="I114" s="5" t="s">
        <v>497</v>
      </c>
      <c r="J114" s="7" t="s">
        <v>296</v>
      </c>
      <c r="K114" s="5" t="s">
        <v>499</v>
      </c>
      <c r="L114" s="8"/>
      <c r="M114" s="8"/>
      <c r="N114" s="8"/>
      <c r="O114" s="8"/>
      <c r="P114" s="8"/>
      <c r="Q114" s="8"/>
      <c r="R114" s="8"/>
      <c r="S114" s="8"/>
      <c r="T114" s="8"/>
      <c r="U114" s="8"/>
      <c r="V114" s="8"/>
      <c r="W114" s="8"/>
      <c r="X114" s="8"/>
      <c r="Y114" s="8"/>
      <c r="Z114" s="8"/>
    </row>
    <row r="115" spans="1:26" ht="50.25" customHeight="1">
      <c r="A115" s="74"/>
      <c r="B115" s="6">
        <v>29306000</v>
      </c>
      <c r="C115" s="11" t="s">
        <v>500</v>
      </c>
      <c r="D115" s="11" t="s">
        <v>501</v>
      </c>
      <c r="E115" s="7">
        <v>2.5</v>
      </c>
      <c r="F115" s="7"/>
      <c r="G115" s="5" t="s">
        <v>502</v>
      </c>
      <c r="H115" s="11" t="s">
        <v>503</v>
      </c>
      <c r="I115" s="11" t="s">
        <v>501</v>
      </c>
      <c r="J115" s="7" t="s">
        <v>296</v>
      </c>
      <c r="K115" s="75" t="s">
        <v>504</v>
      </c>
      <c r="L115" s="8"/>
      <c r="M115" s="8"/>
      <c r="N115" s="8"/>
      <c r="O115" s="8"/>
      <c r="P115" s="8"/>
      <c r="Q115" s="8"/>
      <c r="R115" s="8"/>
      <c r="S115" s="8"/>
      <c r="T115" s="8"/>
      <c r="U115" s="8"/>
      <c r="V115" s="8"/>
      <c r="W115" s="8"/>
      <c r="X115" s="8"/>
      <c r="Y115" s="8"/>
      <c r="Z115" s="8"/>
    </row>
    <row r="116" spans="1:26" ht="69" customHeight="1">
      <c r="A116" s="74"/>
      <c r="B116" s="6">
        <v>29307000</v>
      </c>
      <c r="C116" s="11" t="s">
        <v>505</v>
      </c>
      <c r="D116" s="6" t="s">
        <v>506</v>
      </c>
      <c r="E116" s="7">
        <v>2.5</v>
      </c>
      <c r="F116" s="7"/>
      <c r="G116" s="5" t="s">
        <v>507</v>
      </c>
      <c r="H116" s="11" t="s">
        <v>508</v>
      </c>
      <c r="I116" s="6" t="s">
        <v>506</v>
      </c>
      <c r="J116" s="7" t="s">
        <v>296</v>
      </c>
      <c r="K116" s="75"/>
      <c r="L116" s="8"/>
      <c r="M116" s="8"/>
      <c r="N116" s="8"/>
      <c r="O116" s="8"/>
      <c r="P116" s="8"/>
      <c r="Q116" s="8"/>
      <c r="R116" s="8"/>
      <c r="S116" s="8"/>
      <c r="T116" s="8"/>
      <c r="U116" s="8"/>
      <c r="V116" s="8"/>
      <c r="W116" s="8"/>
      <c r="X116" s="8"/>
      <c r="Y116" s="8"/>
      <c r="Z116" s="8"/>
    </row>
    <row r="117" spans="1:26" ht="51.75" customHeight="1">
      <c r="A117" s="74"/>
      <c r="B117" s="6">
        <v>29308010</v>
      </c>
      <c r="C117" s="11" t="s">
        <v>509</v>
      </c>
      <c r="D117" s="6" t="s">
        <v>510</v>
      </c>
      <c r="E117" s="7">
        <v>2.5</v>
      </c>
      <c r="F117" s="7" t="s">
        <v>9</v>
      </c>
      <c r="G117" s="5" t="s">
        <v>511</v>
      </c>
      <c r="H117" s="11" t="s">
        <v>512</v>
      </c>
      <c r="I117" s="6" t="s">
        <v>510</v>
      </c>
      <c r="J117" s="7" t="s">
        <v>296</v>
      </c>
      <c r="K117" s="75"/>
      <c r="L117" s="8"/>
      <c r="M117" s="8"/>
      <c r="N117" s="8"/>
      <c r="O117" s="8"/>
      <c r="P117" s="8"/>
      <c r="Q117" s="8"/>
      <c r="R117" s="8"/>
      <c r="S117" s="8"/>
      <c r="T117" s="8"/>
      <c r="U117" s="8"/>
      <c r="V117" s="8"/>
      <c r="W117" s="8"/>
      <c r="X117" s="8"/>
      <c r="Y117" s="8"/>
      <c r="Z117" s="8"/>
    </row>
    <row r="118" spans="1:26" ht="51.75" customHeight="1">
      <c r="A118" s="74"/>
      <c r="B118" s="76" t="s">
        <v>513</v>
      </c>
      <c r="C118" s="75" t="s">
        <v>514</v>
      </c>
      <c r="D118" s="76" t="s">
        <v>515</v>
      </c>
      <c r="E118" s="77">
        <v>2.5</v>
      </c>
      <c r="F118" s="87"/>
      <c r="G118" s="24" t="s">
        <v>516</v>
      </c>
      <c r="H118" s="24" t="s">
        <v>517</v>
      </c>
      <c r="I118" s="24" t="s">
        <v>518</v>
      </c>
      <c r="J118" s="20" t="s">
        <v>296</v>
      </c>
      <c r="K118" s="25" t="s">
        <v>519</v>
      </c>
      <c r="L118" s="8"/>
      <c r="M118" s="8"/>
      <c r="N118" s="8"/>
      <c r="O118" s="8"/>
      <c r="P118" s="8"/>
      <c r="Q118" s="8"/>
      <c r="R118" s="8"/>
      <c r="S118" s="8"/>
      <c r="T118" s="8"/>
      <c r="U118" s="8"/>
      <c r="V118" s="8"/>
      <c r="W118" s="8"/>
      <c r="X118" s="8"/>
      <c r="Y118" s="8"/>
      <c r="Z118" s="8"/>
    </row>
    <row r="119" spans="1:26" ht="123.75" customHeight="1">
      <c r="A119" s="74"/>
      <c r="B119" s="76"/>
      <c r="C119" s="75"/>
      <c r="D119" s="76"/>
      <c r="E119" s="77"/>
      <c r="F119" s="87"/>
      <c r="G119" s="26">
        <v>29309090</v>
      </c>
      <c r="H119" s="5" t="s">
        <v>520</v>
      </c>
      <c r="I119" s="5" t="s">
        <v>521</v>
      </c>
      <c r="J119" s="7" t="s">
        <v>296</v>
      </c>
      <c r="K119" s="5" t="s">
        <v>522</v>
      </c>
      <c r="L119" s="8"/>
      <c r="M119" s="8"/>
      <c r="N119" s="8"/>
      <c r="O119" s="8"/>
      <c r="P119" s="8"/>
      <c r="Q119" s="8"/>
      <c r="R119" s="8"/>
      <c r="S119" s="8"/>
      <c r="T119" s="8"/>
      <c r="U119" s="8"/>
      <c r="V119" s="8"/>
      <c r="W119" s="8"/>
      <c r="X119" s="8"/>
      <c r="Y119" s="8"/>
      <c r="Z119" s="8"/>
    </row>
    <row r="120" spans="1:26" ht="138.75" customHeight="1">
      <c r="A120" s="4">
        <v>48</v>
      </c>
      <c r="B120" s="6" t="s">
        <v>523</v>
      </c>
      <c r="C120" s="18" t="s">
        <v>524</v>
      </c>
      <c r="D120" s="6" t="s">
        <v>525</v>
      </c>
      <c r="E120" s="7">
        <v>4</v>
      </c>
      <c r="F120" s="7" t="s">
        <v>9</v>
      </c>
      <c r="G120" s="5" t="s">
        <v>526</v>
      </c>
      <c r="H120" s="5" t="s">
        <v>527</v>
      </c>
      <c r="I120" s="5" t="s">
        <v>528</v>
      </c>
      <c r="J120" s="7" t="s">
        <v>296</v>
      </c>
      <c r="K120" s="27" t="s">
        <v>529</v>
      </c>
      <c r="L120" s="8"/>
      <c r="M120" s="8"/>
      <c r="N120" s="8"/>
      <c r="O120" s="8"/>
      <c r="P120" s="8"/>
      <c r="Q120" s="8"/>
      <c r="R120" s="8"/>
      <c r="S120" s="8"/>
      <c r="T120" s="8"/>
      <c r="U120" s="8"/>
      <c r="V120" s="8"/>
      <c r="W120" s="8"/>
      <c r="X120" s="8"/>
      <c r="Y120" s="8"/>
      <c r="Z120" s="8"/>
    </row>
    <row r="121" spans="1:26" ht="191.25" customHeight="1">
      <c r="A121" s="4">
        <v>48</v>
      </c>
      <c r="B121" s="6" t="s">
        <v>530</v>
      </c>
      <c r="C121" s="18" t="s">
        <v>531</v>
      </c>
      <c r="D121" s="6" t="s">
        <v>532</v>
      </c>
      <c r="E121" s="7" t="s">
        <v>377</v>
      </c>
      <c r="F121" s="7" t="s">
        <v>9</v>
      </c>
      <c r="G121" s="5" t="s">
        <v>533</v>
      </c>
      <c r="H121" s="5" t="s">
        <v>534</v>
      </c>
      <c r="I121" s="5" t="s">
        <v>535</v>
      </c>
      <c r="J121" s="7" t="s">
        <v>296</v>
      </c>
      <c r="K121" s="27" t="s">
        <v>536</v>
      </c>
      <c r="L121" s="8"/>
      <c r="M121" s="8"/>
      <c r="N121" s="8"/>
      <c r="O121" s="8"/>
      <c r="P121" s="8"/>
      <c r="Q121" s="8"/>
      <c r="R121" s="8"/>
      <c r="S121" s="8"/>
      <c r="T121" s="8"/>
      <c r="U121" s="8"/>
      <c r="V121" s="8"/>
      <c r="W121" s="8"/>
      <c r="X121" s="8"/>
      <c r="Y121" s="8"/>
      <c r="Z121" s="8"/>
    </row>
    <row r="122" spans="1:26" ht="69" customHeight="1">
      <c r="A122" s="4">
        <v>49</v>
      </c>
      <c r="B122" s="5" t="s">
        <v>537</v>
      </c>
      <c r="C122" s="5" t="s">
        <v>538</v>
      </c>
      <c r="D122" s="6" t="s">
        <v>539</v>
      </c>
      <c r="E122" s="7">
        <v>2.5</v>
      </c>
      <c r="F122" s="7" t="s">
        <v>9</v>
      </c>
      <c r="G122" s="5" t="s">
        <v>540</v>
      </c>
      <c r="H122" s="5" t="s">
        <v>541</v>
      </c>
      <c r="I122" s="5" t="s">
        <v>542</v>
      </c>
      <c r="J122" s="7" t="s">
        <v>423</v>
      </c>
      <c r="K122" s="5" t="s">
        <v>543</v>
      </c>
      <c r="L122" s="8"/>
      <c r="M122" s="8"/>
      <c r="N122" s="8"/>
      <c r="O122" s="8"/>
      <c r="P122" s="8"/>
      <c r="Q122" s="8"/>
      <c r="R122" s="8"/>
      <c r="S122" s="8"/>
      <c r="T122" s="8"/>
      <c r="U122" s="8"/>
      <c r="V122" s="8"/>
      <c r="W122" s="8"/>
      <c r="X122" s="8"/>
      <c r="Y122" s="8"/>
      <c r="Z122" s="8"/>
    </row>
    <row r="123" spans="1:26" ht="69" customHeight="1">
      <c r="A123" s="4">
        <v>50</v>
      </c>
      <c r="B123" s="5" t="s">
        <v>544</v>
      </c>
      <c r="C123" s="5" t="s">
        <v>545</v>
      </c>
      <c r="D123" s="6" t="s">
        <v>546</v>
      </c>
      <c r="E123" s="7">
        <v>5</v>
      </c>
      <c r="F123" s="7" t="s">
        <v>9</v>
      </c>
      <c r="G123" s="5" t="s">
        <v>540</v>
      </c>
      <c r="H123" s="5" t="s">
        <v>541</v>
      </c>
      <c r="I123" s="5" t="s">
        <v>542</v>
      </c>
      <c r="J123" s="7" t="s">
        <v>423</v>
      </c>
      <c r="K123" s="5"/>
      <c r="L123" s="8"/>
      <c r="M123" s="8"/>
      <c r="N123" s="8"/>
      <c r="O123" s="8"/>
      <c r="P123" s="8"/>
      <c r="Q123" s="8"/>
      <c r="R123" s="8"/>
      <c r="S123" s="8"/>
      <c r="T123" s="8"/>
      <c r="U123" s="8"/>
      <c r="V123" s="8"/>
      <c r="W123" s="8"/>
      <c r="X123" s="8"/>
      <c r="Y123" s="8"/>
      <c r="Z123" s="8"/>
    </row>
    <row r="124" spans="1:26" ht="34.5" customHeight="1">
      <c r="A124" s="4">
        <v>51</v>
      </c>
      <c r="B124" s="5" t="s">
        <v>547</v>
      </c>
      <c r="C124" s="11" t="s">
        <v>548</v>
      </c>
      <c r="D124" s="6" t="s">
        <v>549</v>
      </c>
      <c r="E124" s="7" t="s">
        <v>550</v>
      </c>
      <c r="F124" s="7" t="s">
        <v>9</v>
      </c>
      <c r="G124" s="5" t="s">
        <v>547</v>
      </c>
      <c r="H124" s="11" t="s">
        <v>551</v>
      </c>
      <c r="I124" s="6" t="s">
        <v>549</v>
      </c>
      <c r="J124" s="7" t="s">
        <v>296</v>
      </c>
      <c r="K124" s="11" t="s">
        <v>552</v>
      </c>
      <c r="L124" s="8"/>
      <c r="M124" s="8"/>
      <c r="N124" s="8"/>
      <c r="O124" s="8"/>
      <c r="P124" s="8"/>
      <c r="Q124" s="8"/>
      <c r="R124" s="8"/>
      <c r="S124" s="8"/>
      <c r="T124" s="8"/>
      <c r="U124" s="8"/>
      <c r="V124" s="8"/>
      <c r="W124" s="8"/>
      <c r="X124" s="8"/>
      <c r="Y124" s="8"/>
      <c r="Z124" s="8"/>
    </row>
    <row r="125" spans="1:26" ht="104.25" customHeight="1">
      <c r="A125" s="4">
        <v>51</v>
      </c>
      <c r="B125" s="5" t="s">
        <v>553</v>
      </c>
      <c r="C125" s="5" t="s">
        <v>554</v>
      </c>
      <c r="D125" s="6" t="s">
        <v>555</v>
      </c>
      <c r="E125" s="7">
        <v>5</v>
      </c>
      <c r="F125" s="7" t="s">
        <v>9</v>
      </c>
      <c r="G125" s="5" t="s">
        <v>556</v>
      </c>
      <c r="H125" s="5" t="s">
        <v>557</v>
      </c>
      <c r="I125" s="5" t="s">
        <v>558</v>
      </c>
      <c r="J125" s="7" t="s">
        <v>296</v>
      </c>
      <c r="K125" s="5" t="s">
        <v>559</v>
      </c>
      <c r="L125" s="8"/>
      <c r="M125" s="8"/>
      <c r="N125" s="8"/>
      <c r="O125" s="8"/>
      <c r="P125" s="8"/>
      <c r="Q125" s="8"/>
      <c r="R125" s="8"/>
      <c r="S125" s="8"/>
      <c r="T125" s="8"/>
      <c r="U125" s="8"/>
      <c r="V125" s="8"/>
      <c r="W125" s="8"/>
      <c r="X125" s="8"/>
      <c r="Y125" s="8"/>
      <c r="Z125" s="8"/>
    </row>
    <row r="126" spans="1:26" ht="69" customHeight="1">
      <c r="A126" s="4">
        <v>52</v>
      </c>
      <c r="B126" s="6" t="s">
        <v>560</v>
      </c>
      <c r="C126" s="18" t="s">
        <v>561</v>
      </c>
      <c r="D126" s="6" t="s">
        <v>562</v>
      </c>
      <c r="E126" s="7">
        <v>5</v>
      </c>
      <c r="F126" s="7"/>
      <c r="G126" s="5" t="s">
        <v>560</v>
      </c>
      <c r="H126" s="5" t="s">
        <v>561</v>
      </c>
      <c r="I126" s="5" t="s">
        <v>563</v>
      </c>
      <c r="J126" s="7" t="s">
        <v>296</v>
      </c>
      <c r="K126" s="5" t="s">
        <v>564</v>
      </c>
      <c r="L126" s="8"/>
      <c r="M126" s="8"/>
      <c r="N126" s="8"/>
      <c r="O126" s="8"/>
      <c r="P126" s="8"/>
      <c r="Q126" s="8"/>
      <c r="R126" s="8"/>
      <c r="S126" s="8"/>
      <c r="T126" s="8"/>
      <c r="U126" s="8"/>
      <c r="V126" s="8"/>
      <c r="W126" s="8"/>
      <c r="X126" s="8"/>
      <c r="Y126" s="8"/>
      <c r="Z126" s="8"/>
    </row>
    <row r="127" spans="1:26" ht="34.5">
      <c r="A127" s="74">
        <v>53</v>
      </c>
      <c r="B127" s="6">
        <v>29329600</v>
      </c>
      <c r="C127" s="18" t="s">
        <v>565</v>
      </c>
      <c r="D127" s="6" t="s">
        <v>566</v>
      </c>
      <c r="E127" s="7" t="s">
        <v>550</v>
      </c>
      <c r="F127" s="7"/>
      <c r="G127" s="5" t="s">
        <v>567</v>
      </c>
      <c r="H127" s="5" t="s">
        <v>568</v>
      </c>
      <c r="I127" s="5" t="s">
        <v>566</v>
      </c>
      <c r="J127" s="7" t="s">
        <v>296</v>
      </c>
      <c r="K127" s="5" t="s">
        <v>569</v>
      </c>
      <c r="L127" s="8"/>
      <c r="M127" s="8"/>
      <c r="N127" s="8"/>
      <c r="O127" s="8"/>
      <c r="P127" s="8"/>
      <c r="Q127" s="8"/>
      <c r="R127" s="8"/>
      <c r="S127" s="8"/>
      <c r="T127" s="8"/>
      <c r="U127" s="8"/>
      <c r="V127" s="8"/>
      <c r="W127" s="8"/>
      <c r="X127" s="8"/>
      <c r="Y127" s="8"/>
      <c r="Z127" s="8"/>
    </row>
    <row r="128" spans="1:26" ht="34.5">
      <c r="A128" s="74"/>
      <c r="B128" s="76" t="s">
        <v>570</v>
      </c>
      <c r="C128" s="80" t="s">
        <v>571</v>
      </c>
      <c r="D128" s="76" t="s">
        <v>572</v>
      </c>
      <c r="E128" s="77">
        <v>5</v>
      </c>
      <c r="F128" s="7"/>
      <c r="G128" s="5" t="s">
        <v>573</v>
      </c>
      <c r="H128" s="5" t="s">
        <v>574</v>
      </c>
      <c r="I128" s="5" t="s">
        <v>575</v>
      </c>
      <c r="J128" s="7" t="s">
        <v>377</v>
      </c>
      <c r="K128" s="75" t="s">
        <v>576</v>
      </c>
      <c r="L128" s="8"/>
      <c r="M128" s="8"/>
      <c r="N128" s="8"/>
      <c r="O128" s="8"/>
      <c r="P128" s="8"/>
      <c r="Q128" s="8"/>
      <c r="R128" s="8"/>
      <c r="S128" s="8"/>
      <c r="T128" s="8"/>
      <c r="U128" s="8"/>
      <c r="V128" s="8"/>
      <c r="W128" s="8"/>
      <c r="X128" s="8"/>
      <c r="Y128" s="8"/>
      <c r="Z128" s="8"/>
    </row>
    <row r="129" spans="1:26" ht="34.5" customHeight="1">
      <c r="A129" s="74"/>
      <c r="B129" s="76"/>
      <c r="C129" s="80"/>
      <c r="D129" s="76"/>
      <c r="E129" s="77"/>
      <c r="F129" s="7"/>
      <c r="G129" s="5" t="s">
        <v>577</v>
      </c>
      <c r="H129" s="5" t="s">
        <v>578</v>
      </c>
      <c r="I129" s="5" t="s">
        <v>579</v>
      </c>
      <c r="J129" s="7" t="s">
        <v>296</v>
      </c>
      <c r="K129" s="75"/>
      <c r="L129" s="8"/>
      <c r="M129" s="8"/>
      <c r="N129" s="8"/>
      <c r="O129" s="8"/>
      <c r="P129" s="8"/>
      <c r="Q129" s="8"/>
      <c r="R129" s="8"/>
      <c r="S129" s="8"/>
      <c r="T129" s="8"/>
      <c r="U129" s="8"/>
      <c r="V129" s="8"/>
      <c r="W129" s="8"/>
      <c r="X129" s="8"/>
      <c r="Y129" s="8"/>
      <c r="Z129" s="8"/>
    </row>
    <row r="130" spans="1:26" ht="68.25" customHeight="1">
      <c r="A130" s="74"/>
      <c r="B130" s="76"/>
      <c r="C130" s="80"/>
      <c r="D130" s="76"/>
      <c r="E130" s="77"/>
      <c r="F130" s="7"/>
      <c r="G130" s="5" t="s">
        <v>580</v>
      </c>
      <c r="H130" s="5" t="s">
        <v>581</v>
      </c>
      <c r="I130" s="5" t="s">
        <v>582</v>
      </c>
      <c r="J130" s="7" t="s">
        <v>296</v>
      </c>
      <c r="K130" s="75"/>
      <c r="L130" s="8"/>
      <c r="M130" s="8"/>
      <c r="N130" s="8"/>
      <c r="O130" s="8"/>
      <c r="P130" s="8"/>
      <c r="Q130" s="8"/>
      <c r="R130" s="8"/>
      <c r="S130" s="8"/>
      <c r="T130" s="8"/>
      <c r="U130" s="8"/>
      <c r="V130" s="8"/>
      <c r="W130" s="8"/>
      <c r="X130" s="8"/>
      <c r="Y130" s="8"/>
      <c r="Z130" s="8"/>
    </row>
    <row r="131" spans="1:26" ht="69">
      <c r="A131" s="74"/>
      <c r="B131" s="76"/>
      <c r="C131" s="80"/>
      <c r="D131" s="76"/>
      <c r="E131" s="77"/>
      <c r="F131" s="7"/>
      <c r="G131" s="5" t="s">
        <v>583</v>
      </c>
      <c r="H131" s="5" t="s">
        <v>584</v>
      </c>
      <c r="I131" s="5" t="s">
        <v>585</v>
      </c>
      <c r="J131" s="7" t="s">
        <v>296</v>
      </c>
      <c r="K131" s="75"/>
      <c r="L131" s="8"/>
      <c r="M131" s="8"/>
      <c r="N131" s="8"/>
      <c r="O131" s="8"/>
      <c r="P131" s="8"/>
      <c r="Q131" s="8"/>
      <c r="R131" s="8"/>
      <c r="S131" s="8"/>
      <c r="T131" s="8"/>
      <c r="U131" s="8"/>
      <c r="V131" s="8"/>
      <c r="W131" s="8"/>
      <c r="X131" s="8"/>
      <c r="Y131" s="8"/>
      <c r="Z131" s="8"/>
    </row>
    <row r="132" spans="1:26" ht="409.6" customHeight="1">
      <c r="A132" s="77" t="s">
        <v>586</v>
      </c>
      <c r="B132" s="6">
        <v>29333300</v>
      </c>
      <c r="C132" s="28" t="s">
        <v>587</v>
      </c>
      <c r="D132" s="5" t="s">
        <v>588</v>
      </c>
      <c r="E132" s="7">
        <v>5</v>
      </c>
      <c r="F132" s="7" t="s">
        <v>9</v>
      </c>
      <c r="G132" s="5" t="s">
        <v>589</v>
      </c>
      <c r="H132" s="5" t="s">
        <v>590</v>
      </c>
      <c r="I132" s="5" t="s">
        <v>588</v>
      </c>
      <c r="J132" s="7" t="s">
        <v>296</v>
      </c>
      <c r="K132" s="6" t="s">
        <v>591</v>
      </c>
      <c r="L132" s="8"/>
      <c r="M132" s="8"/>
      <c r="N132" s="8"/>
      <c r="O132" s="8"/>
      <c r="P132" s="8"/>
      <c r="Q132" s="8"/>
      <c r="R132" s="8"/>
      <c r="S132" s="8"/>
      <c r="T132" s="8"/>
      <c r="U132" s="8"/>
      <c r="V132" s="8"/>
      <c r="W132" s="8"/>
      <c r="X132" s="8"/>
      <c r="Y132" s="8"/>
      <c r="Z132" s="8"/>
    </row>
    <row r="133" spans="1:26" ht="51.75">
      <c r="A133" s="77"/>
      <c r="B133" s="6">
        <v>29333400</v>
      </c>
      <c r="C133" s="5" t="s">
        <v>592</v>
      </c>
      <c r="D133" s="6" t="s">
        <v>593</v>
      </c>
      <c r="E133" s="7">
        <v>5</v>
      </c>
      <c r="F133" s="7"/>
      <c r="G133" s="5" t="s">
        <v>594</v>
      </c>
      <c r="H133" s="5" t="s">
        <v>595</v>
      </c>
      <c r="I133" s="5" t="s">
        <v>593</v>
      </c>
      <c r="J133" s="7" t="s">
        <v>296</v>
      </c>
      <c r="K133" s="6" t="s">
        <v>596</v>
      </c>
      <c r="L133" s="8"/>
      <c r="M133" s="8"/>
      <c r="N133" s="8"/>
      <c r="O133" s="8"/>
      <c r="P133" s="8"/>
      <c r="Q133" s="8"/>
      <c r="R133" s="8"/>
      <c r="S133" s="8"/>
      <c r="T133" s="8"/>
      <c r="U133" s="8"/>
      <c r="V133" s="8"/>
      <c r="W133" s="8"/>
      <c r="X133" s="8"/>
      <c r="Y133" s="8"/>
      <c r="Z133" s="8"/>
    </row>
    <row r="134" spans="1:26" ht="34.5" customHeight="1">
      <c r="A134" s="77"/>
      <c r="B134" s="6">
        <v>29333500</v>
      </c>
      <c r="C134" s="5" t="s">
        <v>597</v>
      </c>
      <c r="D134" s="6" t="s">
        <v>598</v>
      </c>
      <c r="E134" s="7">
        <v>5</v>
      </c>
      <c r="F134" s="7"/>
      <c r="G134" s="5" t="s">
        <v>599</v>
      </c>
      <c r="H134" s="5" t="s">
        <v>600</v>
      </c>
      <c r="I134" s="5" t="s">
        <v>601</v>
      </c>
      <c r="J134" s="7" t="s">
        <v>296</v>
      </c>
      <c r="K134" s="6" t="s">
        <v>602</v>
      </c>
      <c r="L134" s="8"/>
      <c r="M134" s="8"/>
      <c r="N134" s="8"/>
      <c r="O134" s="8"/>
      <c r="P134" s="8"/>
      <c r="Q134" s="8"/>
      <c r="R134" s="8"/>
      <c r="S134" s="8"/>
      <c r="T134" s="8"/>
      <c r="U134" s="8"/>
      <c r="V134" s="8"/>
      <c r="W134" s="8"/>
      <c r="X134" s="8"/>
      <c r="Y134" s="8"/>
      <c r="Z134" s="8"/>
    </row>
    <row r="135" spans="1:26" ht="51.75">
      <c r="A135" s="77"/>
      <c r="B135" s="6">
        <v>29333600</v>
      </c>
      <c r="C135" s="5" t="s">
        <v>603</v>
      </c>
      <c r="D135" s="6" t="s">
        <v>604</v>
      </c>
      <c r="E135" s="7">
        <v>5</v>
      </c>
      <c r="F135" s="7"/>
      <c r="G135" s="5" t="s">
        <v>605</v>
      </c>
      <c r="H135" s="5" t="s">
        <v>606</v>
      </c>
      <c r="I135" s="5" t="s">
        <v>604</v>
      </c>
      <c r="J135" s="7" t="s">
        <v>296</v>
      </c>
      <c r="K135" s="6" t="s">
        <v>607</v>
      </c>
      <c r="L135" s="8"/>
      <c r="M135" s="8"/>
      <c r="N135" s="8"/>
      <c r="O135" s="8"/>
      <c r="P135" s="8"/>
      <c r="Q135" s="8"/>
      <c r="R135" s="8"/>
      <c r="S135" s="8"/>
      <c r="T135" s="8"/>
      <c r="U135" s="8"/>
      <c r="V135" s="8"/>
      <c r="W135" s="8"/>
      <c r="X135" s="8"/>
      <c r="Y135" s="8"/>
      <c r="Z135" s="8"/>
    </row>
    <row r="136" spans="1:26" ht="51.75">
      <c r="A136" s="77"/>
      <c r="B136" s="6">
        <v>29333700</v>
      </c>
      <c r="C136" s="5" t="s">
        <v>608</v>
      </c>
      <c r="D136" s="6" t="s">
        <v>609</v>
      </c>
      <c r="E136" s="7">
        <v>5</v>
      </c>
      <c r="F136" s="7"/>
      <c r="G136" s="5" t="s">
        <v>610</v>
      </c>
      <c r="H136" s="5" t="s">
        <v>611</v>
      </c>
      <c r="I136" s="5" t="s">
        <v>612</v>
      </c>
      <c r="J136" s="7" t="s">
        <v>296</v>
      </c>
      <c r="K136" s="6" t="s">
        <v>613</v>
      </c>
      <c r="L136" s="8"/>
      <c r="M136" s="8"/>
      <c r="N136" s="8"/>
      <c r="O136" s="8"/>
      <c r="P136" s="8"/>
      <c r="Q136" s="8"/>
      <c r="R136" s="8"/>
      <c r="S136" s="8"/>
      <c r="T136" s="8"/>
      <c r="U136" s="8"/>
      <c r="V136" s="8"/>
      <c r="W136" s="8"/>
      <c r="X136" s="8"/>
      <c r="Y136" s="8"/>
      <c r="Z136" s="8"/>
    </row>
    <row r="137" spans="1:26" ht="34.5">
      <c r="A137" s="77"/>
      <c r="B137" s="76">
        <v>29333990</v>
      </c>
      <c r="C137" s="75" t="s">
        <v>614</v>
      </c>
      <c r="D137" s="76" t="s">
        <v>615</v>
      </c>
      <c r="E137" s="77">
        <v>5</v>
      </c>
      <c r="F137" s="7"/>
      <c r="G137" s="5" t="s">
        <v>616</v>
      </c>
      <c r="H137" s="5" t="s">
        <v>617</v>
      </c>
      <c r="I137" s="5" t="s">
        <v>618</v>
      </c>
      <c r="J137" s="7" t="s">
        <v>296</v>
      </c>
      <c r="K137" s="29"/>
      <c r="L137" s="8"/>
      <c r="M137" s="8"/>
      <c r="N137" s="8"/>
      <c r="O137" s="8"/>
      <c r="P137" s="8"/>
      <c r="Q137" s="8"/>
      <c r="R137" s="8"/>
      <c r="S137" s="8"/>
      <c r="T137" s="8"/>
      <c r="U137" s="8"/>
      <c r="V137" s="8"/>
      <c r="W137" s="8"/>
      <c r="X137" s="8"/>
      <c r="Y137" s="8"/>
      <c r="Z137" s="8"/>
    </row>
    <row r="138" spans="1:26" ht="99.95" customHeight="1">
      <c r="A138" s="77"/>
      <c r="B138" s="76"/>
      <c r="C138" s="75"/>
      <c r="D138" s="76"/>
      <c r="E138" s="77"/>
      <c r="F138" s="7" t="s">
        <v>9</v>
      </c>
      <c r="G138" s="5" t="s">
        <v>619</v>
      </c>
      <c r="H138" s="5" t="s">
        <v>620</v>
      </c>
      <c r="I138" s="5" t="s">
        <v>621</v>
      </c>
      <c r="J138" s="7" t="s">
        <v>296</v>
      </c>
      <c r="K138" s="5" t="s">
        <v>622</v>
      </c>
      <c r="L138" s="8"/>
      <c r="M138" s="8"/>
      <c r="N138" s="8"/>
      <c r="O138" s="8"/>
      <c r="P138" s="8"/>
      <c r="Q138" s="8"/>
      <c r="R138" s="8"/>
      <c r="S138" s="8"/>
      <c r="T138" s="8"/>
      <c r="U138" s="8"/>
      <c r="V138" s="8"/>
      <c r="W138" s="8"/>
      <c r="X138" s="8"/>
      <c r="Y138" s="8"/>
      <c r="Z138" s="8"/>
    </row>
    <row r="139" spans="1:26" ht="104.25" customHeight="1">
      <c r="A139" s="74">
        <v>55</v>
      </c>
      <c r="B139" s="75" t="s">
        <v>623</v>
      </c>
      <c r="C139" s="75" t="s">
        <v>624</v>
      </c>
      <c r="D139" s="76" t="s">
        <v>625</v>
      </c>
      <c r="E139" s="77">
        <v>5</v>
      </c>
      <c r="F139" s="7"/>
      <c r="G139" s="5" t="s">
        <v>626</v>
      </c>
      <c r="H139" s="5" t="s">
        <v>627</v>
      </c>
      <c r="I139" s="5" t="s">
        <v>628</v>
      </c>
      <c r="J139" s="7" t="s">
        <v>423</v>
      </c>
      <c r="K139" s="78"/>
      <c r="L139" s="8"/>
      <c r="M139" s="8"/>
      <c r="N139" s="8"/>
      <c r="O139" s="8"/>
      <c r="P139" s="8"/>
      <c r="Q139" s="8"/>
      <c r="R139" s="8"/>
      <c r="S139" s="8"/>
      <c r="T139" s="8"/>
      <c r="U139" s="8"/>
      <c r="V139" s="8"/>
      <c r="W139" s="8"/>
      <c r="X139" s="8"/>
      <c r="Y139" s="8"/>
      <c r="Z139" s="8"/>
    </row>
    <row r="140" spans="1:26" ht="18.75" customHeight="1">
      <c r="A140" s="74"/>
      <c r="B140" s="75"/>
      <c r="C140" s="75"/>
      <c r="D140" s="76"/>
      <c r="E140" s="77"/>
      <c r="F140" s="7"/>
      <c r="G140" s="5" t="s">
        <v>629</v>
      </c>
      <c r="H140" s="5" t="s">
        <v>630</v>
      </c>
      <c r="I140" s="5" t="s">
        <v>631</v>
      </c>
      <c r="J140" s="7" t="s">
        <v>296</v>
      </c>
      <c r="K140" s="78"/>
      <c r="L140" s="8"/>
      <c r="M140" s="8"/>
      <c r="N140" s="8"/>
      <c r="O140" s="8"/>
      <c r="P140" s="8"/>
      <c r="Q140" s="8"/>
      <c r="R140" s="8"/>
      <c r="S140" s="8"/>
      <c r="T140" s="8"/>
      <c r="U140" s="8"/>
      <c r="V140" s="8"/>
      <c r="W140" s="8"/>
      <c r="X140" s="8"/>
      <c r="Y140" s="8"/>
      <c r="Z140" s="8"/>
    </row>
    <row r="141" spans="1:26" ht="34.5" customHeight="1">
      <c r="A141" s="74"/>
      <c r="B141" s="75"/>
      <c r="C141" s="75"/>
      <c r="D141" s="76"/>
      <c r="E141" s="77"/>
      <c r="F141" s="7"/>
      <c r="G141" s="5" t="s">
        <v>632</v>
      </c>
      <c r="H141" s="5" t="s">
        <v>633</v>
      </c>
      <c r="I141" s="5" t="s">
        <v>634</v>
      </c>
      <c r="J141" s="7" t="s">
        <v>296</v>
      </c>
      <c r="K141" s="78"/>
      <c r="L141" s="8"/>
      <c r="M141" s="8"/>
      <c r="N141" s="8"/>
      <c r="O141" s="8"/>
      <c r="P141" s="8"/>
      <c r="Q141" s="8"/>
      <c r="R141" s="8"/>
      <c r="S141" s="8"/>
      <c r="T141" s="8"/>
      <c r="U141" s="8"/>
      <c r="V141" s="8"/>
      <c r="W141" s="8"/>
      <c r="X141" s="8"/>
      <c r="Y141" s="8"/>
      <c r="Z141" s="8"/>
    </row>
    <row r="142" spans="1:26" ht="34.5" customHeight="1">
      <c r="A142" s="74"/>
      <c r="B142" s="75"/>
      <c r="C142" s="75"/>
      <c r="D142" s="76"/>
      <c r="E142" s="77"/>
      <c r="F142" s="7"/>
      <c r="G142" s="5" t="s">
        <v>635</v>
      </c>
      <c r="H142" s="5" t="s">
        <v>636</v>
      </c>
      <c r="I142" s="5" t="s">
        <v>637</v>
      </c>
      <c r="J142" s="7" t="s">
        <v>296</v>
      </c>
      <c r="K142" s="78"/>
      <c r="L142" s="8"/>
      <c r="M142" s="8"/>
      <c r="N142" s="8"/>
      <c r="O142" s="8"/>
      <c r="P142" s="8"/>
      <c r="Q142" s="8"/>
      <c r="R142" s="8"/>
      <c r="S142" s="8"/>
      <c r="T142" s="8"/>
      <c r="U142" s="8"/>
      <c r="V142" s="8"/>
      <c r="W142" s="8"/>
      <c r="X142" s="8"/>
      <c r="Y142" s="8"/>
      <c r="Z142" s="8"/>
    </row>
    <row r="143" spans="1:26" ht="34.5" customHeight="1">
      <c r="A143" s="74"/>
      <c r="B143" s="75"/>
      <c r="C143" s="75"/>
      <c r="D143" s="76"/>
      <c r="E143" s="77"/>
      <c r="F143" s="7" t="s">
        <v>9</v>
      </c>
      <c r="G143" s="5" t="s">
        <v>623</v>
      </c>
      <c r="H143" s="5" t="s">
        <v>638</v>
      </c>
      <c r="I143" s="5" t="s">
        <v>639</v>
      </c>
      <c r="J143" s="7" t="s">
        <v>296</v>
      </c>
      <c r="K143" s="5" t="s">
        <v>640</v>
      </c>
      <c r="L143" s="8"/>
      <c r="M143" s="8"/>
      <c r="N143" s="8"/>
      <c r="O143" s="8"/>
      <c r="P143" s="8"/>
      <c r="Q143" s="8"/>
      <c r="R143" s="8"/>
      <c r="S143" s="8"/>
      <c r="T143" s="8"/>
      <c r="U143" s="8"/>
      <c r="V143" s="8"/>
      <c r="W143" s="8"/>
      <c r="X143" s="8"/>
      <c r="Y143" s="8"/>
      <c r="Z143" s="8"/>
    </row>
    <row r="144" spans="1:26" ht="104.25" customHeight="1">
      <c r="A144" s="74">
        <v>56</v>
      </c>
      <c r="B144" s="5" t="s">
        <v>641</v>
      </c>
      <c r="C144" s="11" t="s">
        <v>642</v>
      </c>
      <c r="D144" s="6" t="s">
        <v>643</v>
      </c>
      <c r="E144" s="7">
        <v>5</v>
      </c>
      <c r="F144" s="7" t="s">
        <v>9</v>
      </c>
      <c r="G144" s="5" t="s">
        <v>641</v>
      </c>
      <c r="H144" s="11" t="s">
        <v>644</v>
      </c>
      <c r="I144" s="6" t="s">
        <v>643</v>
      </c>
      <c r="J144" s="7" t="s">
        <v>296</v>
      </c>
      <c r="K144" s="11" t="s">
        <v>645</v>
      </c>
      <c r="L144" s="8"/>
      <c r="M144" s="8"/>
      <c r="N144" s="8"/>
      <c r="O144" s="8"/>
      <c r="P144" s="8"/>
      <c r="Q144" s="8"/>
      <c r="R144" s="8"/>
      <c r="S144" s="8"/>
      <c r="T144" s="8"/>
      <c r="U144" s="8"/>
      <c r="V144" s="8"/>
      <c r="W144" s="8"/>
      <c r="X144" s="8"/>
      <c r="Y144" s="8"/>
      <c r="Z144" s="8"/>
    </row>
    <row r="145" spans="1:26" ht="51.75" customHeight="1">
      <c r="A145" s="74"/>
      <c r="B145" s="5" t="s">
        <v>646</v>
      </c>
      <c r="C145" s="5" t="s">
        <v>647</v>
      </c>
      <c r="D145" s="6" t="s">
        <v>648</v>
      </c>
      <c r="E145" s="7">
        <v>5</v>
      </c>
      <c r="F145" s="7" t="s">
        <v>9</v>
      </c>
      <c r="G145" s="5" t="s">
        <v>649</v>
      </c>
      <c r="H145" s="5" t="s">
        <v>650</v>
      </c>
      <c r="I145" s="5" t="s">
        <v>651</v>
      </c>
      <c r="J145" s="7" t="s">
        <v>296</v>
      </c>
      <c r="K145" s="5" t="s">
        <v>652</v>
      </c>
      <c r="L145" s="8"/>
      <c r="M145" s="8"/>
      <c r="N145" s="8"/>
      <c r="O145" s="8"/>
      <c r="P145" s="8"/>
      <c r="Q145" s="8"/>
      <c r="R145" s="8"/>
      <c r="S145" s="8"/>
      <c r="T145" s="8"/>
      <c r="U145" s="8"/>
      <c r="V145" s="8"/>
      <c r="W145" s="8"/>
      <c r="X145" s="8"/>
      <c r="Y145" s="8"/>
      <c r="Z145" s="8"/>
    </row>
    <row r="146" spans="1:26" ht="69" customHeight="1">
      <c r="A146" s="4">
        <v>57</v>
      </c>
      <c r="B146" s="5" t="s">
        <v>653</v>
      </c>
      <c r="C146" s="5" t="s">
        <v>654</v>
      </c>
      <c r="D146" s="6" t="s">
        <v>655</v>
      </c>
      <c r="E146" s="7">
        <v>5</v>
      </c>
      <c r="F146" s="7" t="s">
        <v>9</v>
      </c>
      <c r="G146" s="5" t="s">
        <v>656</v>
      </c>
      <c r="H146" s="5" t="s">
        <v>657</v>
      </c>
      <c r="I146" s="5" t="s">
        <v>658</v>
      </c>
      <c r="J146" s="7" t="s">
        <v>296</v>
      </c>
      <c r="K146" s="5" t="s">
        <v>659</v>
      </c>
      <c r="L146" s="8"/>
      <c r="M146" s="8"/>
      <c r="N146" s="8"/>
      <c r="O146" s="8"/>
      <c r="P146" s="8"/>
      <c r="Q146" s="8"/>
      <c r="R146" s="8"/>
      <c r="S146" s="8"/>
      <c r="T146" s="8"/>
      <c r="U146" s="8"/>
      <c r="V146" s="8"/>
      <c r="W146" s="8"/>
      <c r="X146" s="8"/>
      <c r="Y146" s="8"/>
      <c r="Z146" s="8"/>
    </row>
    <row r="147" spans="1:26" ht="87" customHeight="1">
      <c r="A147" s="4">
        <v>58</v>
      </c>
      <c r="B147" s="5" t="s">
        <v>660</v>
      </c>
      <c r="C147" s="5" t="s">
        <v>661</v>
      </c>
      <c r="D147" s="6" t="s">
        <v>662</v>
      </c>
      <c r="E147" s="7">
        <v>5</v>
      </c>
      <c r="F147" s="7" t="s">
        <v>9</v>
      </c>
      <c r="G147" s="5" t="s">
        <v>663</v>
      </c>
      <c r="H147" s="5" t="s">
        <v>664</v>
      </c>
      <c r="I147" s="5" t="s">
        <v>665</v>
      </c>
      <c r="J147" s="7" t="s">
        <v>296</v>
      </c>
      <c r="K147" s="75" t="s">
        <v>666</v>
      </c>
      <c r="L147" s="8"/>
      <c r="M147" s="8"/>
      <c r="N147" s="8"/>
      <c r="O147" s="8"/>
      <c r="P147" s="8"/>
      <c r="Q147" s="8"/>
      <c r="R147" s="8"/>
      <c r="S147" s="8"/>
      <c r="T147" s="8"/>
      <c r="U147" s="8"/>
      <c r="V147" s="8"/>
      <c r="W147" s="8"/>
      <c r="X147" s="8"/>
      <c r="Y147" s="8"/>
      <c r="Z147" s="8"/>
    </row>
    <row r="148" spans="1:26" ht="191.25" customHeight="1">
      <c r="A148" s="4">
        <v>59</v>
      </c>
      <c r="B148" s="5" t="s">
        <v>667</v>
      </c>
      <c r="C148" s="5" t="s">
        <v>668</v>
      </c>
      <c r="D148" s="6" t="s">
        <v>669</v>
      </c>
      <c r="E148" s="7">
        <v>5</v>
      </c>
      <c r="F148" s="7" t="s">
        <v>9</v>
      </c>
      <c r="G148" s="5" t="s">
        <v>663</v>
      </c>
      <c r="H148" s="5" t="s">
        <v>664</v>
      </c>
      <c r="I148" s="5" t="s">
        <v>665</v>
      </c>
      <c r="J148" s="7" t="s">
        <v>296</v>
      </c>
      <c r="K148" s="75"/>
      <c r="L148" s="8"/>
      <c r="M148" s="8"/>
      <c r="N148" s="8"/>
      <c r="O148" s="8"/>
      <c r="P148" s="8"/>
      <c r="Q148" s="8"/>
      <c r="R148" s="8"/>
      <c r="S148" s="8"/>
      <c r="T148" s="8"/>
      <c r="U148" s="8"/>
      <c r="V148" s="8"/>
      <c r="W148" s="8"/>
      <c r="X148" s="8"/>
      <c r="Y148" s="8"/>
      <c r="Z148" s="8"/>
    </row>
    <row r="149" spans="1:26" ht="208.5" customHeight="1">
      <c r="A149" s="4">
        <v>60</v>
      </c>
      <c r="B149" s="5" t="s">
        <v>670</v>
      </c>
      <c r="C149" s="5" t="s">
        <v>671</v>
      </c>
      <c r="D149" s="6" t="s">
        <v>672</v>
      </c>
      <c r="E149" s="7">
        <v>5</v>
      </c>
      <c r="F149" s="7" t="s">
        <v>9</v>
      </c>
      <c r="G149" s="5" t="s">
        <v>663</v>
      </c>
      <c r="H149" s="5" t="s">
        <v>664</v>
      </c>
      <c r="I149" s="5" t="s">
        <v>665</v>
      </c>
      <c r="J149" s="7" t="s">
        <v>296</v>
      </c>
      <c r="K149" s="75"/>
      <c r="L149" s="8"/>
      <c r="M149" s="8"/>
      <c r="N149" s="8"/>
      <c r="O149" s="8"/>
      <c r="P149" s="8"/>
      <c r="Q149" s="8"/>
      <c r="R149" s="8"/>
      <c r="S149" s="8"/>
      <c r="T149" s="8"/>
      <c r="U149" s="8"/>
      <c r="V149" s="8"/>
      <c r="W149" s="8"/>
      <c r="X149" s="8"/>
      <c r="Y149" s="8"/>
      <c r="Z149" s="8"/>
    </row>
    <row r="150" spans="1:26" ht="208.5" customHeight="1">
      <c r="A150" s="4">
        <v>61</v>
      </c>
      <c r="B150" s="5" t="s">
        <v>673</v>
      </c>
      <c r="C150" s="5" t="s">
        <v>674</v>
      </c>
      <c r="D150" s="6" t="s">
        <v>675</v>
      </c>
      <c r="E150" s="7">
        <v>5</v>
      </c>
      <c r="F150" s="7" t="s">
        <v>9</v>
      </c>
      <c r="G150" s="5" t="s">
        <v>663</v>
      </c>
      <c r="H150" s="5" t="s">
        <v>664</v>
      </c>
      <c r="I150" s="5" t="s">
        <v>665</v>
      </c>
      <c r="J150" s="7" t="s">
        <v>296</v>
      </c>
      <c r="K150" s="75"/>
      <c r="L150" s="8"/>
      <c r="M150" s="8"/>
      <c r="N150" s="8"/>
      <c r="O150" s="8"/>
      <c r="P150" s="8"/>
      <c r="Q150" s="8"/>
      <c r="R150" s="8"/>
      <c r="S150" s="8"/>
      <c r="T150" s="8"/>
      <c r="U150" s="8"/>
      <c r="V150" s="8"/>
      <c r="W150" s="8"/>
      <c r="X150" s="8"/>
      <c r="Y150" s="8"/>
      <c r="Z150" s="8"/>
    </row>
    <row r="151" spans="1:26" ht="208.5" customHeight="1">
      <c r="A151" s="4">
        <v>62</v>
      </c>
      <c r="B151" s="5" t="s">
        <v>676</v>
      </c>
      <c r="C151" s="5" t="s">
        <v>677</v>
      </c>
      <c r="D151" s="6" t="s">
        <v>678</v>
      </c>
      <c r="E151" s="7">
        <v>5</v>
      </c>
      <c r="F151" s="7" t="s">
        <v>9</v>
      </c>
      <c r="G151" s="5" t="s">
        <v>679</v>
      </c>
      <c r="H151" s="5" t="s">
        <v>680</v>
      </c>
      <c r="I151" s="5" t="s">
        <v>681</v>
      </c>
      <c r="J151" s="7" t="s">
        <v>296</v>
      </c>
      <c r="K151" s="75" t="s">
        <v>682</v>
      </c>
      <c r="L151" s="8"/>
      <c r="M151" s="8"/>
      <c r="N151" s="8"/>
      <c r="O151" s="8"/>
      <c r="P151" s="8"/>
      <c r="Q151" s="8"/>
      <c r="R151" s="8"/>
      <c r="S151" s="8"/>
      <c r="T151" s="8"/>
      <c r="U151" s="8"/>
      <c r="V151" s="8"/>
      <c r="W151" s="8"/>
      <c r="X151" s="8"/>
      <c r="Y151" s="8"/>
      <c r="Z151" s="8"/>
    </row>
    <row r="152" spans="1:26" ht="81.75" customHeight="1">
      <c r="A152" s="4">
        <v>63</v>
      </c>
      <c r="B152" s="5" t="s">
        <v>683</v>
      </c>
      <c r="C152" s="5" t="s">
        <v>684</v>
      </c>
      <c r="D152" s="6" t="s">
        <v>685</v>
      </c>
      <c r="E152" s="7">
        <v>5</v>
      </c>
      <c r="F152" s="7" t="s">
        <v>9</v>
      </c>
      <c r="G152" s="5" t="s">
        <v>679</v>
      </c>
      <c r="H152" s="5" t="s">
        <v>680</v>
      </c>
      <c r="I152" s="5" t="s">
        <v>681</v>
      </c>
      <c r="J152" s="7" t="s">
        <v>296</v>
      </c>
      <c r="K152" s="75"/>
      <c r="L152" s="8"/>
      <c r="M152" s="8"/>
      <c r="N152" s="8"/>
      <c r="O152" s="8"/>
      <c r="P152" s="8"/>
      <c r="Q152" s="8"/>
      <c r="R152" s="8"/>
      <c r="S152" s="8"/>
      <c r="T152" s="8"/>
      <c r="U152" s="8"/>
      <c r="V152" s="8"/>
      <c r="W152" s="8"/>
      <c r="X152" s="8"/>
      <c r="Y152" s="8"/>
      <c r="Z152" s="8"/>
    </row>
    <row r="153" spans="1:26" ht="87" customHeight="1">
      <c r="A153" s="4">
        <v>64</v>
      </c>
      <c r="B153" s="5" t="s">
        <v>686</v>
      </c>
      <c r="C153" s="5" t="s">
        <v>687</v>
      </c>
      <c r="D153" s="6" t="s">
        <v>688</v>
      </c>
      <c r="E153" s="7">
        <v>5</v>
      </c>
      <c r="F153" s="7" t="s">
        <v>9</v>
      </c>
      <c r="G153" s="5" t="s">
        <v>679</v>
      </c>
      <c r="H153" s="5" t="s">
        <v>680</v>
      </c>
      <c r="I153" s="5" t="s">
        <v>681</v>
      </c>
      <c r="J153" s="7" t="s">
        <v>296</v>
      </c>
      <c r="K153" s="75"/>
      <c r="L153" s="8"/>
      <c r="M153" s="8"/>
      <c r="N153" s="8"/>
      <c r="O153" s="8"/>
      <c r="P153" s="8"/>
      <c r="Q153" s="8"/>
      <c r="R153" s="8"/>
      <c r="S153" s="8"/>
      <c r="T153" s="8"/>
      <c r="U153" s="8"/>
      <c r="V153" s="8"/>
      <c r="W153" s="8"/>
      <c r="X153" s="8"/>
      <c r="Y153" s="8"/>
      <c r="Z153" s="8"/>
    </row>
    <row r="154" spans="1:26" ht="87" customHeight="1">
      <c r="A154" s="4">
        <v>65</v>
      </c>
      <c r="B154" s="5" t="s">
        <v>689</v>
      </c>
      <c r="C154" s="5" t="s">
        <v>690</v>
      </c>
      <c r="D154" s="6" t="s">
        <v>691</v>
      </c>
      <c r="E154" s="7">
        <v>5</v>
      </c>
      <c r="F154" s="7"/>
      <c r="G154" s="5" t="s">
        <v>689</v>
      </c>
      <c r="H154" s="5" t="s">
        <v>692</v>
      </c>
      <c r="I154" s="5" t="s">
        <v>693</v>
      </c>
      <c r="J154" s="7" t="s">
        <v>296</v>
      </c>
      <c r="K154" s="5"/>
      <c r="L154" s="8"/>
      <c r="M154" s="8"/>
      <c r="N154" s="8"/>
      <c r="O154" s="8"/>
      <c r="P154" s="8"/>
      <c r="Q154" s="8"/>
      <c r="R154" s="8"/>
      <c r="S154" s="8"/>
      <c r="T154" s="8"/>
      <c r="U154" s="8"/>
      <c r="V154" s="8"/>
      <c r="W154" s="8"/>
      <c r="X154" s="8"/>
      <c r="Y154" s="8"/>
      <c r="Z154" s="8"/>
    </row>
    <row r="155" spans="1:26" ht="121.5" customHeight="1">
      <c r="A155" s="74">
        <v>66</v>
      </c>
      <c r="B155" s="75" t="s">
        <v>694</v>
      </c>
      <c r="C155" s="75" t="s">
        <v>695</v>
      </c>
      <c r="D155" s="76" t="s">
        <v>696</v>
      </c>
      <c r="E155" s="77">
        <v>2</v>
      </c>
      <c r="F155" s="7"/>
      <c r="G155" s="5" t="s">
        <v>697</v>
      </c>
      <c r="H155" s="5" t="s">
        <v>698</v>
      </c>
      <c r="I155" s="5"/>
      <c r="J155" s="7" t="s">
        <v>296</v>
      </c>
      <c r="K155" s="76" t="s">
        <v>699</v>
      </c>
      <c r="L155" s="8"/>
      <c r="M155" s="8"/>
      <c r="N155" s="8"/>
      <c r="O155" s="8"/>
      <c r="P155" s="8"/>
      <c r="Q155" s="8"/>
      <c r="R155" s="8"/>
      <c r="S155" s="8"/>
      <c r="T155" s="8"/>
      <c r="U155" s="8"/>
      <c r="V155" s="8"/>
      <c r="W155" s="8"/>
      <c r="X155" s="8"/>
      <c r="Y155" s="8"/>
      <c r="Z155" s="8"/>
    </row>
    <row r="156" spans="1:26" ht="121.5" customHeight="1">
      <c r="A156" s="74"/>
      <c r="B156" s="75"/>
      <c r="C156" s="75"/>
      <c r="D156" s="76"/>
      <c r="E156" s="77"/>
      <c r="F156" s="7"/>
      <c r="G156" s="5" t="s">
        <v>700</v>
      </c>
      <c r="H156" s="5" t="s">
        <v>158</v>
      </c>
      <c r="I156" s="5"/>
      <c r="J156" s="7" t="s">
        <v>296</v>
      </c>
      <c r="K156" s="76"/>
      <c r="L156" s="8"/>
      <c r="M156" s="8"/>
      <c r="N156" s="8"/>
      <c r="O156" s="8"/>
      <c r="P156" s="8"/>
      <c r="Q156" s="8"/>
      <c r="R156" s="8"/>
      <c r="S156" s="8"/>
      <c r="T156" s="8"/>
      <c r="U156" s="8"/>
      <c r="V156" s="8"/>
      <c r="W156" s="8"/>
      <c r="X156" s="8"/>
      <c r="Y156" s="8"/>
      <c r="Z156" s="8"/>
    </row>
    <row r="157" spans="1:26" ht="171.95" customHeight="1">
      <c r="A157" s="74"/>
      <c r="B157" s="75"/>
      <c r="C157" s="75"/>
      <c r="D157" s="76"/>
      <c r="E157" s="77"/>
      <c r="F157" s="7"/>
      <c r="G157" s="5" t="s">
        <v>701</v>
      </c>
      <c r="H157" s="5" t="s">
        <v>702</v>
      </c>
      <c r="I157" s="5" t="s">
        <v>703</v>
      </c>
      <c r="J157" s="7" t="s">
        <v>296</v>
      </c>
      <c r="K157" s="76"/>
      <c r="L157" s="8"/>
      <c r="M157" s="8"/>
      <c r="N157" s="8"/>
      <c r="O157" s="8"/>
      <c r="P157" s="8"/>
      <c r="Q157" s="8"/>
      <c r="R157" s="8"/>
      <c r="S157" s="8"/>
      <c r="T157" s="8"/>
      <c r="U157" s="8"/>
      <c r="V157" s="8"/>
      <c r="W157" s="8"/>
      <c r="X157" s="8"/>
      <c r="Y157" s="8"/>
      <c r="Z157" s="8"/>
    </row>
    <row r="158" spans="1:26" ht="174" customHeight="1">
      <c r="A158" s="4">
        <v>67</v>
      </c>
      <c r="B158" s="5" t="s">
        <v>704</v>
      </c>
      <c r="C158" s="5" t="s">
        <v>705</v>
      </c>
      <c r="D158" s="6" t="s">
        <v>706</v>
      </c>
      <c r="E158" s="7">
        <v>2</v>
      </c>
      <c r="F158" s="7"/>
      <c r="G158" s="5" t="s">
        <v>704</v>
      </c>
      <c r="H158" s="5" t="s">
        <v>707</v>
      </c>
      <c r="I158" s="5" t="s">
        <v>708</v>
      </c>
      <c r="J158" s="7" t="s">
        <v>26</v>
      </c>
      <c r="K158" s="5"/>
      <c r="L158" s="8"/>
      <c r="M158" s="8"/>
      <c r="N158" s="8"/>
      <c r="O158" s="8"/>
      <c r="P158" s="8"/>
      <c r="Q158" s="8"/>
      <c r="R158" s="8"/>
      <c r="S158" s="8"/>
      <c r="T158" s="8"/>
      <c r="U158" s="8"/>
      <c r="V158" s="8"/>
      <c r="W158" s="8"/>
      <c r="X158" s="8"/>
      <c r="Y158" s="8"/>
      <c r="Z158" s="8"/>
    </row>
    <row r="159" spans="1:26" ht="138.75" customHeight="1">
      <c r="A159" s="74">
        <v>68</v>
      </c>
      <c r="B159" s="75" t="s">
        <v>709</v>
      </c>
      <c r="C159" s="75" t="s">
        <v>710</v>
      </c>
      <c r="D159" s="84" t="s">
        <v>711</v>
      </c>
      <c r="E159" s="77">
        <v>5</v>
      </c>
      <c r="F159" s="7"/>
      <c r="G159" s="5" t="s">
        <v>712</v>
      </c>
      <c r="H159" s="5" t="s">
        <v>713</v>
      </c>
      <c r="I159" s="5" t="s">
        <v>714</v>
      </c>
      <c r="J159" s="7" t="s">
        <v>485</v>
      </c>
      <c r="K159" s="5"/>
      <c r="L159" s="8"/>
      <c r="M159" s="8"/>
      <c r="N159" s="8"/>
      <c r="O159" s="8"/>
      <c r="P159" s="8"/>
      <c r="Q159" s="8"/>
      <c r="R159" s="8"/>
      <c r="S159" s="8"/>
      <c r="T159" s="8"/>
      <c r="U159" s="8"/>
      <c r="V159" s="8"/>
      <c r="W159" s="8"/>
      <c r="X159" s="8"/>
      <c r="Y159" s="8"/>
      <c r="Z159" s="8"/>
    </row>
    <row r="160" spans="1:26" ht="81.75" customHeight="1">
      <c r="A160" s="74"/>
      <c r="B160" s="75"/>
      <c r="C160" s="75"/>
      <c r="D160" s="84"/>
      <c r="E160" s="77"/>
      <c r="F160" s="7" t="s">
        <v>9</v>
      </c>
      <c r="G160" s="5" t="s">
        <v>709</v>
      </c>
      <c r="H160" s="5" t="s">
        <v>715</v>
      </c>
      <c r="I160" s="5" t="s">
        <v>716</v>
      </c>
      <c r="J160" s="7" t="s">
        <v>485</v>
      </c>
      <c r="K160" s="5" t="s">
        <v>717</v>
      </c>
      <c r="L160" s="8"/>
      <c r="M160" s="8"/>
      <c r="N160" s="8"/>
      <c r="O160" s="8"/>
      <c r="P160" s="8"/>
      <c r="Q160" s="8"/>
      <c r="R160" s="8"/>
      <c r="S160" s="8"/>
      <c r="T160" s="8"/>
      <c r="U160" s="8"/>
      <c r="V160" s="8"/>
      <c r="W160" s="8"/>
      <c r="X160" s="8"/>
      <c r="Y160" s="8"/>
      <c r="Z160" s="8"/>
    </row>
    <row r="161" spans="1:26" ht="121.5" customHeight="1">
      <c r="A161" s="4">
        <v>69</v>
      </c>
      <c r="B161" s="5" t="s">
        <v>718</v>
      </c>
      <c r="C161" s="5" t="s">
        <v>719</v>
      </c>
      <c r="D161" s="6" t="s">
        <v>720</v>
      </c>
      <c r="E161" s="7">
        <v>5</v>
      </c>
      <c r="F161" s="7"/>
      <c r="G161" s="5" t="s">
        <v>718</v>
      </c>
      <c r="H161" s="5" t="s">
        <v>721</v>
      </c>
      <c r="I161" s="5" t="s">
        <v>722</v>
      </c>
      <c r="J161" s="7" t="s">
        <v>26</v>
      </c>
      <c r="K161" s="5" t="s">
        <v>723</v>
      </c>
      <c r="L161" s="8"/>
      <c r="M161" s="8"/>
      <c r="N161" s="8"/>
      <c r="O161" s="8"/>
      <c r="P161" s="8"/>
      <c r="Q161" s="8"/>
      <c r="R161" s="8"/>
      <c r="S161" s="8"/>
      <c r="T161" s="8"/>
      <c r="U161" s="8"/>
      <c r="V161" s="8"/>
      <c r="W161" s="8"/>
      <c r="X161" s="8"/>
      <c r="Y161" s="8"/>
      <c r="Z161" s="8"/>
    </row>
    <row r="162" spans="1:26" ht="51.75" customHeight="1">
      <c r="A162" s="4">
        <v>70</v>
      </c>
      <c r="B162" s="5" t="s">
        <v>724</v>
      </c>
      <c r="C162" s="5" t="s">
        <v>725</v>
      </c>
      <c r="D162" s="6" t="s">
        <v>726</v>
      </c>
      <c r="E162" s="7">
        <v>5</v>
      </c>
      <c r="F162" s="7"/>
      <c r="G162" s="5" t="s">
        <v>724</v>
      </c>
      <c r="H162" s="5" t="s">
        <v>727</v>
      </c>
      <c r="I162" s="5" t="s">
        <v>728</v>
      </c>
      <c r="J162" s="7" t="s">
        <v>26</v>
      </c>
      <c r="K162" s="5"/>
      <c r="L162" s="8"/>
      <c r="M162" s="8"/>
      <c r="N162" s="8"/>
      <c r="O162" s="8"/>
      <c r="P162" s="8"/>
      <c r="Q162" s="8"/>
      <c r="R162" s="8"/>
      <c r="S162" s="8"/>
      <c r="T162" s="8"/>
      <c r="U162" s="8"/>
      <c r="V162" s="8"/>
      <c r="W162" s="8"/>
      <c r="X162" s="8"/>
      <c r="Y162" s="8"/>
      <c r="Z162" s="8"/>
    </row>
    <row r="163" spans="1:26" ht="69" customHeight="1">
      <c r="A163" s="4">
        <v>71</v>
      </c>
      <c r="B163" s="5" t="s">
        <v>729</v>
      </c>
      <c r="C163" s="5" t="s">
        <v>730</v>
      </c>
      <c r="D163" s="6" t="s">
        <v>731</v>
      </c>
      <c r="E163" s="7">
        <v>5</v>
      </c>
      <c r="F163" s="7"/>
      <c r="G163" s="5" t="s">
        <v>729</v>
      </c>
      <c r="H163" s="5" t="s">
        <v>732</v>
      </c>
      <c r="I163" s="5" t="s">
        <v>733</v>
      </c>
      <c r="J163" s="7" t="s">
        <v>26</v>
      </c>
      <c r="K163" s="5"/>
      <c r="L163" s="8"/>
      <c r="M163" s="8"/>
      <c r="N163" s="8"/>
      <c r="O163" s="8"/>
      <c r="P163" s="8"/>
      <c r="Q163" s="8"/>
      <c r="R163" s="8"/>
      <c r="S163" s="8"/>
      <c r="T163" s="8"/>
      <c r="U163" s="8"/>
      <c r="V163" s="8"/>
      <c r="W163" s="8"/>
      <c r="X163" s="8"/>
      <c r="Y163" s="8"/>
      <c r="Z163" s="8"/>
    </row>
    <row r="164" spans="1:26" ht="172.5">
      <c r="A164" s="4">
        <v>72</v>
      </c>
      <c r="B164" s="5" t="s">
        <v>734</v>
      </c>
      <c r="C164" s="5" t="s">
        <v>735</v>
      </c>
      <c r="D164" s="6" t="s">
        <v>736</v>
      </c>
      <c r="E164" s="7">
        <v>5</v>
      </c>
      <c r="F164" s="7"/>
      <c r="G164" s="5" t="s">
        <v>737</v>
      </c>
      <c r="H164" s="5" t="s">
        <v>158</v>
      </c>
      <c r="I164" s="5" t="s">
        <v>159</v>
      </c>
      <c r="J164" s="7" t="s">
        <v>485</v>
      </c>
      <c r="K164" s="5" t="s">
        <v>738</v>
      </c>
      <c r="L164" s="8"/>
      <c r="M164" s="8"/>
      <c r="N164" s="8"/>
      <c r="O164" s="8"/>
      <c r="P164" s="8"/>
      <c r="Q164" s="8"/>
      <c r="R164" s="8"/>
      <c r="S164" s="8"/>
      <c r="T164" s="8"/>
      <c r="U164" s="8"/>
      <c r="V164" s="8"/>
      <c r="W164" s="8"/>
      <c r="X164" s="8"/>
      <c r="Y164" s="8"/>
      <c r="Z164" s="8"/>
    </row>
    <row r="165" spans="1:26" ht="161.85" customHeight="1">
      <c r="A165" s="4">
        <v>73</v>
      </c>
      <c r="B165" s="5" t="s">
        <v>739</v>
      </c>
      <c r="C165" s="5" t="s">
        <v>740</v>
      </c>
      <c r="D165" s="6" t="s">
        <v>741</v>
      </c>
      <c r="E165" s="7">
        <v>4</v>
      </c>
      <c r="F165" s="7"/>
      <c r="G165" s="5" t="s">
        <v>739</v>
      </c>
      <c r="H165" s="5" t="s">
        <v>742</v>
      </c>
      <c r="I165" s="5" t="s">
        <v>743</v>
      </c>
      <c r="J165" s="7" t="s">
        <v>296</v>
      </c>
      <c r="K165" s="12" t="s">
        <v>744</v>
      </c>
      <c r="L165" s="8"/>
      <c r="M165" s="8"/>
      <c r="N165" s="8"/>
      <c r="O165" s="8"/>
      <c r="P165" s="8"/>
      <c r="Q165" s="8"/>
      <c r="R165" s="8"/>
      <c r="S165" s="8"/>
      <c r="T165" s="8"/>
      <c r="U165" s="8"/>
      <c r="V165" s="8"/>
      <c r="W165" s="8"/>
      <c r="X165" s="8"/>
      <c r="Y165" s="8"/>
      <c r="Z165" s="8"/>
    </row>
    <row r="166" spans="1:26" ht="51.75">
      <c r="A166" s="74">
        <v>74</v>
      </c>
      <c r="B166" s="75" t="s">
        <v>745</v>
      </c>
      <c r="C166" s="75" t="s">
        <v>746</v>
      </c>
      <c r="D166" s="76" t="s">
        <v>747</v>
      </c>
      <c r="E166" s="77">
        <v>4</v>
      </c>
      <c r="F166" s="7"/>
      <c r="G166" s="5" t="s">
        <v>748</v>
      </c>
      <c r="H166" s="5" t="s">
        <v>749</v>
      </c>
      <c r="I166" s="5" t="s">
        <v>750</v>
      </c>
      <c r="J166" s="7" t="s">
        <v>26</v>
      </c>
      <c r="K166" s="88" t="s">
        <v>751</v>
      </c>
      <c r="L166" s="8"/>
      <c r="M166" s="8"/>
      <c r="N166" s="8"/>
      <c r="O166" s="8"/>
      <c r="P166" s="8"/>
      <c r="Q166" s="8"/>
      <c r="R166" s="8"/>
      <c r="S166" s="8"/>
      <c r="T166" s="8"/>
      <c r="U166" s="8"/>
      <c r="V166" s="8"/>
      <c r="W166" s="8"/>
      <c r="X166" s="8"/>
      <c r="Y166" s="8"/>
      <c r="Z166" s="8"/>
    </row>
    <row r="167" spans="1:26" ht="120.75">
      <c r="A167" s="74"/>
      <c r="B167" s="75"/>
      <c r="C167" s="75"/>
      <c r="D167" s="76"/>
      <c r="E167" s="77"/>
      <c r="F167" s="7"/>
      <c r="G167" s="5" t="s">
        <v>752</v>
      </c>
      <c r="H167" s="5" t="s">
        <v>753</v>
      </c>
      <c r="I167" s="5" t="s">
        <v>754</v>
      </c>
      <c r="J167" s="7" t="s">
        <v>26</v>
      </c>
      <c r="K167" s="88"/>
      <c r="L167" s="8"/>
      <c r="M167" s="8"/>
      <c r="N167" s="8"/>
      <c r="O167" s="8"/>
      <c r="P167" s="8"/>
      <c r="Q167" s="8"/>
      <c r="R167" s="8"/>
      <c r="S167" s="8"/>
      <c r="T167" s="8"/>
      <c r="U167" s="8"/>
      <c r="V167" s="8"/>
      <c r="W167" s="8"/>
      <c r="X167" s="8"/>
      <c r="Y167" s="8"/>
      <c r="Z167" s="8"/>
    </row>
    <row r="168" spans="1:26" ht="138.75" customHeight="1">
      <c r="A168" s="4">
        <v>75</v>
      </c>
      <c r="B168" s="5" t="s">
        <v>755</v>
      </c>
      <c r="C168" s="5" t="s">
        <v>756</v>
      </c>
      <c r="D168" s="6" t="s">
        <v>757</v>
      </c>
      <c r="E168" s="7">
        <v>6.5</v>
      </c>
      <c r="F168" s="7"/>
      <c r="G168" s="5" t="s">
        <v>755</v>
      </c>
      <c r="H168" s="5" t="s">
        <v>758</v>
      </c>
      <c r="I168" s="5" t="s">
        <v>759</v>
      </c>
      <c r="J168" s="7" t="s">
        <v>26</v>
      </c>
      <c r="K168" s="5"/>
      <c r="L168" s="8"/>
      <c r="M168" s="8"/>
      <c r="N168" s="8"/>
      <c r="O168" s="8"/>
      <c r="P168" s="8"/>
      <c r="Q168" s="8"/>
      <c r="R168" s="8"/>
      <c r="S168" s="8"/>
      <c r="T168" s="8"/>
      <c r="U168" s="8"/>
      <c r="V168" s="8"/>
      <c r="W168" s="8"/>
      <c r="X168" s="8"/>
      <c r="Y168" s="8"/>
      <c r="Z168" s="8"/>
    </row>
    <row r="169" spans="1:26" ht="138.75" customHeight="1">
      <c r="A169" s="74">
        <v>76</v>
      </c>
      <c r="B169" s="75" t="s">
        <v>760</v>
      </c>
      <c r="C169" s="75" t="s">
        <v>761</v>
      </c>
      <c r="D169" s="76" t="s">
        <v>762</v>
      </c>
      <c r="E169" s="77">
        <v>6.5</v>
      </c>
      <c r="F169" s="7" t="s">
        <v>9</v>
      </c>
      <c r="G169" s="5" t="s">
        <v>760</v>
      </c>
      <c r="H169" s="5" t="s">
        <v>763</v>
      </c>
      <c r="I169" s="5" t="s">
        <v>764</v>
      </c>
      <c r="J169" s="7" t="s">
        <v>26</v>
      </c>
      <c r="K169" s="84" t="s">
        <v>765</v>
      </c>
      <c r="L169" s="8"/>
      <c r="M169" s="8"/>
      <c r="N169" s="8"/>
      <c r="O169" s="8"/>
      <c r="P169" s="8"/>
      <c r="Q169" s="8"/>
      <c r="R169" s="8"/>
      <c r="S169" s="8"/>
      <c r="T169" s="8"/>
      <c r="U169" s="8"/>
      <c r="V169" s="8"/>
      <c r="W169" s="8"/>
      <c r="X169" s="8"/>
      <c r="Y169" s="8"/>
      <c r="Z169" s="8"/>
    </row>
    <row r="170" spans="1:26" ht="34.5" customHeight="1">
      <c r="A170" s="74"/>
      <c r="B170" s="75"/>
      <c r="C170" s="75"/>
      <c r="D170" s="76"/>
      <c r="E170" s="77"/>
      <c r="F170" s="7" t="s">
        <v>9</v>
      </c>
      <c r="G170" s="5" t="s">
        <v>766</v>
      </c>
      <c r="H170" s="5" t="s">
        <v>158</v>
      </c>
      <c r="I170" s="5" t="s">
        <v>159</v>
      </c>
      <c r="J170" s="7" t="s">
        <v>26</v>
      </c>
      <c r="K170" s="84"/>
      <c r="L170" s="8"/>
      <c r="M170" s="8"/>
      <c r="N170" s="8"/>
      <c r="O170" s="8"/>
      <c r="P170" s="8"/>
      <c r="Q170" s="8"/>
      <c r="R170" s="8"/>
      <c r="S170" s="8"/>
      <c r="T170" s="8"/>
      <c r="U170" s="8"/>
      <c r="V170" s="8"/>
      <c r="W170" s="8"/>
      <c r="X170" s="8"/>
      <c r="Y170" s="8"/>
      <c r="Z170" s="8"/>
    </row>
    <row r="171" spans="1:26" ht="17.25" customHeight="1">
      <c r="A171" s="74">
        <v>77</v>
      </c>
      <c r="B171" s="75" t="s">
        <v>767</v>
      </c>
      <c r="C171" s="75" t="s">
        <v>768</v>
      </c>
      <c r="D171" s="76" t="s">
        <v>769</v>
      </c>
      <c r="E171" s="77" t="s">
        <v>770</v>
      </c>
      <c r="F171" s="7" t="s">
        <v>9</v>
      </c>
      <c r="G171" s="5" t="s">
        <v>760</v>
      </c>
      <c r="H171" s="5" t="s">
        <v>763</v>
      </c>
      <c r="I171" s="5" t="s">
        <v>764</v>
      </c>
      <c r="J171" s="7" t="s">
        <v>26</v>
      </c>
      <c r="K171" s="84"/>
      <c r="L171" s="8"/>
      <c r="M171" s="8"/>
      <c r="N171" s="8"/>
      <c r="O171" s="8"/>
      <c r="P171" s="8"/>
      <c r="Q171" s="8"/>
      <c r="R171" s="8"/>
      <c r="S171" s="8"/>
      <c r="T171" s="8"/>
      <c r="U171" s="8"/>
      <c r="V171" s="8"/>
      <c r="W171" s="8"/>
      <c r="X171" s="8"/>
      <c r="Y171" s="8"/>
      <c r="Z171" s="8"/>
    </row>
    <row r="172" spans="1:26" ht="34.5" customHeight="1">
      <c r="A172" s="74"/>
      <c r="B172" s="75"/>
      <c r="C172" s="75"/>
      <c r="D172" s="76"/>
      <c r="E172" s="77"/>
      <c r="F172" s="7" t="s">
        <v>9</v>
      </c>
      <c r="G172" s="5" t="s">
        <v>771</v>
      </c>
      <c r="H172" s="5" t="s">
        <v>772</v>
      </c>
      <c r="I172" s="5" t="s">
        <v>773</v>
      </c>
      <c r="J172" s="7" t="s">
        <v>26</v>
      </c>
      <c r="K172" s="84"/>
      <c r="L172" s="8"/>
      <c r="M172" s="8"/>
      <c r="N172" s="8"/>
      <c r="O172" s="8"/>
      <c r="P172" s="8"/>
      <c r="Q172" s="8"/>
      <c r="R172" s="8"/>
      <c r="S172" s="8"/>
      <c r="T172" s="8"/>
      <c r="U172" s="8"/>
      <c r="V172" s="8"/>
      <c r="W172" s="8"/>
      <c r="X172" s="8"/>
      <c r="Y172" s="8"/>
      <c r="Z172" s="8"/>
    </row>
    <row r="173" spans="1:26" ht="34.5" customHeight="1">
      <c r="A173" s="74"/>
      <c r="B173" s="75"/>
      <c r="C173" s="75"/>
      <c r="D173" s="76"/>
      <c r="E173" s="77"/>
      <c r="F173" s="31" t="s">
        <v>9</v>
      </c>
      <c r="G173" s="32" t="s">
        <v>766</v>
      </c>
      <c r="H173" s="32" t="s">
        <v>774</v>
      </c>
      <c r="I173" s="32" t="s">
        <v>769</v>
      </c>
      <c r="J173" s="31" t="s">
        <v>775</v>
      </c>
      <c r="K173" s="84"/>
      <c r="L173" s="8"/>
      <c r="M173" s="8"/>
      <c r="N173" s="8"/>
      <c r="O173" s="8"/>
      <c r="P173" s="8"/>
      <c r="Q173" s="8"/>
      <c r="R173" s="8"/>
      <c r="S173" s="8"/>
      <c r="T173" s="8"/>
      <c r="U173" s="8"/>
      <c r="V173" s="8"/>
      <c r="W173" s="8"/>
      <c r="X173" s="8"/>
      <c r="Y173" s="8"/>
      <c r="Z173" s="8"/>
    </row>
    <row r="174" spans="1:26" ht="225.75" customHeight="1">
      <c r="A174" s="74"/>
      <c r="B174" s="75" t="s">
        <v>766</v>
      </c>
      <c r="C174" s="75" t="s">
        <v>776</v>
      </c>
      <c r="D174" s="76" t="s">
        <v>777</v>
      </c>
      <c r="E174" s="77">
        <v>6.5</v>
      </c>
      <c r="F174" s="7" t="s">
        <v>9</v>
      </c>
      <c r="G174" s="5" t="s">
        <v>760</v>
      </c>
      <c r="H174" s="5" t="s">
        <v>763</v>
      </c>
      <c r="I174" s="5" t="s">
        <v>764</v>
      </c>
      <c r="J174" s="7" t="s">
        <v>26</v>
      </c>
      <c r="K174" s="84"/>
      <c r="L174" s="8"/>
      <c r="M174" s="8"/>
      <c r="N174" s="8"/>
      <c r="O174" s="8"/>
      <c r="P174" s="8"/>
      <c r="Q174" s="8"/>
      <c r="R174" s="8"/>
      <c r="S174" s="8"/>
      <c r="T174" s="8"/>
      <c r="U174" s="8"/>
      <c r="V174" s="8"/>
      <c r="W174" s="8"/>
      <c r="X174" s="8"/>
      <c r="Y174" s="8"/>
      <c r="Z174" s="8"/>
    </row>
    <row r="175" spans="1:26" ht="34.5" customHeight="1">
      <c r="A175" s="74"/>
      <c r="B175" s="75"/>
      <c r="C175" s="75"/>
      <c r="D175" s="76"/>
      <c r="E175" s="77"/>
      <c r="F175" s="7" t="s">
        <v>9</v>
      </c>
      <c r="G175" s="5" t="s">
        <v>771</v>
      </c>
      <c r="H175" s="5" t="s">
        <v>772</v>
      </c>
      <c r="I175" s="5" t="s">
        <v>773</v>
      </c>
      <c r="J175" s="7" t="s">
        <v>26</v>
      </c>
      <c r="K175" s="84"/>
      <c r="L175" s="8"/>
      <c r="M175" s="8"/>
      <c r="N175" s="8"/>
      <c r="O175" s="8"/>
      <c r="P175" s="8"/>
      <c r="Q175" s="8"/>
      <c r="R175" s="8"/>
      <c r="S175" s="8"/>
      <c r="T175" s="8"/>
      <c r="U175" s="8"/>
      <c r="V175" s="8"/>
      <c r="W175" s="8"/>
      <c r="X175" s="8"/>
      <c r="Y175" s="8"/>
      <c r="Z175" s="8"/>
    </row>
    <row r="176" spans="1:26" ht="34.5" customHeight="1">
      <c r="A176" s="74"/>
      <c r="B176" s="75"/>
      <c r="C176" s="75"/>
      <c r="D176" s="76"/>
      <c r="E176" s="77"/>
      <c r="F176" s="7" t="s">
        <v>9</v>
      </c>
      <c r="G176" s="5" t="s">
        <v>766</v>
      </c>
      <c r="H176" s="5" t="s">
        <v>778</v>
      </c>
      <c r="I176" s="5" t="s">
        <v>779</v>
      </c>
      <c r="J176" s="7" t="s">
        <v>26</v>
      </c>
      <c r="K176" s="84"/>
      <c r="L176" s="8"/>
      <c r="M176" s="8"/>
      <c r="N176" s="8"/>
      <c r="O176" s="8"/>
      <c r="P176" s="8"/>
      <c r="Q176" s="8"/>
      <c r="R176" s="8"/>
      <c r="S176" s="8"/>
      <c r="T176" s="8"/>
      <c r="U176" s="8"/>
      <c r="V176" s="8"/>
      <c r="W176" s="8"/>
      <c r="X176" s="8"/>
      <c r="Y176" s="8"/>
      <c r="Z176" s="8"/>
    </row>
    <row r="177" spans="1:26" ht="51.75" customHeight="1">
      <c r="A177" s="4">
        <v>78</v>
      </c>
      <c r="B177" s="5" t="s">
        <v>780</v>
      </c>
      <c r="C177" s="5" t="s">
        <v>781</v>
      </c>
      <c r="D177" s="6" t="s">
        <v>782</v>
      </c>
      <c r="E177" s="7">
        <v>6.5</v>
      </c>
      <c r="F177" s="7"/>
      <c r="G177" s="5" t="s">
        <v>780</v>
      </c>
      <c r="H177" s="5" t="s">
        <v>783</v>
      </c>
      <c r="I177" s="5" t="s">
        <v>784</v>
      </c>
      <c r="J177" s="7" t="s">
        <v>26</v>
      </c>
      <c r="K177" s="5"/>
      <c r="L177" s="8"/>
      <c r="M177" s="8"/>
      <c r="N177" s="8"/>
      <c r="O177" s="8"/>
      <c r="P177" s="8"/>
      <c r="Q177" s="8"/>
      <c r="R177" s="8"/>
      <c r="S177" s="8"/>
      <c r="T177" s="8"/>
      <c r="U177" s="8"/>
      <c r="V177" s="8"/>
      <c r="W177" s="8"/>
      <c r="X177" s="8"/>
      <c r="Y177" s="8"/>
      <c r="Z177" s="8"/>
    </row>
    <row r="178" spans="1:26" ht="51.75" customHeight="1">
      <c r="A178" s="74">
        <v>79</v>
      </c>
      <c r="B178" s="75" t="s">
        <v>785</v>
      </c>
      <c r="C178" s="75" t="s">
        <v>786</v>
      </c>
      <c r="D178" s="76" t="s">
        <v>787</v>
      </c>
      <c r="E178" s="77" t="s">
        <v>788</v>
      </c>
      <c r="F178" s="7" t="s">
        <v>9</v>
      </c>
      <c r="G178" s="5" t="s">
        <v>789</v>
      </c>
      <c r="H178" s="5" t="s">
        <v>790</v>
      </c>
      <c r="I178" s="5" t="s">
        <v>791</v>
      </c>
      <c r="J178" s="7" t="s">
        <v>792</v>
      </c>
      <c r="K178" s="75" t="s">
        <v>793</v>
      </c>
      <c r="L178" s="8"/>
      <c r="M178" s="8"/>
      <c r="N178" s="8"/>
      <c r="O178" s="8"/>
      <c r="P178" s="8"/>
      <c r="Q178" s="8"/>
      <c r="R178" s="8"/>
      <c r="S178" s="8"/>
      <c r="T178" s="8"/>
      <c r="U178" s="8"/>
      <c r="V178" s="8"/>
      <c r="W178" s="8"/>
      <c r="X178" s="8"/>
      <c r="Y178" s="8"/>
      <c r="Z178" s="8"/>
    </row>
    <row r="179" spans="1:26" ht="81.75" customHeight="1">
      <c r="A179" s="74"/>
      <c r="B179" s="75"/>
      <c r="C179" s="75"/>
      <c r="D179" s="76"/>
      <c r="E179" s="77"/>
      <c r="F179" s="7" t="s">
        <v>9</v>
      </c>
      <c r="G179" s="5" t="s">
        <v>794</v>
      </c>
      <c r="H179" s="5" t="s">
        <v>795</v>
      </c>
      <c r="I179" s="5" t="s">
        <v>796</v>
      </c>
      <c r="J179" s="7" t="s">
        <v>797</v>
      </c>
      <c r="K179" s="75"/>
      <c r="L179" s="8"/>
      <c r="M179" s="8"/>
      <c r="N179" s="8"/>
      <c r="O179" s="8"/>
      <c r="P179" s="8"/>
      <c r="Q179" s="8"/>
      <c r="R179" s="8"/>
      <c r="S179" s="8"/>
      <c r="T179" s="8"/>
      <c r="U179" s="8"/>
      <c r="V179" s="8"/>
      <c r="W179" s="8"/>
      <c r="X179" s="8"/>
      <c r="Y179" s="8"/>
      <c r="Z179" s="8"/>
    </row>
    <row r="180" spans="1:26" ht="69" customHeight="1">
      <c r="A180" s="74"/>
      <c r="B180" s="75"/>
      <c r="C180" s="75"/>
      <c r="D180" s="76"/>
      <c r="E180" s="77"/>
      <c r="F180" s="7" t="s">
        <v>9</v>
      </c>
      <c r="G180" s="5" t="s">
        <v>798</v>
      </c>
      <c r="H180" s="5" t="s">
        <v>799</v>
      </c>
      <c r="I180" s="5" t="s">
        <v>800</v>
      </c>
      <c r="J180" s="7" t="s">
        <v>13</v>
      </c>
      <c r="K180" s="75"/>
      <c r="L180" s="8"/>
      <c r="M180" s="8"/>
      <c r="N180" s="8"/>
      <c r="O180" s="8"/>
      <c r="P180" s="8"/>
      <c r="Q180" s="8"/>
      <c r="R180" s="8"/>
      <c r="S180" s="8"/>
      <c r="T180" s="8"/>
      <c r="U180" s="8"/>
      <c r="V180" s="8"/>
      <c r="W180" s="8"/>
      <c r="X180" s="8"/>
      <c r="Y180" s="8"/>
      <c r="Z180" s="8"/>
    </row>
    <row r="181" spans="1:26" ht="174" customHeight="1">
      <c r="A181" s="74">
        <v>80</v>
      </c>
      <c r="B181" s="75" t="s">
        <v>801</v>
      </c>
      <c r="C181" s="75" t="s">
        <v>802</v>
      </c>
      <c r="D181" s="76" t="s">
        <v>803</v>
      </c>
      <c r="E181" s="77">
        <v>6.5</v>
      </c>
      <c r="F181" s="7"/>
      <c r="G181" s="5" t="s">
        <v>804</v>
      </c>
      <c r="H181" s="5" t="s">
        <v>805</v>
      </c>
      <c r="I181" s="5" t="s">
        <v>806</v>
      </c>
      <c r="J181" s="7" t="s">
        <v>296</v>
      </c>
      <c r="K181" s="78"/>
      <c r="L181" s="8"/>
      <c r="M181" s="8"/>
      <c r="N181" s="8"/>
      <c r="O181" s="8"/>
      <c r="P181" s="8"/>
      <c r="Q181" s="8"/>
      <c r="R181" s="8"/>
      <c r="S181" s="8"/>
      <c r="T181" s="8"/>
      <c r="U181" s="8"/>
      <c r="V181" s="8"/>
      <c r="W181" s="8"/>
      <c r="X181" s="8"/>
      <c r="Y181" s="8"/>
      <c r="Z181" s="8"/>
    </row>
    <row r="182" spans="1:26" ht="34.5" customHeight="1">
      <c r="A182" s="74"/>
      <c r="B182" s="75"/>
      <c r="C182" s="75"/>
      <c r="D182" s="76"/>
      <c r="E182" s="77"/>
      <c r="F182" s="7"/>
      <c r="G182" s="5" t="s">
        <v>807</v>
      </c>
      <c r="H182" s="5" t="s">
        <v>808</v>
      </c>
      <c r="I182" s="5" t="s">
        <v>809</v>
      </c>
      <c r="J182" s="7" t="s">
        <v>296</v>
      </c>
      <c r="K182" s="78"/>
      <c r="L182" s="8"/>
      <c r="M182" s="8"/>
      <c r="N182" s="8"/>
      <c r="O182" s="8"/>
      <c r="P182" s="8"/>
      <c r="Q182" s="8"/>
      <c r="R182" s="8"/>
      <c r="S182" s="8"/>
      <c r="T182" s="8"/>
      <c r="U182" s="8"/>
      <c r="V182" s="8"/>
      <c r="W182" s="8"/>
      <c r="X182" s="8"/>
      <c r="Y182" s="8"/>
      <c r="Z182" s="8"/>
    </row>
    <row r="183" spans="1:26" ht="34.5" customHeight="1">
      <c r="A183" s="74">
        <v>81</v>
      </c>
      <c r="B183" s="75" t="s">
        <v>810</v>
      </c>
      <c r="C183" s="75" t="s">
        <v>811</v>
      </c>
      <c r="D183" s="76" t="s">
        <v>812</v>
      </c>
      <c r="E183" s="77">
        <v>1.2</v>
      </c>
      <c r="F183" s="7"/>
      <c r="G183" s="5" t="s">
        <v>813</v>
      </c>
      <c r="H183" s="5" t="s">
        <v>814</v>
      </c>
      <c r="I183" s="5" t="s">
        <v>815</v>
      </c>
      <c r="J183" s="7" t="s">
        <v>26</v>
      </c>
      <c r="K183" s="78"/>
      <c r="L183" s="8"/>
      <c r="M183" s="8"/>
      <c r="N183" s="8"/>
      <c r="O183" s="8"/>
      <c r="P183" s="8"/>
      <c r="Q183" s="8"/>
      <c r="R183" s="8"/>
      <c r="S183" s="8"/>
      <c r="T183" s="8"/>
      <c r="U183" s="8"/>
      <c r="V183" s="8"/>
      <c r="W183" s="8"/>
      <c r="X183" s="8"/>
      <c r="Y183" s="8"/>
      <c r="Z183" s="8"/>
    </row>
    <row r="184" spans="1:26" ht="18.75" customHeight="1">
      <c r="A184" s="74"/>
      <c r="B184" s="75"/>
      <c r="C184" s="75"/>
      <c r="D184" s="76"/>
      <c r="E184" s="77"/>
      <c r="F184" s="7"/>
      <c r="G184" s="5" t="s">
        <v>816</v>
      </c>
      <c r="H184" s="5" t="s">
        <v>817</v>
      </c>
      <c r="I184" s="5" t="s">
        <v>818</v>
      </c>
      <c r="J184" s="7" t="s">
        <v>26</v>
      </c>
      <c r="K184" s="78"/>
      <c r="L184" s="8"/>
      <c r="M184" s="8"/>
      <c r="N184" s="8"/>
      <c r="O184" s="8"/>
      <c r="P184" s="8"/>
      <c r="Q184" s="8"/>
      <c r="R184" s="8"/>
      <c r="S184" s="8"/>
      <c r="T184" s="8"/>
      <c r="U184" s="8"/>
      <c r="V184" s="8"/>
      <c r="W184" s="8"/>
      <c r="X184" s="8"/>
      <c r="Y184" s="8"/>
      <c r="Z184" s="8"/>
    </row>
    <row r="185" spans="1:26" ht="17.25" customHeight="1">
      <c r="A185" s="4">
        <v>82</v>
      </c>
      <c r="B185" s="5" t="s">
        <v>819</v>
      </c>
      <c r="C185" s="5" t="s">
        <v>820</v>
      </c>
      <c r="D185" s="6" t="s">
        <v>821</v>
      </c>
      <c r="E185" s="7">
        <v>1.2</v>
      </c>
      <c r="F185" s="7" t="s">
        <v>9</v>
      </c>
      <c r="G185" s="5" t="s">
        <v>822</v>
      </c>
      <c r="H185" s="5" t="s">
        <v>823</v>
      </c>
      <c r="I185" s="5" t="s">
        <v>824</v>
      </c>
      <c r="J185" s="7" t="s">
        <v>296</v>
      </c>
      <c r="K185" s="5" t="s">
        <v>825</v>
      </c>
      <c r="L185" s="8"/>
      <c r="M185" s="8"/>
      <c r="N185" s="8"/>
      <c r="O185" s="8"/>
      <c r="P185" s="8"/>
      <c r="Q185" s="8"/>
      <c r="R185" s="8"/>
      <c r="S185" s="8"/>
      <c r="T185" s="8"/>
      <c r="U185" s="8"/>
      <c r="V185" s="8"/>
      <c r="W185" s="8"/>
      <c r="X185" s="8"/>
      <c r="Y185" s="8"/>
      <c r="Z185" s="8"/>
    </row>
    <row r="186" spans="1:26" ht="87" customHeight="1">
      <c r="A186" s="4">
        <v>83</v>
      </c>
      <c r="B186" s="5" t="s">
        <v>826</v>
      </c>
      <c r="C186" s="5" t="s">
        <v>827</v>
      </c>
      <c r="D186" s="6" t="s">
        <v>828</v>
      </c>
      <c r="E186" s="7">
        <v>5</v>
      </c>
      <c r="F186" s="7"/>
      <c r="G186" s="5" t="s">
        <v>826</v>
      </c>
      <c r="H186" s="5" t="s">
        <v>829</v>
      </c>
      <c r="I186" s="5" t="s">
        <v>828</v>
      </c>
      <c r="J186" s="7" t="s">
        <v>423</v>
      </c>
      <c r="K186" s="5"/>
      <c r="L186" s="8"/>
      <c r="M186" s="8"/>
      <c r="N186" s="8"/>
      <c r="O186" s="8"/>
      <c r="P186" s="8"/>
      <c r="Q186" s="8"/>
      <c r="R186" s="8"/>
      <c r="S186" s="8"/>
      <c r="T186" s="8"/>
      <c r="U186" s="8"/>
      <c r="V186" s="8"/>
      <c r="W186" s="8"/>
      <c r="X186" s="8"/>
      <c r="Y186" s="8"/>
      <c r="Z186" s="8"/>
    </row>
    <row r="187" spans="1:26" ht="103.5">
      <c r="A187" s="4">
        <v>84</v>
      </c>
      <c r="B187" s="32" t="s">
        <v>830</v>
      </c>
      <c r="C187" s="33" t="s">
        <v>831</v>
      </c>
      <c r="D187" s="19" t="s">
        <v>832</v>
      </c>
      <c r="E187" s="31">
        <v>5</v>
      </c>
      <c r="F187" s="31" t="s">
        <v>9</v>
      </c>
      <c r="G187" s="32" t="s">
        <v>833</v>
      </c>
      <c r="H187" s="33" t="s">
        <v>834</v>
      </c>
      <c r="I187" s="32" t="s">
        <v>835</v>
      </c>
      <c r="J187" s="31" t="s">
        <v>296</v>
      </c>
      <c r="K187" s="5" t="s">
        <v>836</v>
      </c>
      <c r="L187" s="8"/>
      <c r="M187" s="8"/>
      <c r="N187" s="8"/>
      <c r="O187" s="8"/>
      <c r="P187" s="8"/>
      <c r="Q187" s="8"/>
      <c r="R187" s="8"/>
      <c r="S187" s="8"/>
      <c r="T187" s="8"/>
      <c r="U187" s="8"/>
      <c r="V187" s="8"/>
      <c r="W187" s="8"/>
      <c r="X187" s="8"/>
      <c r="Y187" s="8"/>
      <c r="Z187" s="8"/>
    </row>
    <row r="188" spans="1:26" ht="104.25" customHeight="1">
      <c r="A188" s="4">
        <v>85</v>
      </c>
      <c r="B188" s="5" t="s">
        <v>837</v>
      </c>
      <c r="C188" s="5" t="s">
        <v>838</v>
      </c>
      <c r="D188" s="6" t="s">
        <v>839</v>
      </c>
      <c r="E188" s="7">
        <v>1</v>
      </c>
      <c r="F188" s="7"/>
      <c r="G188" s="5" t="s">
        <v>837</v>
      </c>
      <c r="H188" s="5" t="s">
        <v>840</v>
      </c>
      <c r="I188" s="5" t="s">
        <v>841</v>
      </c>
      <c r="J188" s="7" t="s">
        <v>296</v>
      </c>
      <c r="K188" s="5"/>
      <c r="L188" s="8"/>
      <c r="M188" s="8"/>
      <c r="N188" s="8"/>
      <c r="O188" s="8"/>
      <c r="P188" s="8"/>
      <c r="Q188" s="8"/>
      <c r="R188" s="8"/>
      <c r="S188" s="8"/>
      <c r="T188" s="8"/>
      <c r="U188" s="8"/>
      <c r="V188" s="8"/>
      <c r="W188" s="8"/>
      <c r="X188" s="8"/>
      <c r="Y188" s="8"/>
      <c r="Z188" s="8"/>
    </row>
    <row r="189" spans="1:26" ht="34.5" customHeight="1">
      <c r="A189" s="4">
        <v>86</v>
      </c>
      <c r="B189" s="5" t="s">
        <v>842</v>
      </c>
      <c r="C189" s="5" t="s">
        <v>843</v>
      </c>
      <c r="D189" s="6" t="s">
        <v>844</v>
      </c>
      <c r="E189" s="7">
        <v>1</v>
      </c>
      <c r="F189" s="7" t="s">
        <v>9</v>
      </c>
      <c r="G189" s="5" t="s">
        <v>845</v>
      </c>
      <c r="H189" s="5" t="s">
        <v>846</v>
      </c>
      <c r="I189" s="5" t="s">
        <v>847</v>
      </c>
      <c r="J189" s="7" t="s">
        <v>296</v>
      </c>
      <c r="K189" s="5" t="s">
        <v>848</v>
      </c>
      <c r="L189" s="8"/>
      <c r="M189" s="8"/>
      <c r="N189" s="8"/>
      <c r="O189" s="8"/>
      <c r="P189" s="8"/>
      <c r="Q189" s="8"/>
      <c r="R189" s="8"/>
      <c r="S189" s="8"/>
      <c r="T189" s="8"/>
      <c r="U189" s="8"/>
      <c r="V189" s="8"/>
      <c r="W189" s="8"/>
      <c r="X189" s="8"/>
      <c r="Y189" s="8"/>
      <c r="Z189" s="8"/>
    </row>
    <row r="190" spans="1:26" s="35" customFormat="1" ht="130.69999999999999" customHeight="1">
      <c r="A190" s="21">
        <v>87</v>
      </c>
      <c r="B190" s="10" t="s">
        <v>849</v>
      </c>
      <c r="C190" s="10" t="s">
        <v>850</v>
      </c>
      <c r="D190" s="28" t="s">
        <v>851</v>
      </c>
      <c r="E190" s="22">
        <v>2.5</v>
      </c>
      <c r="F190" s="22"/>
      <c r="G190" s="10" t="s">
        <v>852</v>
      </c>
      <c r="H190" s="10" t="s">
        <v>853</v>
      </c>
      <c r="I190" s="10" t="s">
        <v>854</v>
      </c>
      <c r="J190" s="22" t="s">
        <v>296</v>
      </c>
      <c r="K190" s="10" t="s">
        <v>855</v>
      </c>
      <c r="L190" s="34"/>
      <c r="M190" s="34"/>
      <c r="N190" s="34"/>
      <c r="O190" s="34"/>
      <c r="P190" s="34"/>
      <c r="Q190" s="34"/>
      <c r="R190" s="34"/>
      <c r="S190" s="34"/>
      <c r="T190" s="34"/>
      <c r="U190" s="34"/>
      <c r="V190" s="34"/>
      <c r="W190" s="34"/>
      <c r="X190" s="34"/>
      <c r="Y190" s="34"/>
      <c r="Z190" s="34"/>
    </row>
    <row r="191" spans="1:26" ht="138.75" customHeight="1">
      <c r="A191" s="4">
        <v>88</v>
      </c>
      <c r="B191" s="5" t="s">
        <v>856</v>
      </c>
      <c r="C191" s="5" t="s">
        <v>857</v>
      </c>
      <c r="D191" s="6" t="s">
        <v>858</v>
      </c>
      <c r="E191" s="7">
        <v>5</v>
      </c>
      <c r="F191" s="7"/>
      <c r="G191" s="5" t="s">
        <v>856</v>
      </c>
      <c r="H191" s="5" t="s">
        <v>859</v>
      </c>
      <c r="I191" s="5" t="s">
        <v>858</v>
      </c>
      <c r="J191" s="7" t="s">
        <v>296</v>
      </c>
      <c r="K191" s="5"/>
      <c r="L191" s="8"/>
      <c r="M191" s="8"/>
      <c r="N191" s="8"/>
      <c r="O191" s="8"/>
      <c r="P191" s="8"/>
      <c r="Q191" s="8"/>
      <c r="R191" s="8"/>
      <c r="S191" s="8"/>
      <c r="T191" s="8"/>
      <c r="U191" s="8"/>
      <c r="V191" s="8"/>
      <c r="W191" s="8"/>
      <c r="X191" s="8"/>
      <c r="Y191" s="8"/>
      <c r="Z191" s="8"/>
    </row>
    <row r="192" spans="1:26" ht="274.35000000000002" customHeight="1">
      <c r="A192" s="4">
        <v>89</v>
      </c>
      <c r="B192" s="30" t="s">
        <v>860</v>
      </c>
      <c r="C192" s="30" t="s">
        <v>861</v>
      </c>
      <c r="D192" s="30" t="s">
        <v>862</v>
      </c>
      <c r="E192" s="7" t="s">
        <v>550</v>
      </c>
      <c r="F192" s="7"/>
      <c r="G192" s="30" t="s">
        <v>860</v>
      </c>
      <c r="H192" s="30" t="s">
        <v>863</v>
      </c>
      <c r="I192" s="30" t="s">
        <v>862</v>
      </c>
      <c r="J192" s="7" t="s">
        <v>296</v>
      </c>
      <c r="K192" s="75" t="s">
        <v>864</v>
      </c>
      <c r="L192" s="8"/>
      <c r="M192" s="8"/>
      <c r="N192" s="8"/>
      <c r="O192" s="8"/>
      <c r="P192" s="8"/>
      <c r="Q192" s="8"/>
      <c r="R192" s="8"/>
      <c r="S192" s="8"/>
      <c r="T192" s="8"/>
      <c r="U192" s="8"/>
      <c r="V192" s="8"/>
      <c r="W192" s="8"/>
      <c r="X192" s="8"/>
      <c r="Y192" s="8"/>
      <c r="Z192" s="8"/>
    </row>
    <row r="193" spans="1:26" ht="300" customHeight="1">
      <c r="A193" s="4">
        <v>89</v>
      </c>
      <c r="B193" s="6">
        <v>38248500</v>
      </c>
      <c r="C193" s="30" t="s">
        <v>865</v>
      </c>
      <c r="D193" s="30" t="s">
        <v>866</v>
      </c>
      <c r="E193" s="7" t="s">
        <v>550</v>
      </c>
      <c r="F193" s="7"/>
      <c r="G193" s="6">
        <v>38248500</v>
      </c>
      <c r="H193" s="30" t="s">
        <v>867</v>
      </c>
      <c r="I193" s="30" t="s">
        <v>866</v>
      </c>
      <c r="J193" s="7" t="s">
        <v>296</v>
      </c>
      <c r="K193" s="75"/>
      <c r="L193" s="8"/>
      <c r="M193" s="8"/>
      <c r="N193" s="8"/>
      <c r="O193" s="8"/>
      <c r="P193" s="8"/>
      <c r="Q193" s="8"/>
      <c r="R193" s="8"/>
      <c r="S193" s="8"/>
      <c r="T193" s="8"/>
      <c r="U193" s="8"/>
      <c r="V193" s="8"/>
      <c r="W193" s="8"/>
      <c r="X193" s="8"/>
      <c r="Y193" s="8"/>
      <c r="Z193" s="8"/>
    </row>
    <row r="194" spans="1:26" ht="138.75" customHeight="1">
      <c r="A194" s="74">
        <v>89</v>
      </c>
      <c r="B194" s="6">
        <v>38248600</v>
      </c>
      <c r="C194" s="30" t="s">
        <v>868</v>
      </c>
      <c r="D194" s="30" t="s">
        <v>869</v>
      </c>
      <c r="E194" s="7" t="s">
        <v>550</v>
      </c>
      <c r="F194" s="7"/>
      <c r="G194" s="6">
        <v>38248600</v>
      </c>
      <c r="H194" s="30" t="s">
        <v>870</v>
      </c>
      <c r="I194" s="30" t="s">
        <v>869</v>
      </c>
      <c r="J194" s="7" t="s">
        <v>296</v>
      </c>
      <c r="K194" s="75"/>
      <c r="L194" s="8"/>
      <c r="M194" s="8"/>
      <c r="N194" s="8"/>
      <c r="O194" s="8"/>
      <c r="P194" s="8"/>
      <c r="Q194" s="8"/>
      <c r="R194" s="8"/>
      <c r="S194" s="8"/>
      <c r="T194" s="8"/>
      <c r="U194" s="8"/>
      <c r="V194" s="8"/>
      <c r="W194" s="8"/>
      <c r="X194" s="8"/>
      <c r="Y194" s="8"/>
      <c r="Z194" s="8"/>
    </row>
    <row r="195" spans="1:26" ht="172.5">
      <c r="A195" s="74"/>
      <c r="B195" s="6">
        <v>38248700</v>
      </c>
      <c r="C195" s="30" t="s">
        <v>871</v>
      </c>
      <c r="D195" s="30" t="s">
        <v>872</v>
      </c>
      <c r="E195" s="7" t="s">
        <v>550</v>
      </c>
      <c r="F195" s="7"/>
      <c r="G195" s="6">
        <v>38248700</v>
      </c>
      <c r="H195" s="30" t="s">
        <v>873</v>
      </c>
      <c r="I195" s="30" t="s">
        <v>872</v>
      </c>
      <c r="J195" s="7" t="s">
        <v>296</v>
      </c>
      <c r="K195" s="75"/>
      <c r="L195" s="8"/>
      <c r="M195" s="8"/>
      <c r="N195" s="8"/>
      <c r="O195" s="8"/>
      <c r="P195" s="8"/>
      <c r="Q195" s="8"/>
      <c r="R195" s="8"/>
      <c r="S195" s="8"/>
      <c r="T195" s="8"/>
      <c r="U195" s="8"/>
      <c r="V195" s="8"/>
      <c r="W195" s="8"/>
      <c r="X195" s="8"/>
      <c r="Y195" s="8"/>
      <c r="Z195" s="8"/>
    </row>
    <row r="196" spans="1:26" ht="174" customHeight="1">
      <c r="A196" s="74"/>
      <c r="B196" s="6">
        <v>38248800</v>
      </c>
      <c r="C196" s="30" t="s">
        <v>874</v>
      </c>
      <c r="D196" s="30" t="s">
        <v>875</v>
      </c>
      <c r="E196" s="7" t="s">
        <v>550</v>
      </c>
      <c r="F196" s="7"/>
      <c r="G196" s="6">
        <v>38248800</v>
      </c>
      <c r="H196" s="30" t="s">
        <v>876</v>
      </c>
      <c r="I196" s="30" t="s">
        <v>875</v>
      </c>
      <c r="J196" s="7" t="s">
        <v>296</v>
      </c>
      <c r="K196" s="75"/>
      <c r="L196" s="8"/>
      <c r="M196" s="8"/>
      <c r="N196" s="8"/>
      <c r="O196" s="8"/>
      <c r="P196" s="8"/>
      <c r="Q196" s="8"/>
      <c r="R196" s="8"/>
      <c r="S196" s="8"/>
      <c r="T196" s="8"/>
      <c r="U196" s="8"/>
      <c r="V196" s="8"/>
      <c r="W196" s="8"/>
      <c r="X196" s="8"/>
      <c r="Y196" s="8"/>
      <c r="Z196" s="8"/>
    </row>
    <row r="197" spans="1:26" ht="174" customHeight="1">
      <c r="A197" s="74"/>
      <c r="B197" s="6">
        <v>38248900</v>
      </c>
      <c r="C197" s="36" t="s">
        <v>877</v>
      </c>
      <c r="D197" s="30" t="s">
        <v>878</v>
      </c>
      <c r="E197" s="7" t="s">
        <v>550</v>
      </c>
      <c r="F197" s="7"/>
      <c r="G197" s="6">
        <v>38248900</v>
      </c>
      <c r="H197" s="30" t="s">
        <v>879</v>
      </c>
      <c r="I197" s="30" t="s">
        <v>880</v>
      </c>
      <c r="J197" s="7" t="s">
        <v>296</v>
      </c>
      <c r="K197" s="37" t="s">
        <v>881</v>
      </c>
      <c r="L197" s="8"/>
      <c r="M197" s="8"/>
      <c r="N197" s="8"/>
      <c r="O197" s="8"/>
      <c r="P197" s="8"/>
      <c r="Q197" s="8"/>
      <c r="R197" s="8"/>
      <c r="S197" s="8"/>
      <c r="T197" s="8"/>
      <c r="U197" s="8"/>
      <c r="V197" s="8"/>
      <c r="W197" s="8"/>
      <c r="X197" s="8"/>
      <c r="Y197" s="8"/>
      <c r="Z197" s="8"/>
    </row>
    <row r="198" spans="1:26" ht="258.75">
      <c r="A198" s="74"/>
      <c r="B198" s="5" t="s">
        <v>882</v>
      </c>
      <c r="C198" s="11" t="s">
        <v>883</v>
      </c>
      <c r="D198" s="30" t="s">
        <v>884</v>
      </c>
      <c r="E198" s="7" t="s">
        <v>550</v>
      </c>
      <c r="F198" s="7"/>
      <c r="G198" s="5" t="s">
        <v>882</v>
      </c>
      <c r="H198" s="11" t="s">
        <v>885</v>
      </c>
      <c r="I198" s="30" t="s">
        <v>884</v>
      </c>
      <c r="J198" s="7" t="s">
        <v>296</v>
      </c>
      <c r="K198" s="5" t="s">
        <v>886</v>
      </c>
      <c r="L198" s="8"/>
      <c r="M198" s="8"/>
      <c r="N198" s="8"/>
      <c r="O198" s="8"/>
      <c r="P198" s="8"/>
      <c r="Q198" s="8"/>
      <c r="R198" s="8"/>
      <c r="S198" s="8"/>
      <c r="T198" s="8"/>
      <c r="U198" s="8"/>
      <c r="V198" s="8"/>
      <c r="W198" s="8"/>
      <c r="X198" s="8"/>
      <c r="Y198" s="8"/>
      <c r="Z198" s="8"/>
    </row>
    <row r="199" spans="1:26" ht="115.5" customHeight="1">
      <c r="A199" s="74"/>
      <c r="B199" s="5" t="s">
        <v>887</v>
      </c>
      <c r="C199" s="11" t="s">
        <v>888</v>
      </c>
      <c r="D199" s="30" t="s">
        <v>889</v>
      </c>
      <c r="E199" s="7" t="s">
        <v>550</v>
      </c>
      <c r="F199" s="7"/>
      <c r="G199" s="5" t="s">
        <v>887</v>
      </c>
      <c r="H199" s="11" t="s">
        <v>890</v>
      </c>
      <c r="I199" s="30" t="s">
        <v>891</v>
      </c>
      <c r="J199" s="7" t="s">
        <v>296</v>
      </c>
      <c r="K199" s="5" t="s">
        <v>892</v>
      </c>
      <c r="L199" s="8"/>
      <c r="M199" s="8"/>
      <c r="N199" s="8"/>
      <c r="O199" s="8"/>
      <c r="P199" s="8"/>
      <c r="Q199" s="8"/>
      <c r="R199" s="8"/>
      <c r="S199" s="8"/>
      <c r="T199" s="8"/>
      <c r="U199" s="8"/>
      <c r="V199" s="8"/>
      <c r="W199" s="8"/>
      <c r="X199" s="8"/>
      <c r="Y199" s="8"/>
      <c r="Z199" s="8"/>
    </row>
    <row r="200" spans="1:26" ht="17.25">
      <c r="A200" s="74"/>
      <c r="B200" s="75" t="s">
        <v>893</v>
      </c>
      <c r="C200" s="81" t="s">
        <v>894</v>
      </c>
      <c r="D200" s="76" t="s">
        <v>895</v>
      </c>
      <c r="E200" s="74">
        <v>5</v>
      </c>
      <c r="F200" s="7"/>
      <c r="G200" s="5" t="s">
        <v>896</v>
      </c>
      <c r="H200" s="11" t="s">
        <v>897</v>
      </c>
      <c r="I200" s="5" t="s">
        <v>898</v>
      </c>
      <c r="J200" s="7" t="s">
        <v>296</v>
      </c>
      <c r="K200" s="89" t="s">
        <v>899</v>
      </c>
      <c r="L200" s="8"/>
      <c r="M200" s="8"/>
      <c r="N200" s="8"/>
      <c r="O200" s="8"/>
      <c r="P200" s="8"/>
      <c r="Q200" s="8"/>
      <c r="R200" s="8"/>
      <c r="S200" s="8"/>
      <c r="T200" s="8"/>
      <c r="U200" s="8"/>
      <c r="V200" s="8"/>
      <c r="W200" s="8"/>
      <c r="X200" s="8"/>
      <c r="Y200" s="8"/>
      <c r="Z200" s="8"/>
    </row>
    <row r="201" spans="1:26" ht="18.75" customHeight="1">
      <c r="A201" s="74"/>
      <c r="B201" s="75"/>
      <c r="C201" s="81"/>
      <c r="D201" s="76"/>
      <c r="E201" s="74"/>
      <c r="F201" s="7"/>
      <c r="G201" s="5" t="s">
        <v>900</v>
      </c>
      <c r="H201" s="11" t="s">
        <v>901</v>
      </c>
      <c r="I201" s="5" t="s">
        <v>902</v>
      </c>
      <c r="J201" s="7" t="s">
        <v>296</v>
      </c>
      <c r="K201" s="89"/>
      <c r="L201" s="8"/>
      <c r="M201" s="8"/>
      <c r="N201" s="8"/>
      <c r="O201" s="8"/>
      <c r="P201" s="8"/>
      <c r="Q201" s="8"/>
      <c r="R201" s="8"/>
      <c r="S201" s="8"/>
      <c r="T201" s="8"/>
      <c r="U201" s="8"/>
      <c r="V201" s="8"/>
      <c r="W201" s="8"/>
      <c r="X201" s="8"/>
      <c r="Y201" s="8"/>
      <c r="Z201" s="8"/>
    </row>
    <row r="202" spans="1:26" ht="69" customHeight="1">
      <c r="A202" s="74"/>
      <c r="B202" s="75"/>
      <c r="C202" s="81"/>
      <c r="D202" s="76"/>
      <c r="E202" s="74"/>
      <c r="F202" s="7"/>
      <c r="G202" s="5" t="s">
        <v>903</v>
      </c>
      <c r="H202" s="11" t="s">
        <v>904</v>
      </c>
      <c r="I202" s="5" t="s">
        <v>905</v>
      </c>
      <c r="J202" s="7" t="s">
        <v>296</v>
      </c>
      <c r="K202" s="89"/>
      <c r="L202" s="8"/>
      <c r="M202" s="8"/>
      <c r="N202" s="8"/>
      <c r="O202" s="8"/>
      <c r="P202" s="8"/>
      <c r="Q202" s="8"/>
      <c r="R202" s="8"/>
      <c r="S202" s="8"/>
      <c r="T202" s="8"/>
      <c r="U202" s="8"/>
      <c r="V202" s="8"/>
      <c r="W202" s="8"/>
      <c r="X202" s="8"/>
      <c r="Y202" s="8"/>
      <c r="Z202" s="8"/>
    </row>
    <row r="203" spans="1:26" ht="69" customHeight="1">
      <c r="A203" s="74"/>
      <c r="B203" s="75"/>
      <c r="C203" s="81"/>
      <c r="D203" s="76"/>
      <c r="E203" s="74"/>
      <c r="F203" s="7"/>
      <c r="G203" s="5" t="s">
        <v>906</v>
      </c>
      <c r="H203" s="11" t="s">
        <v>907</v>
      </c>
      <c r="I203" s="5" t="s">
        <v>908</v>
      </c>
      <c r="J203" s="7" t="s">
        <v>296</v>
      </c>
      <c r="K203" s="89"/>
      <c r="L203" s="8"/>
      <c r="M203" s="8"/>
      <c r="N203" s="8"/>
      <c r="O203" s="8"/>
      <c r="P203" s="8"/>
      <c r="Q203" s="8"/>
      <c r="R203" s="8"/>
      <c r="S203" s="8"/>
      <c r="T203" s="8"/>
      <c r="U203" s="8"/>
      <c r="V203" s="8"/>
      <c r="W203" s="8"/>
      <c r="X203" s="8"/>
      <c r="Y203" s="8"/>
      <c r="Z203" s="8"/>
    </row>
    <row r="204" spans="1:26" ht="87" customHeight="1">
      <c r="A204" s="74"/>
      <c r="B204" s="75"/>
      <c r="C204" s="81"/>
      <c r="D204" s="76"/>
      <c r="E204" s="74"/>
      <c r="F204" s="7" t="s">
        <v>9</v>
      </c>
      <c r="G204" s="5" t="s">
        <v>893</v>
      </c>
      <c r="H204" s="11" t="s">
        <v>909</v>
      </c>
      <c r="I204" s="5" t="s">
        <v>910</v>
      </c>
      <c r="J204" s="7" t="s">
        <v>296</v>
      </c>
      <c r="K204" s="89"/>
      <c r="L204" s="8"/>
      <c r="M204" s="8"/>
      <c r="N204" s="8"/>
      <c r="O204" s="8"/>
      <c r="P204" s="8"/>
      <c r="Q204" s="8"/>
      <c r="R204" s="8"/>
      <c r="S204" s="8"/>
      <c r="T204" s="8"/>
      <c r="U204" s="8"/>
      <c r="V204" s="8"/>
      <c r="W204" s="8"/>
      <c r="X204" s="8"/>
      <c r="Y204" s="8"/>
      <c r="Z204" s="8"/>
    </row>
    <row r="205" spans="1:26" ht="158.85" customHeight="1">
      <c r="A205" s="74"/>
      <c r="B205" s="6" t="s">
        <v>911</v>
      </c>
      <c r="C205" s="18" t="s">
        <v>912</v>
      </c>
      <c r="D205" s="6" t="s">
        <v>913</v>
      </c>
      <c r="E205" s="4">
        <v>5</v>
      </c>
      <c r="F205" s="7"/>
      <c r="G205" s="5" t="s">
        <v>911</v>
      </c>
      <c r="H205" s="5" t="s">
        <v>914</v>
      </c>
      <c r="I205" s="5" t="s">
        <v>915</v>
      </c>
      <c r="J205" s="7" t="s">
        <v>296</v>
      </c>
      <c r="K205" s="89"/>
      <c r="L205" s="8"/>
      <c r="M205" s="8"/>
      <c r="N205" s="8"/>
      <c r="O205" s="8"/>
      <c r="P205" s="8"/>
      <c r="Q205" s="8"/>
      <c r="R205" s="8"/>
      <c r="S205" s="8"/>
      <c r="T205" s="8"/>
      <c r="U205" s="8"/>
      <c r="V205" s="8"/>
      <c r="W205" s="8"/>
      <c r="X205" s="8"/>
      <c r="Y205" s="8"/>
      <c r="Z205" s="8"/>
    </row>
    <row r="206" spans="1:26" ht="191.25" customHeight="1">
      <c r="A206" s="4">
        <v>90</v>
      </c>
      <c r="B206" s="5" t="s">
        <v>916</v>
      </c>
      <c r="C206" s="5" t="s">
        <v>917</v>
      </c>
      <c r="D206" s="6" t="s">
        <v>918</v>
      </c>
      <c r="E206" s="7">
        <v>2.5</v>
      </c>
      <c r="F206" s="7" t="s">
        <v>9</v>
      </c>
      <c r="G206" s="5" t="s">
        <v>919</v>
      </c>
      <c r="H206" s="5" t="s">
        <v>920</v>
      </c>
      <c r="I206" s="5" t="s">
        <v>921</v>
      </c>
      <c r="J206" s="7" t="s">
        <v>296</v>
      </c>
      <c r="K206" s="5" t="s">
        <v>922</v>
      </c>
      <c r="L206" s="8"/>
      <c r="M206" s="8"/>
      <c r="N206" s="8"/>
      <c r="O206" s="8"/>
      <c r="P206" s="8"/>
      <c r="Q206" s="8"/>
      <c r="R206" s="8"/>
      <c r="S206" s="8"/>
      <c r="T206" s="8"/>
      <c r="U206" s="8"/>
      <c r="V206" s="8"/>
      <c r="W206" s="8"/>
      <c r="X206" s="8"/>
      <c r="Y206" s="8"/>
      <c r="Z206" s="8"/>
    </row>
    <row r="207" spans="1:26" ht="138">
      <c r="A207" s="4">
        <v>91</v>
      </c>
      <c r="B207" s="5" t="s">
        <v>923</v>
      </c>
      <c r="C207" s="5" t="s">
        <v>924</v>
      </c>
      <c r="D207" s="6" t="s">
        <v>925</v>
      </c>
      <c r="E207" s="7">
        <v>2.5</v>
      </c>
      <c r="F207" s="7" t="s">
        <v>9</v>
      </c>
      <c r="G207" s="5" t="s">
        <v>926</v>
      </c>
      <c r="H207" s="5" t="s">
        <v>927</v>
      </c>
      <c r="I207" s="5" t="s">
        <v>928</v>
      </c>
      <c r="J207" s="7" t="s">
        <v>296</v>
      </c>
      <c r="K207" s="5" t="s">
        <v>929</v>
      </c>
      <c r="L207" s="8"/>
      <c r="M207" s="8"/>
      <c r="N207" s="8"/>
      <c r="O207" s="8"/>
      <c r="P207" s="8"/>
      <c r="Q207" s="8"/>
      <c r="R207" s="8"/>
      <c r="S207" s="8"/>
      <c r="T207" s="8"/>
      <c r="U207" s="8"/>
      <c r="V207" s="8"/>
      <c r="W207" s="8"/>
      <c r="X207" s="8"/>
      <c r="Y207" s="8"/>
      <c r="Z207" s="8"/>
    </row>
    <row r="208" spans="1:26" ht="144" customHeight="1">
      <c r="A208" s="4">
        <v>92</v>
      </c>
      <c r="B208" s="5" t="s">
        <v>930</v>
      </c>
      <c r="C208" s="5" t="s">
        <v>931</v>
      </c>
      <c r="D208" s="6" t="s">
        <v>932</v>
      </c>
      <c r="E208" s="7">
        <v>2.5</v>
      </c>
      <c r="F208" s="7" t="s">
        <v>9</v>
      </c>
      <c r="G208" s="5" t="s">
        <v>933</v>
      </c>
      <c r="H208" s="5" t="s">
        <v>934</v>
      </c>
      <c r="I208" s="5" t="s">
        <v>935</v>
      </c>
      <c r="J208" s="7" t="s">
        <v>296</v>
      </c>
      <c r="K208" s="5"/>
      <c r="L208" s="8"/>
      <c r="M208" s="8"/>
      <c r="N208" s="8"/>
      <c r="O208" s="8"/>
      <c r="P208" s="8"/>
      <c r="Q208" s="8"/>
      <c r="R208" s="8"/>
      <c r="S208" s="8"/>
      <c r="T208" s="8"/>
      <c r="U208" s="8"/>
      <c r="V208" s="8"/>
      <c r="W208" s="8"/>
      <c r="X208" s="8"/>
      <c r="Y208" s="8"/>
      <c r="Z208" s="8"/>
    </row>
    <row r="209" spans="1:26" ht="69" customHeight="1">
      <c r="A209" s="74">
        <v>93</v>
      </c>
      <c r="B209" s="75" t="s">
        <v>936</v>
      </c>
      <c r="C209" s="75" t="s">
        <v>937</v>
      </c>
      <c r="D209" s="76" t="s">
        <v>938</v>
      </c>
      <c r="E209" s="77">
        <v>1</v>
      </c>
      <c r="F209" s="7" t="s">
        <v>9</v>
      </c>
      <c r="G209" s="5" t="s">
        <v>936</v>
      </c>
      <c r="H209" s="5" t="s">
        <v>939</v>
      </c>
      <c r="I209" s="5" t="s">
        <v>940</v>
      </c>
      <c r="J209" s="7" t="s">
        <v>296</v>
      </c>
      <c r="K209" s="75" t="s">
        <v>941</v>
      </c>
      <c r="L209" s="8"/>
      <c r="M209" s="8"/>
      <c r="N209" s="8"/>
      <c r="O209" s="8"/>
      <c r="P209" s="8"/>
      <c r="Q209" s="8"/>
      <c r="R209" s="8"/>
      <c r="S209" s="8"/>
      <c r="T209" s="8"/>
      <c r="U209" s="8"/>
      <c r="V209" s="8"/>
      <c r="W209" s="8"/>
      <c r="X209" s="8"/>
      <c r="Y209" s="8"/>
      <c r="Z209" s="8"/>
    </row>
    <row r="210" spans="1:26" ht="18.75" customHeight="1">
      <c r="A210" s="74"/>
      <c r="B210" s="75"/>
      <c r="C210" s="75"/>
      <c r="D210" s="76"/>
      <c r="E210" s="77"/>
      <c r="F210" s="7" t="s">
        <v>9</v>
      </c>
      <c r="G210" s="5" t="s">
        <v>942</v>
      </c>
      <c r="H210" s="5" t="s">
        <v>943</v>
      </c>
      <c r="I210" s="5"/>
      <c r="J210" s="7" t="s">
        <v>296</v>
      </c>
      <c r="K210" s="75"/>
      <c r="L210" s="8"/>
      <c r="M210" s="8"/>
      <c r="N210" s="8"/>
      <c r="O210" s="8"/>
      <c r="P210" s="8"/>
      <c r="Q210" s="8"/>
      <c r="R210" s="8"/>
      <c r="S210" s="8"/>
      <c r="T210" s="8"/>
      <c r="U210" s="8"/>
      <c r="V210" s="8"/>
      <c r="W210" s="8"/>
      <c r="X210" s="8"/>
      <c r="Y210" s="8"/>
      <c r="Z210" s="8"/>
    </row>
    <row r="211" spans="1:26" ht="42.75" customHeight="1">
      <c r="A211" s="74"/>
      <c r="B211" s="75"/>
      <c r="C211" s="75"/>
      <c r="D211" s="76"/>
      <c r="E211" s="77"/>
      <c r="F211" s="7" t="s">
        <v>9</v>
      </c>
      <c r="G211" s="5" t="s">
        <v>944</v>
      </c>
      <c r="H211" s="5" t="s">
        <v>945</v>
      </c>
      <c r="I211" s="5" t="s">
        <v>946</v>
      </c>
      <c r="J211" s="7" t="s">
        <v>296</v>
      </c>
      <c r="K211" s="75"/>
      <c r="L211" s="8"/>
      <c r="M211" s="8"/>
      <c r="N211" s="8"/>
      <c r="O211" s="8"/>
      <c r="P211" s="8"/>
      <c r="Q211" s="8"/>
      <c r="R211" s="8"/>
      <c r="S211" s="8"/>
      <c r="T211" s="8"/>
      <c r="U211" s="8"/>
      <c r="V211" s="8"/>
      <c r="W211" s="8"/>
      <c r="X211" s="8"/>
      <c r="Y211" s="8"/>
      <c r="Z211" s="8"/>
    </row>
    <row r="212" spans="1:26" ht="51.75" customHeight="1">
      <c r="A212" s="74">
        <v>94</v>
      </c>
      <c r="B212" s="75" t="s">
        <v>944</v>
      </c>
      <c r="C212" s="75" t="s">
        <v>947</v>
      </c>
      <c r="D212" s="76" t="s">
        <v>948</v>
      </c>
      <c r="E212" s="77">
        <v>4</v>
      </c>
      <c r="F212" s="7" t="s">
        <v>9</v>
      </c>
      <c r="G212" s="5" t="s">
        <v>936</v>
      </c>
      <c r="H212" s="5" t="s">
        <v>939</v>
      </c>
      <c r="I212" s="5" t="s">
        <v>940</v>
      </c>
      <c r="J212" s="7" t="s">
        <v>296</v>
      </c>
      <c r="K212" s="75"/>
      <c r="L212" s="8"/>
      <c r="M212" s="8"/>
      <c r="N212" s="8"/>
      <c r="O212" s="8"/>
      <c r="P212" s="8"/>
      <c r="Q212" s="8"/>
      <c r="R212" s="8"/>
      <c r="S212" s="8"/>
      <c r="T212" s="8"/>
      <c r="U212" s="8"/>
      <c r="V212" s="8"/>
      <c r="W212" s="8"/>
      <c r="X212" s="8"/>
      <c r="Y212" s="8"/>
      <c r="Z212" s="8"/>
    </row>
    <row r="213" spans="1:26" ht="18.75" customHeight="1">
      <c r="A213" s="74"/>
      <c r="B213" s="75"/>
      <c r="C213" s="75"/>
      <c r="D213" s="76"/>
      <c r="E213" s="77"/>
      <c r="F213" s="7" t="s">
        <v>9</v>
      </c>
      <c r="G213" s="5" t="s">
        <v>942</v>
      </c>
      <c r="H213" s="5" t="s">
        <v>943</v>
      </c>
      <c r="I213" s="5"/>
      <c r="J213" s="7" t="s">
        <v>296</v>
      </c>
      <c r="K213" s="75"/>
      <c r="L213" s="8"/>
      <c r="M213" s="8"/>
      <c r="N213" s="8"/>
      <c r="O213" s="8"/>
      <c r="P213" s="8"/>
      <c r="Q213" s="8"/>
      <c r="R213" s="8"/>
      <c r="S213" s="8"/>
      <c r="T213" s="8"/>
      <c r="U213" s="8"/>
      <c r="V213" s="8"/>
      <c r="W213" s="8"/>
      <c r="X213" s="8"/>
      <c r="Y213" s="8"/>
      <c r="Z213" s="8"/>
    </row>
    <row r="214" spans="1:26" ht="39" customHeight="1">
      <c r="A214" s="74"/>
      <c r="B214" s="75"/>
      <c r="C214" s="75"/>
      <c r="D214" s="76"/>
      <c r="E214" s="77"/>
      <c r="F214" s="7" t="s">
        <v>9</v>
      </c>
      <c r="G214" s="5" t="s">
        <v>944</v>
      </c>
      <c r="H214" s="5" t="s">
        <v>945</v>
      </c>
      <c r="I214" s="5" t="s">
        <v>946</v>
      </c>
      <c r="J214" s="7" t="s">
        <v>296</v>
      </c>
      <c r="K214" s="75"/>
      <c r="L214" s="8"/>
      <c r="M214" s="8"/>
      <c r="N214" s="8"/>
      <c r="O214" s="8"/>
      <c r="P214" s="8"/>
      <c r="Q214" s="8"/>
      <c r="R214" s="8"/>
      <c r="S214" s="8"/>
      <c r="T214" s="8"/>
      <c r="U214" s="8"/>
      <c r="V214" s="8"/>
      <c r="W214" s="8"/>
      <c r="X214" s="8"/>
      <c r="Y214" s="8"/>
      <c r="Z214" s="8"/>
    </row>
    <row r="215" spans="1:26" ht="51.75" customHeight="1">
      <c r="A215" s="4">
        <v>95</v>
      </c>
      <c r="B215" s="5" t="s">
        <v>949</v>
      </c>
      <c r="C215" s="5" t="s">
        <v>950</v>
      </c>
      <c r="D215" s="6" t="s">
        <v>951</v>
      </c>
      <c r="E215" s="7">
        <v>2.5</v>
      </c>
      <c r="F215" s="7"/>
      <c r="G215" s="5" t="s">
        <v>949</v>
      </c>
      <c r="H215" s="5" t="s">
        <v>952</v>
      </c>
      <c r="I215" s="5" t="s">
        <v>951</v>
      </c>
      <c r="J215" s="7" t="s">
        <v>296</v>
      </c>
      <c r="K215" s="5"/>
      <c r="L215" s="8"/>
      <c r="M215" s="8"/>
      <c r="N215" s="8"/>
      <c r="O215" s="8"/>
      <c r="P215" s="8"/>
      <c r="Q215" s="8"/>
      <c r="R215" s="8"/>
      <c r="S215" s="8"/>
      <c r="T215" s="8"/>
      <c r="U215" s="8"/>
      <c r="V215" s="8"/>
      <c r="W215" s="8"/>
      <c r="X215" s="8"/>
      <c r="Y215" s="8"/>
      <c r="Z215" s="8"/>
    </row>
    <row r="216" spans="1:26" ht="34.5" customHeight="1">
      <c r="A216" s="4">
        <v>96</v>
      </c>
      <c r="B216" s="5" t="s">
        <v>953</v>
      </c>
      <c r="C216" s="5" t="s">
        <v>954</v>
      </c>
      <c r="D216" s="6" t="s">
        <v>955</v>
      </c>
      <c r="E216" s="7">
        <v>5</v>
      </c>
      <c r="F216" s="7"/>
      <c r="G216" s="5" t="s">
        <v>953</v>
      </c>
      <c r="H216" s="5" t="s">
        <v>956</v>
      </c>
      <c r="I216" s="5" t="s">
        <v>957</v>
      </c>
      <c r="J216" s="7" t="s">
        <v>26</v>
      </c>
      <c r="K216" s="5"/>
      <c r="L216" s="8"/>
      <c r="M216" s="8"/>
      <c r="N216" s="8"/>
      <c r="O216" s="8"/>
      <c r="P216" s="8"/>
      <c r="Q216" s="8"/>
      <c r="R216" s="8"/>
      <c r="S216" s="8"/>
      <c r="T216" s="8"/>
      <c r="U216" s="8"/>
      <c r="V216" s="8"/>
      <c r="W216" s="8"/>
      <c r="X216" s="8"/>
      <c r="Y216" s="8"/>
      <c r="Z216" s="8"/>
    </row>
    <row r="217" spans="1:26" ht="34.5" customHeight="1">
      <c r="A217" s="4">
        <v>97</v>
      </c>
      <c r="B217" s="5" t="s">
        <v>958</v>
      </c>
      <c r="C217" s="5" t="s">
        <v>959</v>
      </c>
      <c r="D217" s="6" t="s">
        <v>960</v>
      </c>
      <c r="E217" s="7">
        <v>2.5</v>
      </c>
      <c r="F217" s="7"/>
      <c r="G217" s="5" t="s">
        <v>958</v>
      </c>
      <c r="H217" s="5" t="s">
        <v>961</v>
      </c>
      <c r="I217" s="5" t="s">
        <v>962</v>
      </c>
      <c r="J217" s="7" t="s">
        <v>296</v>
      </c>
      <c r="K217" s="5"/>
      <c r="L217" s="8"/>
      <c r="M217" s="8"/>
      <c r="N217" s="8"/>
      <c r="O217" s="8"/>
      <c r="P217" s="8"/>
      <c r="Q217" s="8"/>
      <c r="R217" s="8"/>
      <c r="S217" s="8"/>
      <c r="T217" s="8"/>
      <c r="U217" s="8"/>
      <c r="V217" s="8"/>
      <c r="W217" s="8"/>
      <c r="X217" s="8"/>
      <c r="Y217" s="8"/>
      <c r="Z217" s="8"/>
    </row>
    <row r="218" spans="1:26" ht="51.75" customHeight="1">
      <c r="A218" s="4">
        <v>98</v>
      </c>
      <c r="B218" s="5" t="s">
        <v>963</v>
      </c>
      <c r="C218" s="5" t="s">
        <v>964</v>
      </c>
      <c r="D218" s="6" t="s">
        <v>965</v>
      </c>
      <c r="E218" s="7">
        <v>5</v>
      </c>
      <c r="F218" s="7"/>
      <c r="G218" s="5" t="s">
        <v>963</v>
      </c>
      <c r="H218" s="5" t="s">
        <v>966</v>
      </c>
      <c r="I218" s="5" t="s">
        <v>967</v>
      </c>
      <c r="J218" s="7" t="s">
        <v>296</v>
      </c>
      <c r="K218" s="5"/>
      <c r="L218" s="8"/>
      <c r="M218" s="8"/>
      <c r="N218" s="8"/>
      <c r="O218" s="8"/>
      <c r="P218" s="8"/>
      <c r="Q218" s="8"/>
      <c r="R218" s="8"/>
      <c r="S218" s="8"/>
      <c r="T218" s="8"/>
      <c r="U218" s="8"/>
      <c r="V218" s="8"/>
      <c r="W218" s="8"/>
      <c r="X218" s="8"/>
      <c r="Y218" s="8"/>
      <c r="Z218" s="8"/>
    </row>
    <row r="219" spans="1:26" ht="51.75" customHeight="1">
      <c r="A219" s="4">
        <v>99</v>
      </c>
      <c r="B219" s="5" t="s">
        <v>968</v>
      </c>
      <c r="C219" s="5" t="s">
        <v>969</v>
      </c>
      <c r="D219" s="6" t="s">
        <v>970</v>
      </c>
      <c r="E219" s="7">
        <v>5</v>
      </c>
      <c r="F219" s="7"/>
      <c r="G219" s="5" t="s">
        <v>968</v>
      </c>
      <c r="H219" s="5" t="s">
        <v>971</v>
      </c>
      <c r="I219" s="5" t="s">
        <v>970</v>
      </c>
      <c r="J219" s="7" t="s">
        <v>296</v>
      </c>
      <c r="K219" s="5" t="s">
        <v>972</v>
      </c>
      <c r="L219" s="8"/>
      <c r="M219" s="8"/>
      <c r="N219" s="8"/>
      <c r="O219" s="8"/>
      <c r="P219" s="8"/>
      <c r="Q219" s="8"/>
      <c r="R219" s="8"/>
      <c r="S219" s="8"/>
      <c r="T219" s="8"/>
      <c r="U219" s="8"/>
      <c r="V219" s="8"/>
      <c r="W219" s="8"/>
      <c r="X219" s="8"/>
      <c r="Y219" s="8"/>
      <c r="Z219" s="8"/>
    </row>
    <row r="220" spans="1:26" ht="51.75" customHeight="1">
      <c r="A220" s="74">
        <v>100</v>
      </c>
      <c r="B220" s="5" t="s">
        <v>973</v>
      </c>
      <c r="C220" s="6" t="s">
        <v>974</v>
      </c>
      <c r="D220" s="30" t="s">
        <v>975</v>
      </c>
      <c r="E220" s="7" t="s">
        <v>976</v>
      </c>
      <c r="F220" s="7" t="s">
        <v>9</v>
      </c>
      <c r="G220" s="5" t="s">
        <v>893</v>
      </c>
      <c r="H220" s="11" t="s">
        <v>909</v>
      </c>
      <c r="I220" s="5" t="s">
        <v>910</v>
      </c>
      <c r="J220" s="7" t="s">
        <v>296</v>
      </c>
      <c r="K220" s="33" t="s">
        <v>977</v>
      </c>
      <c r="L220" s="8"/>
      <c r="M220" s="8"/>
      <c r="N220" s="8"/>
      <c r="O220" s="8"/>
      <c r="P220" s="8"/>
      <c r="Q220" s="8"/>
      <c r="R220" s="8"/>
      <c r="S220" s="8"/>
      <c r="T220" s="8"/>
      <c r="U220" s="8"/>
      <c r="V220" s="8"/>
      <c r="W220" s="8"/>
      <c r="X220" s="8"/>
      <c r="Y220" s="8"/>
      <c r="Z220" s="8"/>
    </row>
    <row r="221" spans="1:26" ht="104.25" customHeight="1">
      <c r="A221" s="74"/>
      <c r="B221" s="5" t="s">
        <v>978</v>
      </c>
      <c r="C221" s="11" t="s">
        <v>979</v>
      </c>
      <c r="D221" s="6" t="s">
        <v>980</v>
      </c>
      <c r="E221" s="7">
        <v>5</v>
      </c>
      <c r="F221" s="7"/>
      <c r="G221" s="5" t="s">
        <v>978</v>
      </c>
      <c r="H221" s="11" t="s">
        <v>981</v>
      </c>
      <c r="I221" s="5" t="s">
        <v>982</v>
      </c>
      <c r="J221" s="7" t="s">
        <v>296</v>
      </c>
      <c r="K221" s="32" t="s">
        <v>983</v>
      </c>
      <c r="L221" s="8"/>
      <c r="M221" s="8"/>
      <c r="N221" s="8"/>
      <c r="O221" s="8"/>
      <c r="P221" s="8"/>
      <c r="Q221" s="8"/>
      <c r="R221" s="8"/>
      <c r="S221" s="8"/>
      <c r="T221" s="8"/>
      <c r="U221" s="8"/>
      <c r="V221" s="8"/>
      <c r="W221" s="8"/>
      <c r="X221" s="8"/>
      <c r="Y221" s="8"/>
      <c r="Z221" s="8"/>
    </row>
    <row r="222" spans="1:26" ht="87" customHeight="1">
      <c r="A222" s="4">
        <v>101</v>
      </c>
      <c r="B222" s="5" t="s">
        <v>984</v>
      </c>
      <c r="C222" s="5" t="s">
        <v>985</v>
      </c>
      <c r="D222" s="6" t="s">
        <v>986</v>
      </c>
      <c r="E222" s="7">
        <v>5</v>
      </c>
      <c r="F222" s="7"/>
      <c r="G222" s="5" t="s">
        <v>984</v>
      </c>
      <c r="H222" s="5" t="s">
        <v>987</v>
      </c>
      <c r="I222" s="5" t="s">
        <v>986</v>
      </c>
      <c r="J222" s="7" t="s">
        <v>296</v>
      </c>
      <c r="K222" s="5" t="s">
        <v>988</v>
      </c>
      <c r="L222" s="8"/>
      <c r="M222" s="8"/>
      <c r="N222" s="8"/>
      <c r="O222" s="8"/>
      <c r="P222" s="8"/>
      <c r="Q222" s="8"/>
      <c r="R222" s="8"/>
      <c r="S222" s="8"/>
      <c r="T222" s="8"/>
      <c r="U222" s="8"/>
      <c r="V222" s="8"/>
      <c r="W222" s="8"/>
      <c r="X222" s="8"/>
      <c r="Y222" s="8"/>
      <c r="Z222" s="8"/>
    </row>
    <row r="223" spans="1:26" ht="34.5" customHeight="1">
      <c r="A223" s="4">
        <v>102</v>
      </c>
      <c r="B223" s="5" t="s">
        <v>989</v>
      </c>
      <c r="C223" s="5" t="s">
        <v>990</v>
      </c>
      <c r="D223" s="6" t="s">
        <v>991</v>
      </c>
      <c r="E223" s="7">
        <v>2.5</v>
      </c>
      <c r="F223" s="7"/>
      <c r="G223" s="5" t="s">
        <v>989</v>
      </c>
      <c r="H223" s="5" t="s">
        <v>992</v>
      </c>
      <c r="I223" s="5" t="s">
        <v>991</v>
      </c>
      <c r="J223" s="7" t="s">
        <v>296</v>
      </c>
      <c r="K223" s="5" t="s">
        <v>993</v>
      </c>
      <c r="L223" s="8"/>
      <c r="M223" s="8"/>
      <c r="N223" s="8"/>
      <c r="O223" s="8"/>
      <c r="P223" s="8"/>
      <c r="Q223" s="8"/>
      <c r="R223" s="8"/>
      <c r="S223" s="8"/>
      <c r="T223" s="8"/>
      <c r="U223" s="8"/>
      <c r="V223" s="8"/>
      <c r="W223" s="8"/>
      <c r="X223" s="8"/>
      <c r="Y223" s="8"/>
      <c r="Z223" s="8"/>
    </row>
    <row r="224" spans="1:26" ht="71.25" customHeight="1">
      <c r="A224" s="4">
        <v>103</v>
      </c>
      <c r="B224" s="5" t="s">
        <v>994</v>
      </c>
      <c r="C224" s="5" t="s">
        <v>995</v>
      </c>
      <c r="D224" s="6" t="s">
        <v>996</v>
      </c>
      <c r="E224" s="7">
        <v>4</v>
      </c>
      <c r="F224" s="7" t="s">
        <v>9</v>
      </c>
      <c r="G224" s="5" t="s">
        <v>997</v>
      </c>
      <c r="H224" s="5" t="s">
        <v>998</v>
      </c>
      <c r="I224" s="5" t="s">
        <v>999</v>
      </c>
      <c r="J224" s="7" t="s">
        <v>296</v>
      </c>
      <c r="K224" s="5" t="s">
        <v>1000</v>
      </c>
      <c r="L224" s="8"/>
      <c r="M224" s="8"/>
      <c r="N224" s="8"/>
      <c r="O224" s="8"/>
      <c r="P224" s="8"/>
      <c r="Q224" s="8"/>
      <c r="R224" s="8"/>
      <c r="S224" s="8"/>
      <c r="T224" s="8"/>
      <c r="U224" s="8"/>
      <c r="V224" s="8"/>
      <c r="W224" s="8"/>
      <c r="X224" s="8"/>
      <c r="Y224" s="8"/>
      <c r="Z224" s="8"/>
    </row>
    <row r="225" spans="1:26" ht="84" customHeight="1">
      <c r="A225" s="4">
        <v>104</v>
      </c>
      <c r="B225" s="5" t="s">
        <v>1001</v>
      </c>
      <c r="C225" s="5" t="s">
        <v>1002</v>
      </c>
      <c r="D225" s="6" t="s">
        <v>1003</v>
      </c>
      <c r="E225" s="7">
        <v>4</v>
      </c>
      <c r="F225" s="7" t="s">
        <v>9</v>
      </c>
      <c r="G225" s="5" t="s">
        <v>997</v>
      </c>
      <c r="H225" s="5" t="s">
        <v>998</v>
      </c>
      <c r="I225" s="5" t="s">
        <v>999</v>
      </c>
      <c r="J225" s="7" t="s">
        <v>296</v>
      </c>
      <c r="K225" s="5"/>
      <c r="L225" s="8"/>
      <c r="M225" s="8"/>
      <c r="N225" s="8"/>
      <c r="O225" s="8"/>
      <c r="P225" s="8"/>
      <c r="Q225" s="8"/>
      <c r="R225" s="8"/>
      <c r="S225" s="8"/>
      <c r="T225" s="8"/>
      <c r="U225" s="8"/>
      <c r="V225" s="8"/>
      <c r="W225" s="8"/>
      <c r="X225" s="8"/>
      <c r="Y225" s="8"/>
      <c r="Z225" s="8"/>
    </row>
    <row r="226" spans="1:26" ht="34.5" customHeight="1">
      <c r="A226" s="4">
        <v>105</v>
      </c>
      <c r="B226" s="5" t="s">
        <v>1004</v>
      </c>
      <c r="C226" s="5" t="s">
        <v>1005</v>
      </c>
      <c r="D226" s="6" t="s">
        <v>1006</v>
      </c>
      <c r="E226" s="7">
        <v>5</v>
      </c>
      <c r="F226" s="7" t="s">
        <v>9</v>
      </c>
      <c r="G226" s="5" t="s">
        <v>1007</v>
      </c>
      <c r="H226" s="5" t="s">
        <v>1008</v>
      </c>
      <c r="I226" s="5" t="s">
        <v>1009</v>
      </c>
      <c r="J226" s="7" t="s">
        <v>296</v>
      </c>
      <c r="K226" s="5" t="s">
        <v>1010</v>
      </c>
      <c r="L226" s="8"/>
      <c r="M226" s="8"/>
      <c r="N226" s="8"/>
      <c r="O226" s="8"/>
      <c r="P226" s="8"/>
      <c r="Q226" s="8"/>
      <c r="R226" s="8"/>
      <c r="S226" s="8"/>
      <c r="T226" s="8"/>
      <c r="U226" s="8"/>
      <c r="V226" s="8"/>
      <c r="W226" s="8"/>
      <c r="X226" s="8"/>
      <c r="Y226" s="8"/>
      <c r="Z226" s="8"/>
    </row>
    <row r="227" spans="1:26" ht="104.25" customHeight="1">
      <c r="A227" s="4">
        <v>106</v>
      </c>
      <c r="B227" s="5" t="s">
        <v>1011</v>
      </c>
      <c r="C227" s="5" t="s">
        <v>1012</v>
      </c>
      <c r="D227" s="6" t="s">
        <v>1013</v>
      </c>
      <c r="E227" s="7">
        <v>10</v>
      </c>
      <c r="F227" s="7"/>
      <c r="G227" s="5" t="s">
        <v>1011</v>
      </c>
      <c r="H227" s="5" t="s">
        <v>1014</v>
      </c>
      <c r="I227" s="5" t="s">
        <v>1015</v>
      </c>
      <c r="J227" s="7" t="s">
        <v>26</v>
      </c>
      <c r="K227" s="5" t="s">
        <v>1016</v>
      </c>
      <c r="L227" s="8"/>
      <c r="M227" s="8"/>
      <c r="N227" s="8"/>
      <c r="O227" s="8"/>
      <c r="P227" s="8"/>
      <c r="Q227" s="8"/>
      <c r="R227" s="8"/>
      <c r="S227" s="8"/>
      <c r="T227" s="8"/>
      <c r="U227" s="8"/>
      <c r="V227" s="8"/>
      <c r="W227" s="8"/>
      <c r="X227" s="8"/>
      <c r="Y227" s="8"/>
      <c r="Z227" s="8"/>
    </row>
    <row r="228" spans="1:26" ht="121.5" customHeight="1">
      <c r="A228" s="4">
        <v>107</v>
      </c>
      <c r="B228" s="5" t="s">
        <v>1017</v>
      </c>
      <c r="C228" s="5" t="s">
        <v>1018</v>
      </c>
      <c r="D228" s="6" t="s">
        <v>1019</v>
      </c>
      <c r="E228" s="7">
        <v>10</v>
      </c>
      <c r="F228" s="7"/>
      <c r="G228" s="5" t="s">
        <v>1017</v>
      </c>
      <c r="H228" s="5" t="s">
        <v>1020</v>
      </c>
      <c r="I228" s="5" t="s">
        <v>1021</v>
      </c>
      <c r="J228" s="7" t="s">
        <v>26</v>
      </c>
      <c r="K228" s="5"/>
      <c r="L228" s="8"/>
      <c r="M228" s="8"/>
      <c r="N228" s="8"/>
      <c r="O228" s="8"/>
      <c r="P228" s="8"/>
      <c r="Q228" s="8"/>
      <c r="R228" s="8"/>
      <c r="S228" s="8"/>
      <c r="T228" s="8"/>
      <c r="U228" s="8"/>
      <c r="V228" s="8"/>
      <c r="W228" s="8"/>
      <c r="X228" s="8"/>
      <c r="Y228" s="8"/>
      <c r="Z228" s="8"/>
    </row>
    <row r="229" spans="1:26" ht="69" customHeight="1">
      <c r="A229" s="4">
        <v>108</v>
      </c>
      <c r="B229" s="5" t="s">
        <v>1022</v>
      </c>
      <c r="C229" s="5" t="s">
        <v>1023</v>
      </c>
      <c r="D229" s="6" t="s">
        <v>1024</v>
      </c>
      <c r="E229" s="7">
        <v>5</v>
      </c>
      <c r="F229" s="7"/>
      <c r="G229" s="5" t="s">
        <v>1022</v>
      </c>
      <c r="H229" s="5" t="s">
        <v>1025</v>
      </c>
      <c r="I229" s="5" t="s">
        <v>1026</v>
      </c>
      <c r="J229" s="7" t="s">
        <v>1027</v>
      </c>
      <c r="K229" s="5"/>
      <c r="L229" s="8"/>
      <c r="M229" s="8"/>
      <c r="N229" s="8"/>
      <c r="O229" s="8"/>
      <c r="P229" s="8"/>
      <c r="Q229" s="8"/>
      <c r="R229" s="8"/>
      <c r="S229" s="8"/>
      <c r="T229" s="8"/>
      <c r="U229" s="8"/>
      <c r="V229" s="8"/>
      <c r="W229" s="8"/>
      <c r="X229" s="8"/>
      <c r="Y229" s="8"/>
      <c r="Z229" s="8"/>
    </row>
    <row r="230" spans="1:26" ht="69" customHeight="1">
      <c r="A230" s="4">
        <v>109</v>
      </c>
      <c r="B230" s="5" t="s">
        <v>1028</v>
      </c>
      <c r="C230" s="5" t="s">
        <v>1029</v>
      </c>
      <c r="D230" s="6" t="s">
        <v>1030</v>
      </c>
      <c r="E230" s="7">
        <v>4</v>
      </c>
      <c r="F230" s="7"/>
      <c r="G230" s="5" t="s">
        <v>1028</v>
      </c>
      <c r="H230" s="5" t="s">
        <v>1031</v>
      </c>
      <c r="I230" s="5" t="s">
        <v>1032</v>
      </c>
      <c r="J230" s="7" t="s">
        <v>550</v>
      </c>
      <c r="K230" s="5"/>
      <c r="L230" s="8"/>
      <c r="M230" s="8"/>
      <c r="N230" s="8"/>
      <c r="O230" s="8"/>
      <c r="P230" s="8"/>
      <c r="Q230" s="8"/>
      <c r="R230" s="8"/>
      <c r="S230" s="8"/>
      <c r="T230" s="8"/>
      <c r="U230" s="8"/>
      <c r="V230" s="8"/>
      <c r="W230" s="8"/>
      <c r="X230" s="8"/>
      <c r="Y230" s="8"/>
      <c r="Z230" s="8"/>
    </row>
    <row r="231" spans="1:26" ht="174" customHeight="1">
      <c r="A231" s="4">
        <v>110</v>
      </c>
      <c r="B231" s="5" t="s">
        <v>1033</v>
      </c>
      <c r="C231" s="5" t="s">
        <v>1034</v>
      </c>
      <c r="D231" s="6" t="s">
        <v>1035</v>
      </c>
      <c r="E231" s="7">
        <v>7.5</v>
      </c>
      <c r="F231" s="7"/>
      <c r="G231" s="5" t="s">
        <v>1033</v>
      </c>
      <c r="H231" s="5" t="s">
        <v>1036</v>
      </c>
      <c r="I231" s="5" t="s">
        <v>1037</v>
      </c>
      <c r="J231" s="7" t="s">
        <v>26</v>
      </c>
      <c r="K231" s="5"/>
      <c r="L231" s="8"/>
      <c r="M231" s="8"/>
      <c r="N231" s="8"/>
      <c r="O231" s="8"/>
      <c r="P231" s="8"/>
      <c r="Q231" s="8"/>
      <c r="R231" s="8"/>
      <c r="S231" s="8"/>
      <c r="T231" s="8"/>
      <c r="U231" s="8"/>
      <c r="V231" s="8"/>
      <c r="W231" s="8"/>
      <c r="X231" s="8"/>
      <c r="Y231" s="8"/>
      <c r="Z231" s="8"/>
    </row>
    <row r="232" spans="1:26" ht="174" customHeight="1">
      <c r="A232" s="4">
        <v>111</v>
      </c>
      <c r="B232" s="5" t="s">
        <v>1038</v>
      </c>
      <c r="C232" s="5" t="s">
        <v>1039</v>
      </c>
      <c r="D232" s="6" t="s">
        <v>1040</v>
      </c>
      <c r="E232" s="7">
        <v>10</v>
      </c>
      <c r="F232" s="7"/>
      <c r="G232" s="5" t="s">
        <v>1038</v>
      </c>
      <c r="H232" s="5" t="s">
        <v>1041</v>
      </c>
      <c r="I232" s="5" t="s">
        <v>1042</v>
      </c>
      <c r="J232" s="7" t="s">
        <v>26</v>
      </c>
      <c r="K232" s="5"/>
      <c r="L232" s="8"/>
      <c r="M232" s="8"/>
      <c r="N232" s="8"/>
      <c r="O232" s="8"/>
      <c r="P232" s="8"/>
      <c r="Q232" s="8"/>
      <c r="R232" s="8"/>
      <c r="S232" s="8"/>
      <c r="T232" s="8"/>
      <c r="U232" s="8"/>
      <c r="V232" s="8"/>
      <c r="W232" s="8"/>
      <c r="X232" s="8"/>
      <c r="Y232" s="8"/>
      <c r="Z232" s="8"/>
    </row>
    <row r="233" spans="1:26" ht="174" customHeight="1">
      <c r="A233" s="4">
        <v>112</v>
      </c>
      <c r="B233" s="5" t="s">
        <v>1043</v>
      </c>
      <c r="C233" s="5" t="s">
        <v>1044</v>
      </c>
      <c r="D233" s="6" t="s">
        <v>1045</v>
      </c>
      <c r="E233" s="7">
        <v>10</v>
      </c>
      <c r="F233" s="7"/>
      <c r="G233" s="5" t="s">
        <v>1043</v>
      </c>
      <c r="H233" s="5" t="s">
        <v>1046</v>
      </c>
      <c r="I233" s="5" t="s">
        <v>1047</v>
      </c>
      <c r="J233" s="7" t="s">
        <v>26</v>
      </c>
      <c r="K233" s="5"/>
      <c r="L233" s="8"/>
      <c r="M233" s="8"/>
      <c r="N233" s="8"/>
      <c r="O233" s="8"/>
      <c r="P233" s="8"/>
      <c r="Q233" s="8"/>
      <c r="R233" s="8"/>
      <c r="S233" s="8"/>
      <c r="T233" s="8"/>
      <c r="U233" s="8"/>
      <c r="V233" s="8"/>
      <c r="W233" s="8"/>
      <c r="X233" s="8"/>
      <c r="Y233" s="8"/>
      <c r="Z233" s="8"/>
    </row>
    <row r="234" spans="1:26" ht="138.75" customHeight="1">
      <c r="A234" s="74">
        <v>113</v>
      </c>
      <c r="B234" s="75" t="s">
        <v>1048</v>
      </c>
      <c r="C234" s="75" t="s">
        <v>1049</v>
      </c>
      <c r="D234" s="76" t="s">
        <v>1050</v>
      </c>
      <c r="E234" s="77">
        <v>1.5</v>
      </c>
      <c r="F234" s="7"/>
      <c r="G234" s="5" t="s">
        <v>1051</v>
      </c>
      <c r="H234" s="5" t="s">
        <v>1052</v>
      </c>
      <c r="I234" s="5" t="s">
        <v>1053</v>
      </c>
      <c r="J234" s="7" t="s">
        <v>550</v>
      </c>
      <c r="K234" s="76" t="s">
        <v>1054</v>
      </c>
      <c r="L234" s="8"/>
      <c r="M234" s="8"/>
      <c r="N234" s="8"/>
      <c r="O234" s="8"/>
      <c r="P234" s="8"/>
      <c r="Q234" s="8"/>
      <c r="R234" s="8"/>
      <c r="S234" s="8"/>
      <c r="T234" s="8"/>
      <c r="U234" s="8"/>
      <c r="V234" s="8"/>
      <c r="W234" s="8"/>
      <c r="X234" s="8"/>
      <c r="Y234" s="8"/>
      <c r="Z234" s="8"/>
    </row>
    <row r="235" spans="1:26" ht="66" customHeight="1">
      <c r="A235" s="74"/>
      <c r="B235" s="75"/>
      <c r="C235" s="75"/>
      <c r="D235" s="76"/>
      <c r="E235" s="77"/>
      <c r="F235" s="7"/>
      <c r="G235" s="5" t="s">
        <v>1055</v>
      </c>
      <c r="H235" s="5" t="s">
        <v>1056</v>
      </c>
      <c r="I235" s="5" t="s">
        <v>1057</v>
      </c>
      <c r="J235" s="7" t="s">
        <v>550</v>
      </c>
      <c r="K235" s="76"/>
      <c r="L235" s="8"/>
      <c r="M235" s="8"/>
      <c r="N235" s="8"/>
      <c r="O235" s="8"/>
      <c r="P235" s="8"/>
      <c r="Q235" s="8"/>
      <c r="R235" s="8"/>
      <c r="S235" s="8"/>
      <c r="T235" s="8"/>
      <c r="U235" s="8"/>
      <c r="V235" s="8"/>
      <c r="W235" s="8"/>
      <c r="X235" s="8"/>
      <c r="Y235" s="8"/>
      <c r="Z235" s="8"/>
    </row>
    <row r="236" spans="1:26" ht="69" customHeight="1">
      <c r="A236" s="74"/>
      <c r="B236" s="75"/>
      <c r="C236" s="75"/>
      <c r="D236" s="76"/>
      <c r="E236" s="77"/>
      <c r="F236" s="7"/>
      <c r="G236" s="5" t="s">
        <v>1058</v>
      </c>
      <c r="H236" s="5" t="s">
        <v>158</v>
      </c>
      <c r="I236" s="5" t="s">
        <v>159</v>
      </c>
      <c r="J236" s="7" t="s">
        <v>550</v>
      </c>
      <c r="K236" s="76"/>
      <c r="L236" s="8"/>
      <c r="M236" s="8"/>
      <c r="N236" s="8"/>
      <c r="O236" s="8"/>
      <c r="P236" s="8"/>
      <c r="Q236" s="8"/>
      <c r="R236" s="8"/>
      <c r="S236" s="8"/>
      <c r="T236" s="8"/>
      <c r="U236" s="8"/>
      <c r="V236" s="8"/>
      <c r="W236" s="8"/>
      <c r="X236" s="8"/>
      <c r="Y236" s="8"/>
      <c r="Z236" s="8"/>
    </row>
    <row r="237" spans="1:26" ht="17.25" customHeight="1">
      <c r="A237" s="4">
        <v>114</v>
      </c>
      <c r="B237" s="5" t="s">
        <v>1059</v>
      </c>
      <c r="C237" s="5" t="s">
        <v>1060</v>
      </c>
      <c r="D237" s="6" t="s">
        <v>1061</v>
      </c>
      <c r="E237" s="7">
        <v>1.5</v>
      </c>
      <c r="F237" s="7"/>
      <c r="G237" s="5" t="s">
        <v>1059</v>
      </c>
      <c r="H237" s="5" t="s">
        <v>1062</v>
      </c>
      <c r="I237" s="5" t="s">
        <v>1063</v>
      </c>
      <c r="J237" s="7" t="s">
        <v>550</v>
      </c>
      <c r="K237" s="5" t="s">
        <v>1054</v>
      </c>
      <c r="L237" s="8"/>
      <c r="M237" s="8"/>
      <c r="N237" s="8"/>
      <c r="O237" s="8"/>
      <c r="P237" s="8"/>
      <c r="Q237" s="8"/>
      <c r="R237" s="8"/>
      <c r="S237" s="8"/>
      <c r="T237" s="8"/>
      <c r="U237" s="8"/>
      <c r="V237" s="8"/>
      <c r="W237" s="8"/>
      <c r="X237" s="8"/>
      <c r="Y237" s="8"/>
      <c r="Z237" s="8"/>
    </row>
    <row r="238" spans="1:26" ht="104.25" customHeight="1">
      <c r="A238" s="74">
        <v>115</v>
      </c>
      <c r="B238" s="75" t="s">
        <v>1064</v>
      </c>
      <c r="C238" s="75" t="s">
        <v>1065</v>
      </c>
      <c r="D238" s="76" t="s">
        <v>1066</v>
      </c>
      <c r="E238" s="77">
        <v>1.5</v>
      </c>
      <c r="F238" s="7"/>
      <c r="G238" s="5" t="s">
        <v>1067</v>
      </c>
      <c r="H238" s="5" t="s">
        <v>1068</v>
      </c>
      <c r="I238" s="5" t="s">
        <v>1069</v>
      </c>
      <c r="J238" s="7" t="s">
        <v>550</v>
      </c>
      <c r="K238" s="75" t="s">
        <v>1070</v>
      </c>
      <c r="L238" s="8"/>
      <c r="M238" s="8"/>
      <c r="N238" s="8"/>
      <c r="O238" s="8"/>
      <c r="P238" s="8"/>
      <c r="Q238" s="8"/>
      <c r="R238" s="8"/>
      <c r="S238" s="8"/>
      <c r="T238" s="8"/>
      <c r="U238" s="8"/>
      <c r="V238" s="8"/>
      <c r="W238" s="8"/>
      <c r="X238" s="8"/>
      <c r="Y238" s="8"/>
      <c r="Z238" s="8"/>
    </row>
    <row r="239" spans="1:26" ht="97.5" customHeight="1">
      <c r="A239" s="74"/>
      <c r="B239" s="75"/>
      <c r="C239" s="75"/>
      <c r="D239" s="76"/>
      <c r="E239" s="77"/>
      <c r="F239" s="7"/>
      <c r="G239" s="5" t="s">
        <v>1071</v>
      </c>
      <c r="H239" s="5" t="s">
        <v>1072</v>
      </c>
      <c r="I239" s="5" t="s">
        <v>1073</v>
      </c>
      <c r="J239" s="7" t="s">
        <v>550</v>
      </c>
      <c r="K239" s="75"/>
      <c r="L239" s="8"/>
      <c r="M239" s="8"/>
      <c r="N239" s="8"/>
      <c r="O239" s="8"/>
      <c r="P239" s="8"/>
      <c r="Q239" s="8"/>
      <c r="R239" s="8"/>
      <c r="S239" s="8"/>
      <c r="T239" s="8"/>
      <c r="U239" s="8"/>
      <c r="V239" s="8"/>
      <c r="W239" s="8"/>
      <c r="X239" s="8"/>
      <c r="Y239" s="8"/>
      <c r="Z239" s="8"/>
    </row>
    <row r="240" spans="1:26" ht="87" customHeight="1">
      <c r="A240" s="74">
        <v>116</v>
      </c>
      <c r="B240" s="75" t="s">
        <v>1074</v>
      </c>
      <c r="C240" s="75" t="s">
        <v>1075</v>
      </c>
      <c r="D240" s="76" t="s">
        <v>1076</v>
      </c>
      <c r="E240" s="77">
        <v>1.5</v>
      </c>
      <c r="F240" s="7" t="s">
        <v>9</v>
      </c>
      <c r="G240" s="5" t="s">
        <v>1077</v>
      </c>
      <c r="H240" s="5" t="s">
        <v>1078</v>
      </c>
      <c r="I240" s="6" t="s">
        <v>1079</v>
      </c>
      <c r="J240" s="7" t="s">
        <v>550</v>
      </c>
      <c r="K240" s="75" t="s">
        <v>1080</v>
      </c>
      <c r="L240" s="8"/>
      <c r="M240" s="8"/>
      <c r="N240" s="8"/>
      <c r="O240" s="8"/>
      <c r="P240" s="8"/>
      <c r="Q240" s="8"/>
      <c r="R240" s="8"/>
      <c r="S240" s="8"/>
      <c r="T240" s="8"/>
      <c r="U240" s="8"/>
      <c r="V240" s="8"/>
      <c r="W240" s="8"/>
      <c r="X240" s="8"/>
      <c r="Y240" s="8"/>
      <c r="Z240" s="8"/>
    </row>
    <row r="241" spans="1:26" ht="50.25" customHeight="1">
      <c r="A241" s="74"/>
      <c r="B241" s="75"/>
      <c r="C241" s="75"/>
      <c r="D241" s="76"/>
      <c r="E241" s="77"/>
      <c r="F241" s="7" t="s">
        <v>9</v>
      </c>
      <c r="G241" s="5" t="s">
        <v>1074</v>
      </c>
      <c r="H241" s="5" t="s">
        <v>1081</v>
      </c>
      <c r="I241" s="5" t="s">
        <v>1082</v>
      </c>
      <c r="J241" s="7" t="s">
        <v>550</v>
      </c>
      <c r="K241" s="75"/>
      <c r="L241" s="8"/>
      <c r="M241" s="8"/>
      <c r="N241" s="8"/>
      <c r="O241" s="8"/>
      <c r="P241" s="8"/>
      <c r="Q241" s="8"/>
      <c r="R241" s="8"/>
      <c r="S241" s="8"/>
      <c r="T241" s="8"/>
      <c r="U241" s="8"/>
      <c r="V241" s="8"/>
      <c r="W241" s="8"/>
      <c r="X241" s="8"/>
      <c r="Y241" s="8"/>
      <c r="Z241" s="8"/>
    </row>
    <row r="242" spans="1:26" ht="51.75" customHeight="1">
      <c r="A242" s="4">
        <v>117</v>
      </c>
      <c r="B242" s="5" t="s">
        <v>1083</v>
      </c>
      <c r="C242" s="5" t="s">
        <v>1084</v>
      </c>
      <c r="D242" s="6" t="s">
        <v>1085</v>
      </c>
      <c r="E242" s="7">
        <v>4</v>
      </c>
      <c r="F242" s="7"/>
      <c r="G242" s="5" t="s">
        <v>1083</v>
      </c>
      <c r="H242" s="5" t="s">
        <v>1086</v>
      </c>
      <c r="I242" s="5" t="s">
        <v>1087</v>
      </c>
      <c r="J242" s="7" t="s">
        <v>550</v>
      </c>
      <c r="K242" s="5"/>
      <c r="L242" s="8"/>
      <c r="M242" s="8"/>
      <c r="N242" s="8"/>
      <c r="O242" s="8"/>
      <c r="P242" s="8"/>
      <c r="Q242" s="8"/>
      <c r="R242" s="8"/>
      <c r="S242" s="8"/>
      <c r="T242" s="8"/>
      <c r="U242" s="8"/>
      <c r="V242" s="8"/>
      <c r="W242" s="8"/>
      <c r="X242" s="8"/>
      <c r="Y242" s="8"/>
      <c r="Z242" s="8"/>
    </row>
    <row r="243" spans="1:26" ht="87" customHeight="1">
      <c r="A243" s="4">
        <v>118</v>
      </c>
      <c r="B243" s="5" t="s">
        <v>1088</v>
      </c>
      <c r="C243" s="5" t="s">
        <v>1089</v>
      </c>
      <c r="D243" s="6" t="s">
        <v>1090</v>
      </c>
      <c r="E243" s="7">
        <v>4</v>
      </c>
      <c r="F243" s="7"/>
      <c r="G243" s="5" t="s">
        <v>1088</v>
      </c>
      <c r="H243" s="5" t="s">
        <v>1091</v>
      </c>
      <c r="I243" s="5" t="s">
        <v>1092</v>
      </c>
      <c r="J243" s="7" t="s">
        <v>550</v>
      </c>
      <c r="K243" s="5"/>
      <c r="L243" s="8"/>
      <c r="M243" s="8"/>
      <c r="N243" s="8"/>
      <c r="O243" s="8"/>
      <c r="P243" s="8"/>
      <c r="Q243" s="8"/>
      <c r="R243" s="8"/>
      <c r="S243" s="8"/>
      <c r="T243" s="8"/>
      <c r="U243" s="8"/>
      <c r="V243" s="8"/>
      <c r="W243" s="8"/>
      <c r="X243" s="8"/>
      <c r="Y243" s="8"/>
      <c r="Z243" s="8"/>
    </row>
    <row r="244" spans="1:26" ht="121.5" customHeight="1">
      <c r="A244" s="74">
        <v>119</v>
      </c>
      <c r="B244" s="75" t="s">
        <v>1093</v>
      </c>
      <c r="C244" s="75" t="s">
        <v>1094</v>
      </c>
      <c r="D244" s="76" t="s">
        <v>1095</v>
      </c>
      <c r="E244" s="77">
        <v>5</v>
      </c>
      <c r="F244" s="7" t="s">
        <v>9</v>
      </c>
      <c r="G244" s="5" t="s">
        <v>1096</v>
      </c>
      <c r="H244" s="5" t="s">
        <v>1097</v>
      </c>
      <c r="I244" s="5" t="s">
        <v>1098</v>
      </c>
      <c r="J244" s="7" t="s">
        <v>26</v>
      </c>
      <c r="K244" s="5" t="s">
        <v>1099</v>
      </c>
      <c r="L244" s="8"/>
      <c r="M244" s="8"/>
      <c r="N244" s="8"/>
      <c r="O244" s="8"/>
      <c r="P244" s="8"/>
      <c r="Q244" s="8"/>
      <c r="R244" s="8"/>
      <c r="S244" s="8"/>
      <c r="T244" s="8"/>
      <c r="U244" s="8"/>
      <c r="V244" s="8"/>
      <c r="W244" s="8"/>
      <c r="X244" s="8"/>
      <c r="Y244" s="8"/>
      <c r="Z244" s="8"/>
    </row>
    <row r="245" spans="1:26" ht="81.75" customHeight="1">
      <c r="A245" s="74"/>
      <c r="B245" s="75"/>
      <c r="C245" s="75"/>
      <c r="D245" s="76"/>
      <c r="E245" s="77"/>
      <c r="F245" s="7" t="s">
        <v>9</v>
      </c>
      <c r="G245" s="5" t="s">
        <v>1093</v>
      </c>
      <c r="H245" s="5" t="s">
        <v>1100</v>
      </c>
      <c r="I245" s="5" t="s">
        <v>1101</v>
      </c>
      <c r="J245" s="7" t="s">
        <v>26</v>
      </c>
      <c r="K245" s="5"/>
      <c r="L245" s="8"/>
      <c r="M245" s="8"/>
      <c r="N245" s="8"/>
      <c r="O245" s="8"/>
      <c r="P245" s="8"/>
      <c r="Q245" s="8"/>
      <c r="R245" s="8"/>
      <c r="S245" s="8"/>
      <c r="T245" s="8"/>
      <c r="U245" s="8"/>
      <c r="V245" s="8"/>
      <c r="W245" s="8"/>
      <c r="X245" s="8"/>
      <c r="Y245" s="8"/>
      <c r="Z245" s="8"/>
    </row>
    <row r="246" spans="1:26" ht="87" customHeight="1">
      <c r="A246" s="74">
        <v>120</v>
      </c>
      <c r="B246" s="75" t="s">
        <v>1102</v>
      </c>
      <c r="C246" s="75" t="s">
        <v>1094</v>
      </c>
      <c r="D246" s="76" t="s">
        <v>1095</v>
      </c>
      <c r="E246" s="77">
        <v>5</v>
      </c>
      <c r="F246" s="7" t="s">
        <v>9</v>
      </c>
      <c r="G246" s="5" t="s">
        <v>1103</v>
      </c>
      <c r="H246" s="5" t="s">
        <v>1104</v>
      </c>
      <c r="I246" s="5" t="s">
        <v>1105</v>
      </c>
      <c r="J246" s="7" t="s">
        <v>26</v>
      </c>
      <c r="K246" s="5" t="s">
        <v>1106</v>
      </c>
      <c r="L246" s="8"/>
      <c r="M246" s="8"/>
      <c r="N246" s="8"/>
      <c r="O246" s="8"/>
      <c r="P246" s="8"/>
      <c r="Q246" s="8"/>
      <c r="R246" s="8"/>
      <c r="S246" s="8"/>
      <c r="T246" s="8"/>
      <c r="U246" s="8"/>
      <c r="V246" s="8"/>
      <c r="W246" s="8"/>
      <c r="X246" s="8"/>
      <c r="Y246" s="8"/>
      <c r="Z246" s="8"/>
    </row>
    <row r="247" spans="1:26" ht="81.75" customHeight="1">
      <c r="A247" s="74"/>
      <c r="B247" s="75"/>
      <c r="C247" s="75"/>
      <c r="D247" s="76"/>
      <c r="E247" s="77"/>
      <c r="F247" s="7" t="s">
        <v>9</v>
      </c>
      <c r="G247" s="5" t="s">
        <v>1102</v>
      </c>
      <c r="H247" s="5" t="s">
        <v>1107</v>
      </c>
      <c r="I247" s="5" t="s">
        <v>1108</v>
      </c>
      <c r="J247" s="7" t="s">
        <v>26</v>
      </c>
      <c r="K247" s="5"/>
      <c r="L247" s="8"/>
      <c r="M247" s="8"/>
      <c r="N247" s="8"/>
      <c r="O247" s="8"/>
      <c r="P247" s="8"/>
      <c r="Q247" s="8"/>
      <c r="R247" s="8"/>
      <c r="S247" s="8"/>
      <c r="T247" s="8"/>
      <c r="U247" s="8"/>
      <c r="V247" s="8"/>
      <c r="W247" s="8"/>
      <c r="X247" s="8"/>
      <c r="Y247" s="8"/>
      <c r="Z247" s="8"/>
    </row>
    <row r="248" spans="1:26" ht="87" customHeight="1">
      <c r="A248" s="74">
        <v>121</v>
      </c>
      <c r="B248" s="75" t="s">
        <v>1109</v>
      </c>
      <c r="C248" s="75" t="s">
        <v>1094</v>
      </c>
      <c r="D248" s="76" t="s">
        <v>1095</v>
      </c>
      <c r="E248" s="77">
        <v>5</v>
      </c>
      <c r="F248" s="7" t="s">
        <v>9</v>
      </c>
      <c r="G248" s="5" t="s">
        <v>1110</v>
      </c>
      <c r="H248" s="5" t="s">
        <v>1111</v>
      </c>
      <c r="I248" s="5" t="s">
        <v>1112</v>
      </c>
      <c r="J248" s="7" t="s">
        <v>26</v>
      </c>
      <c r="K248" s="5" t="s">
        <v>1113</v>
      </c>
      <c r="L248" s="8"/>
      <c r="M248" s="8"/>
      <c r="N248" s="8"/>
      <c r="O248" s="8"/>
      <c r="P248" s="8"/>
      <c r="Q248" s="8"/>
      <c r="R248" s="8"/>
      <c r="S248" s="8"/>
      <c r="T248" s="8"/>
      <c r="U248" s="8"/>
      <c r="V248" s="8"/>
      <c r="W248" s="8"/>
      <c r="X248" s="8"/>
      <c r="Y248" s="8"/>
      <c r="Z248" s="8"/>
    </row>
    <row r="249" spans="1:26" ht="66" customHeight="1">
      <c r="A249" s="74"/>
      <c r="B249" s="75"/>
      <c r="C249" s="75"/>
      <c r="D249" s="76"/>
      <c r="E249" s="77"/>
      <c r="F249" s="7" t="s">
        <v>9</v>
      </c>
      <c r="G249" s="5" t="s">
        <v>1109</v>
      </c>
      <c r="H249" s="5" t="s">
        <v>1114</v>
      </c>
      <c r="I249" s="5" t="s">
        <v>1115</v>
      </c>
      <c r="J249" s="7" t="s">
        <v>26</v>
      </c>
      <c r="K249" s="5"/>
      <c r="L249" s="8"/>
      <c r="M249" s="8"/>
      <c r="N249" s="8"/>
      <c r="O249" s="8"/>
      <c r="P249" s="8"/>
      <c r="Q249" s="8"/>
      <c r="R249" s="8"/>
      <c r="S249" s="8"/>
      <c r="T249" s="8"/>
      <c r="U249" s="8"/>
      <c r="V249" s="8"/>
      <c r="W249" s="8"/>
      <c r="X249" s="8"/>
      <c r="Y249" s="8"/>
      <c r="Z249" s="8"/>
    </row>
    <row r="250" spans="1:26" ht="69" customHeight="1">
      <c r="A250" s="74">
        <v>122</v>
      </c>
      <c r="B250" s="75" t="s">
        <v>1116</v>
      </c>
      <c r="C250" s="75" t="s">
        <v>1094</v>
      </c>
      <c r="D250" s="76" t="s">
        <v>1095</v>
      </c>
      <c r="E250" s="77">
        <v>5</v>
      </c>
      <c r="F250" s="7" t="s">
        <v>9</v>
      </c>
      <c r="G250" s="5" t="s">
        <v>1117</v>
      </c>
      <c r="H250" s="5" t="s">
        <v>1118</v>
      </c>
      <c r="I250" s="5" t="s">
        <v>1119</v>
      </c>
      <c r="J250" s="7" t="s">
        <v>26</v>
      </c>
      <c r="K250" s="5" t="s">
        <v>1120</v>
      </c>
      <c r="L250" s="8"/>
      <c r="M250" s="8"/>
      <c r="N250" s="8"/>
      <c r="O250" s="8"/>
      <c r="P250" s="8"/>
      <c r="Q250" s="8"/>
      <c r="R250" s="8"/>
      <c r="S250" s="8"/>
      <c r="T250" s="8"/>
      <c r="U250" s="8"/>
      <c r="V250" s="8"/>
      <c r="W250" s="8"/>
      <c r="X250" s="8"/>
      <c r="Y250" s="8"/>
      <c r="Z250" s="8"/>
    </row>
    <row r="251" spans="1:26" ht="50.25" customHeight="1">
      <c r="A251" s="74"/>
      <c r="B251" s="75"/>
      <c r="C251" s="75"/>
      <c r="D251" s="76"/>
      <c r="E251" s="77"/>
      <c r="F251" s="7" t="s">
        <v>9</v>
      </c>
      <c r="G251" s="5" t="s">
        <v>1116</v>
      </c>
      <c r="H251" s="5" t="s">
        <v>1121</v>
      </c>
      <c r="I251" s="5" t="s">
        <v>1119</v>
      </c>
      <c r="J251" s="7" t="s">
        <v>26</v>
      </c>
      <c r="K251" s="5"/>
      <c r="L251" s="8"/>
      <c r="M251" s="8"/>
      <c r="N251" s="8"/>
      <c r="O251" s="8"/>
      <c r="P251" s="8"/>
      <c r="Q251" s="8"/>
      <c r="R251" s="8"/>
      <c r="S251" s="8"/>
      <c r="T251" s="8"/>
      <c r="U251" s="8"/>
      <c r="V251" s="8"/>
      <c r="W251" s="8"/>
      <c r="X251" s="8"/>
      <c r="Y251" s="8"/>
      <c r="Z251" s="8"/>
    </row>
    <row r="252" spans="1:26" ht="51.75" customHeight="1">
      <c r="A252" s="4">
        <v>123</v>
      </c>
      <c r="B252" s="5" t="s">
        <v>1122</v>
      </c>
      <c r="C252" s="5" t="s">
        <v>1123</v>
      </c>
      <c r="D252" s="6" t="s">
        <v>1124</v>
      </c>
      <c r="E252" s="7">
        <v>10</v>
      </c>
      <c r="F252" s="7"/>
      <c r="G252" s="5" t="s">
        <v>1122</v>
      </c>
      <c r="H252" s="5" t="s">
        <v>1125</v>
      </c>
      <c r="I252" s="5" t="s">
        <v>1126</v>
      </c>
      <c r="J252" s="7" t="s">
        <v>26</v>
      </c>
      <c r="K252" s="5"/>
      <c r="L252" s="8"/>
      <c r="M252" s="8"/>
      <c r="N252" s="8"/>
      <c r="O252" s="8"/>
      <c r="P252" s="8"/>
      <c r="Q252" s="8"/>
      <c r="R252" s="8"/>
      <c r="S252" s="8"/>
      <c r="T252" s="8"/>
      <c r="U252" s="8"/>
      <c r="V252" s="8"/>
      <c r="W252" s="8"/>
      <c r="X252" s="8"/>
      <c r="Y252" s="8"/>
      <c r="Z252" s="8"/>
    </row>
    <row r="253" spans="1:26" ht="34.5" customHeight="1">
      <c r="A253" s="74">
        <v>124</v>
      </c>
      <c r="B253" s="75" t="s">
        <v>1127</v>
      </c>
      <c r="C253" s="75" t="s">
        <v>1128</v>
      </c>
      <c r="D253" s="76" t="s">
        <v>1129</v>
      </c>
      <c r="E253" s="77">
        <v>5</v>
      </c>
      <c r="F253" s="7"/>
      <c r="G253" s="5" t="s">
        <v>1130</v>
      </c>
      <c r="H253" s="5" t="s">
        <v>1131</v>
      </c>
      <c r="I253" s="5" t="s">
        <v>1132</v>
      </c>
      <c r="J253" s="7" t="s">
        <v>26</v>
      </c>
      <c r="K253" s="78"/>
      <c r="L253" s="8"/>
      <c r="M253" s="8"/>
      <c r="N253" s="8"/>
      <c r="O253" s="8"/>
      <c r="P253" s="8"/>
      <c r="Q253" s="8"/>
      <c r="R253" s="8"/>
      <c r="S253" s="8"/>
      <c r="T253" s="8"/>
      <c r="U253" s="8"/>
      <c r="V253" s="8"/>
      <c r="W253" s="8"/>
      <c r="X253" s="8"/>
      <c r="Y253" s="8"/>
      <c r="Z253" s="8"/>
    </row>
    <row r="254" spans="1:26" ht="50.25" customHeight="1">
      <c r="A254" s="74"/>
      <c r="B254" s="75"/>
      <c r="C254" s="75"/>
      <c r="D254" s="76"/>
      <c r="E254" s="77"/>
      <c r="F254" s="7"/>
      <c r="G254" s="5" t="s">
        <v>1133</v>
      </c>
      <c r="H254" s="5" t="s">
        <v>1131</v>
      </c>
      <c r="I254" s="5" t="s">
        <v>1134</v>
      </c>
      <c r="J254" s="7" t="s">
        <v>26</v>
      </c>
      <c r="K254" s="78"/>
      <c r="L254" s="8"/>
      <c r="M254" s="8"/>
      <c r="N254" s="8"/>
      <c r="O254" s="8"/>
      <c r="P254" s="8"/>
      <c r="Q254" s="8"/>
      <c r="R254" s="8"/>
      <c r="S254" s="8"/>
      <c r="T254" s="8"/>
      <c r="U254" s="8"/>
      <c r="V254" s="8"/>
      <c r="W254" s="8"/>
      <c r="X254" s="8"/>
      <c r="Y254" s="8"/>
      <c r="Z254" s="8"/>
    </row>
    <row r="255" spans="1:26" ht="51.75" customHeight="1">
      <c r="A255" s="74"/>
      <c r="B255" s="75"/>
      <c r="C255" s="75"/>
      <c r="D255" s="76"/>
      <c r="E255" s="77"/>
      <c r="F255" s="7"/>
      <c r="G255" s="5" t="s">
        <v>1135</v>
      </c>
      <c r="H255" s="5" t="s">
        <v>1131</v>
      </c>
      <c r="I255" s="5" t="s">
        <v>1136</v>
      </c>
      <c r="J255" s="7" t="s">
        <v>26</v>
      </c>
      <c r="K255" s="78"/>
      <c r="L255" s="8"/>
      <c r="M255" s="8"/>
      <c r="N255" s="8"/>
      <c r="O255" s="8"/>
      <c r="P255" s="8"/>
      <c r="Q255" s="8"/>
      <c r="R255" s="8"/>
      <c r="S255" s="8"/>
      <c r="T255" s="8"/>
      <c r="U255" s="8"/>
      <c r="V255" s="8"/>
      <c r="W255" s="8"/>
      <c r="X255" s="8"/>
      <c r="Y255" s="8"/>
      <c r="Z255" s="8"/>
    </row>
    <row r="256" spans="1:26" ht="87" customHeight="1">
      <c r="A256" s="4">
        <v>125</v>
      </c>
      <c r="B256" s="5" t="s">
        <v>1137</v>
      </c>
      <c r="C256" s="5" t="s">
        <v>1138</v>
      </c>
      <c r="D256" s="6" t="s">
        <v>1139</v>
      </c>
      <c r="E256" s="7">
        <v>5</v>
      </c>
      <c r="F256" s="7"/>
      <c r="G256" s="5" t="s">
        <v>1140</v>
      </c>
      <c r="H256" s="5" t="s">
        <v>1141</v>
      </c>
      <c r="I256" s="5" t="s">
        <v>1142</v>
      </c>
      <c r="J256" s="7" t="s">
        <v>26</v>
      </c>
      <c r="K256" s="5" t="s">
        <v>1143</v>
      </c>
      <c r="L256" s="8"/>
      <c r="M256" s="8"/>
      <c r="N256" s="8"/>
      <c r="O256" s="8"/>
      <c r="P256" s="8"/>
      <c r="Q256" s="8"/>
      <c r="R256" s="8"/>
      <c r="S256" s="8"/>
      <c r="T256" s="8"/>
      <c r="U256" s="8"/>
      <c r="V256" s="8"/>
      <c r="W256" s="8"/>
      <c r="X256" s="8"/>
      <c r="Y256" s="8"/>
      <c r="Z256" s="8"/>
    </row>
    <row r="257" spans="1:26" ht="87" customHeight="1">
      <c r="A257" s="74">
        <v>126</v>
      </c>
      <c r="B257" s="75" t="s">
        <v>1140</v>
      </c>
      <c r="C257" s="75" t="s">
        <v>1144</v>
      </c>
      <c r="D257" s="76" t="s">
        <v>1145</v>
      </c>
      <c r="E257" s="77">
        <v>8</v>
      </c>
      <c r="F257" s="7" t="s">
        <v>9</v>
      </c>
      <c r="G257" s="5" t="s">
        <v>1137</v>
      </c>
      <c r="H257" s="5" t="s">
        <v>1146</v>
      </c>
      <c r="I257" s="5" t="s">
        <v>1147</v>
      </c>
      <c r="J257" s="7" t="s">
        <v>26</v>
      </c>
      <c r="K257" s="78"/>
      <c r="L257" s="8"/>
      <c r="M257" s="8"/>
      <c r="N257" s="8"/>
      <c r="O257" s="8"/>
      <c r="P257" s="8"/>
      <c r="Q257" s="8"/>
      <c r="R257" s="8"/>
      <c r="S257" s="8"/>
      <c r="T257" s="8"/>
      <c r="U257" s="8"/>
      <c r="V257" s="8"/>
      <c r="W257" s="8"/>
      <c r="X257" s="8"/>
      <c r="Y257" s="8"/>
      <c r="Z257" s="8"/>
    </row>
    <row r="258" spans="1:26" ht="66" customHeight="1">
      <c r="A258" s="74"/>
      <c r="B258" s="75"/>
      <c r="C258" s="75"/>
      <c r="D258" s="76"/>
      <c r="E258" s="77"/>
      <c r="F258" s="7" t="s">
        <v>9</v>
      </c>
      <c r="G258" s="5" t="s">
        <v>1148</v>
      </c>
      <c r="H258" s="5" t="s">
        <v>1149</v>
      </c>
      <c r="I258" s="5" t="s">
        <v>1150</v>
      </c>
      <c r="J258" s="7" t="s">
        <v>26</v>
      </c>
      <c r="K258" s="78"/>
      <c r="L258" s="8"/>
      <c r="M258" s="8"/>
      <c r="N258" s="8"/>
      <c r="O258" s="8"/>
      <c r="P258" s="8"/>
      <c r="Q258" s="8"/>
      <c r="R258" s="8"/>
      <c r="S258" s="8"/>
      <c r="T258" s="8"/>
      <c r="U258" s="8"/>
      <c r="V258" s="8"/>
      <c r="W258" s="8"/>
      <c r="X258" s="8"/>
      <c r="Y258" s="8"/>
      <c r="Z258" s="8"/>
    </row>
    <row r="259" spans="1:26" ht="69" customHeight="1">
      <c r="A259" s="4">
        <v>127</v>
      </c>
      <c r="B259" s="5" t="s">
        <v>1151</v>
      </c>
      <c r="C259" s="5" t="s">
        <v>1152</v>
      </c>
      <c r="D259" s="6" t="s">
        <v>1153</v>
      </c>
      <c r="E259" s="7">
        <v>5</v>
      </c>
      <c r="F259" s="7"/>
      <c r="G259" s="5" t="s">
        <v>1154</v>
      </c>
      <c r="H259" s="5" t="s">
        <v>1155</v>
      </c>
      <c r="I259" s="5" t="s">
        <v>1156</v>
      </c>
      <c r="J259" s="7" t="s">
        <v>26</v>
      </c>
      <c r="K259" s="5" t="s">
        <v>1157</v>
      </c>
      <c r="L259" s="8"/>
      <c r="M259" s="8"/>
      <c r="N259" s="8"/>
      <c r="O259" s="8"/>
      <c r="P259" s="8"/>
      <c r="Q259" s="8"/>
      <c r="R259" s="8"/>
      <c r="S259" s="8"/>
      <c r="T259" s="8"/>
      <c r="U259" s="8"/>
      <c r="V259" s="8"/>
      <c r="W259" s="8"/>
      <c r="X259" s="8"/>
      <c r="Y259" s="8"/>
      <c r="Z259" s="8"/>
    </row>
    <row r="260" spans="1:26" ht="87" customHeight="1">
      <c r="A260" s="74">
        <v>128</v>
      </c>
      <c r="B260" s="75" t="s">
        <v>1158</v>
      </c>
      <c r="C260" s="75" t="s">
        <v>1159</v>
      </c>
      <c r="D260" s="76" t="s">
        <v>1160</v>
      </c>
      <c r="E260" s="77">
        <v>10</v>
      </c>
      <c r="F260" s="7" t="s">
        <v>9</v>
      </c>
      <c r="G260" s="5" t="s">
        <v>1161</v>
      </c>
      <c r="H260" s="5" t="s">
        <v>1162</v>
      </c>
      <c r="I260" s="5" t="s">
        <v>1163</v>
      </c>
      <c r="J260" s="7" t="s">
        <v>26</v>
      </c>
      <c r="K260" s="5" t="s">
        <v>1164</v>
      </c>
      <c r="L260" s="8"/>
      <c r="M260" s="8"/>
      <c r="N260" s="8"/>
      <c r="O260" s="8"/>
      <c r="P260" s="8"/>
      <c r="Q260" s="8"/>
      <c r="R260" s="8"/>
      <c r="S260" s="8"/>
      <c r="T260" s="8"/>
      <c r="U260" s="8"/>
      <c r="V260" s="8"/>
      <c r="W260" s="8"/>
      <c r="X260" s="8"/>
      <c r="Y260" s="8"/>
      <c r="Z260" s="8"/>
    </row>
    <row r="261" spans="1:26" ht="66" customHeight="1">
      <c r="A261" s="74"/>
      <c r="B261" s="75"/>
      <c r="C261" s="75"/>
      <c r="D261" s="76"/>
      <c r="E261" s="77"/>
      <c r="F261" s="7" t="s">
        <v>9</v>
      </c>
      <c r="G261" s="5" t="s">
        <v>1158</v>
      </c>
      <c r="H261" s="5" t="s">
        <v>1165</v>
      </c>
      <c r="I261" s="5" t="s">
        <v>1166</v>
      </c>
      <c r="J261" s="7" t="s">
        <v>26</v>
      </c>
      <c r="K261" s="5"/>
      <c r="L261" s="8"/>
      <c r="M261" s="8"/>
      <c r="N261" s="8"/>
      <c r="O261" s="8"/>
      <c r="P261" s="8"/>
      <c r="Q261" s="8"/>
      <c r="R261" s="8"/>
      <c r="S261" s="8"/>
      <c r="T261" s="8"/>
      <c r="U261" s="8"/>
      <c r="V261" s="8"/>
      <c r="W261" s="8"/>
      <c r="X261" s="8"/>
      <c r="Y261" s="8"/>
      <c r="Z261" s="8"/>
    </row>
    <row r="262" spans="1:26" ht="69" customHeight="1">
      <c r="A262" s="4">
        <v>129</v>
      </c>
      <c r="B262" s="5" t="s">
        <v>1167</v>
      </c>
      <c r="C262" s="5" t="s">
        <v>1168</v>
      </c>
      <c r="D262" s="6" t="s">
        <v>1169</v>
      </c>
      <c r="E262" s="7">
        <v>10</v>
      </c>
      <c r="F262" s="7" t="s">
        <v>9</v>
      </c>
      <c r="G262" s="5" t="s">
        <v>1170</v>
      </c>
      <c r="H262" s="5" t="s">
        <v>1171</v>
      </c>
      <c r="I262" s="5" t="s">
        <v>1172</v>
      </c>
      <c r="J262" s="7" t="s">
        <v>26</v>
      </c>
      <c r="K262" s="5" t="s">
        <v>1173</v>
      </c>
      <c r="L262" s="8"/>
      <c r="M262" s="8"/>
      <c r="N262" s="8"/>
      <c r="O262" s="8"/>
      <c r="P262" s="8"/>
      <c r="Q262" s="8"/>
      <c r="R262" s="8"/>
      <c r="S262" s="8"/>
      <c r="T262" s="8"/>
      <c r="U262" s="8"/>
      <c r="V262" s="8"/>
      <c r="W262" s="8"/>
      <c r="X262" s="8"/>
      <c r="Y262" s="8"/>
      <c r="Z262" s="8"/>
    </row>
    <row r="263" spans="1:26" ht="208.5" customHeight="1">
      <c r="A263" s="4">
        <v>130</v>
      </c>
      <c r="B263" s="5" t="s">
        <v>1174</v>
      </c>
      <c r="C263" s="5" t="s">
        <v>1175</v>
      </c>
      <c r="D263" s="6" t="s">
        <v>1176</v>
      </c>
      <c r="E263" s="7">
        <v>6.5</v>
      </c>
      <c r="F263" s="7"/>
      <c r="G263" s="5" t="s">
        <v>1174</v>
      </c>
      <c r="H263" s="5" t="s">
        <v>1177</v>
      </c>
      <c r="I263" s="5" t="s">
        <v>1178</v>
      </c>
      <c r="J263" s="7" t="s">
        <v>26</v>
      </c>
      <c r="K263" s="5"/>
      <c r="L263" s="8"/>
      <c r="M263" s="8"/>
      <c r="N263" s="8"/>
      <c r="O263" s="8"/>
      <c r="P263" s="8"/>
      <c r="Q263" s="8"/>
      <c r="R263" s="8"/>
      <c r="S263" s="8"/>
      <c r="T263" s="8"/>
      <c r="U263" s="8"/>
      <c r="V263" s="8"/>
      <c r="W263" s="8"/>
      <c r="X263" s="8"/>
      <c r="Y263" s="8"/>
      <c r="Z263" s="8"/>
    </row>
    <row r="264" spans="1:26" ht="69" customHeight="1">
      <c r="A264" s="4">
        <v>131</v>
      </c>
      <c r="B264" s="5" t="s">
        <v>1179</v>
      </c>
      <c r="C264" s="5" t="s">
        <v>1180</v>
      </c>
      <c r="D264" s="6" t="s">
        <v>1181</v>
      </c>
      <c r="E264" s="7">
        <v>10</v>
      </c>
      <c r="F264" s="7" t="s">
        <v>9</v>
      </c>
      <c r="G264" s="5" t="s">
        <v>1182</v>
      </c>
      <c r="H264" s="5" t="s">
        <v>1183</v>
      </c>
      <c r="I264" s="5" t="s">
        <v>1184</v>
      </c>
      <c r="J264" s="7" t="s">
        <v>1185</v>
      </c>
      <c r="K264" s="5"/>
      <c r="L264" s="8"/>
      <c r="M264" s="8"/>
      <c r="N264" s="8"/>
      <c r="O264" s="8"/>
      <c r="P264" s="8"/>
      <c r="Q264" s="8"/>
      <c r="R264" s="8"/>
      <c r="S264" s="8"/>
      <c r="T264" s="8"/>
      <c r="U264" s="8"/>
      <c r="V264" s="8"/>
      <c r="W264" s="8"/>
      <c r="X264" s="8"/>
      <c r="Y264" s="8"/>
      <c r="Z264" s="8"/>
    </row>
    <row r="265" spans="1:26" ht="69" customHeight="1">
      <c r="A265" s="4">
        <v>132</v>
      </c>
      <c r="B265" s="5" t="s">
        <v>1186</v>
      </c>
      <c r="C265" s="5" t="s">
        <v>1187</v>
      </c>
      <c r="D265" s="6" t="s">
        <v>1188</v>
      </c>
      <c r="E265" s="7">
        <v>10</v>
      </c>
      <c r="F265" s="7" t="s">
        <v>9</v>
      </c>
      <c r="G265" s="5" t="s">
        <v>1182</v>
      </c>
      <c r="H265" s="5" t="s">
        <v>1183</v>
      </c>
      <c r="I265" s="5" t="s">
        <v>1184</v>
      </c>
      <c r="J265" s="7" t="s">
        <v>1185</v>
      </c>
      <c r="K265" s="5"/>
      <c r="L265" s="8"/>
      <c r="M265" s="8"/>
      <c r="N265" s="8"/>
      <c r="O265" s="8"/>
      <c r="P265" s="8"/>
      <c r="Q265" s="8"/>
      <c r="R265" s="8"/>
      <c r="S265" s="8"/>
      <c r="T265" s="8"/>
      <c r="U265" s="8"/>
      <c r="V265" s="8"/>
      <c r="W265" s="8"/>
      <c r="X265" s="8"/>
      <c r="Y265" s="8"/>
      <c r="Z265" s="8"/>
    </row>
    <row r="266" spans="1:26" ht="69" customHeight="1">
      <c r="A266" s="4">
        <v>133</v>
      </c>
      <c r="B266" s="5" t="s">
        <v>1189</v>
      </c>
      <c r="C266" s="5" t="s">
        <v>1190</v>
      </c>
      <c r="D266" s="6" t="s">
        <v>1191</v>
      </c>
      <c r="E266" s="7">
        <v>5</v>
      </c>
      <c r="F266" s="7"/>
      <c r="G266" s="5" t="s">
        <v>1189</v>
      </c>
      <c r="H266" s="5" t="s">
        <v>1192</v>
      </c>
      <c r="I266" s="5" t="s">
        <v>1193</v>
      </c>
      <c r="J266" s="7" t="s">
        <v>1194</v>
      </c>
      <c r="K266" s="5" t="s">
        <v>1195</v>
      </c>
      <c r="L266" s="8"/>
      <c r="M266" s="8"/>
      <c r="N266" s="8"/>
      <c r="O266" s="8"/>
      <c r="P266" s="8"/>
      <c r="Q266" s="8"/>
      <c r="R266" s="8"/>
      <c r="S266" s="8"/>
      <c r="T266" s="8"/>
      <c r="U266" s="8"/>
      <c r="V266" s="8"/>
      <c r="W266" s="8"/>
      <c r="X266" s="8"/>
      <c r="Y266" s="8"/>
      <c r="Z266" s="8"/>
    </row>
    <row r="267" spans="1:26" ht="138.75" customHeight="1">
      <c r="A267" s="4">
        <v>133</v>
      </c>
      <c r="B267" s="5" t="s">
        <v>1196</v>
      </c>
      <c r="C267" s="8" t="s">
        <v>1197</v>
      </c>
      <c r="D267" s="8" t="s">
        <v>1198</v>
      </c>
      <c r="E267" s="7" t="s">
        <v>550</v>
      </c>
      <c r="F267" s="7" t="s">
        <v>9</v>
      </c>
      <c r="G267" s="5" t="s">
        <v>1196</v>
      </c>
      <c r="H267" s="5" t="s">
        <v>1199</v>
      </c>
      <c r="I267" s="5" t="s">
        <v>1200</v>
      </c>
      <c r="J267" s="7" t="s">
        <v>1201</v>
      </c>
      <c r="K267" s="5" t="s">
        <v>1202</v>
      </c>
      <c r="L267" s="8"/>
      <c r="M267" s="8"/>
      <c r="N267" s="8"/>
      <c r="O267" s="8"/>
      <c r="P267" s="8"/>
      <c r="Q267" s="8"/>
      <c r="R267" s="8"/>
      <c r="S267" s="8"/>
      <c r="T267" s="8"/>
      <c r="U267" s="8"/>
      <c r="V267" s="8"/>
      <c r="W267" s="8"/>
      <c r="X267" s="8"/>
      <c r="Y267" s="8"/>
      <c r="Z267" s="8"/>
    </row>
    <row r="268" spans="1:26" ht="87" customHeight="1">
      <c r="A268" s="74">
        <v>134</v>
      </c>
      <c r="B268" s="76" t="s">
        <v>1203</v>
      </c>
      <c r="C268" s="76" t="s">
        <v>1204</v>
      </c>
      <c r="D268" s="76" t="s">
        <v>1205</v>
      </c>
      <c r="E268" s="74">
        <v>3</v>
      </c>
      <c r="F268" s="4"/>
      <c r="G268" s="6" t="s">
        <v>1206</v>
      </c>
      <c r="H268" s="6" t="s">
        <v>1207</v>
      </c>
      <c r="I268" s="6" t="s">
        <v>1208</v>
      </c>
      <c r="J268" s="4" t="s">
        <v>377</v>
      </c>
      <c r="K268" s="90" t="s">
        <v>1209</v>
      </c>
      <c r="L268" s="8"/>
      <c r="M268" s="8"/>
      <c r="N268" s="8"/>
      <c r="O268" s="8"/>
      <c r="P268" s="8"/>
      <c r="Q268" s="8"/>
      <c r="R268" s="8"/>
      <c r="S268" s="8"/>
      <c r="T268" s="8"/>
      <c r="U268" s="8"/>
      <c r="V268" s="8"/>
      <c r="W268" s="8"/>
      <c r="X268" s="8"/>
      <c r="Y268" s="8"/>
      <c r="Z268" s="8"/>
    </row>
    <row r="269" spans="1:26" ht="104.25" customHeight="1">
      <c r="A269" s="74"/>
      <c r="B269" s="76"/>
      <c r="C269" s="76"/>
      <c r="D269" s="76"/>
      <c r="E269" s="74"/>
      <c r="F269" s="4"/>
      <c r="G269" s="6" t="s">
        <v>1210</v>
      </c>
      <c r="H269" s="6" t="s">
        <v>1211</v>
      </c>
      <c r="I269" s="6" t="s">
        <v>1212</v>
      </c>
      <c r="J269" s="4" t="s">
        <v>377</v>
      </c>
      <c r="K269" s="90"/>
      <c r="L269" s="8"/>
      <c r="M269" s="8"/>
      <c r="N269" s="8"/>
      <c r="O269" s="8"/>
      <c r="P269" s="8"/>
      <c r="Q269" s="8"/>
      <c r="R269" s="8"/>
      <c r="S269" s="8"/>
      <c r="T269" s="8"/>
      <c r="U269" s="8"/>
      <c r="V269" s="8"/>
      <c r="W269" s="8"/>
      <c r="X269" s="8"/>
      <c r="Y269" s="8"/>
      <c r="Z269" s="8"/>
    </row>
    <row r="270" spans="1:26" ht="87" customHeight="1">
      <c r="A270" s="74"/>
      <c r="B270" s="76"/>
      <c r="C270" s="76"/>
      <c r="D270" s="76"/>
      <c r="E270" s="74"/>
      <c r="F270" s="4"/>
      <c r="G270" s="6" t="s">
        <v>1213</v>
      </c>
      <c r="H270" s="6" t="s">
        <v>1214</v>
      </c>
      <c r="I270" s="6" t="s">
        <v>1215</v>
      </c>
      <c r="J270" s="4" t="s">
        <v>13</v>
      </c>
      <c r="K270" s="90"/>
      <c r="L270" s="8"/>
      <c r="M270" s="8"/>
      <c r="N270" s="8"/>
      <c r="O270" s="8"/>
      <c r="P270" s="8"/>
      <c r="Q270" s="8"/>
      <c r="R270" s="8"/>
      <c r="S270" s="8"/>
      <c r="T270" s="8"/>
      <c r="U270" s="8"/>
      <c r="V270" s="8"/>
      <c r="W270" s="8"/>
      <c r="X270" s="8"/>
      <c r="Y270" s="8"/>
      <c r="Z270" s="8"/>
    </row>
    <row r="271" spans="1:26" ht="87" customHeight="1">
      <c r="A271" s="74"/>
      <c r="B271" s="76"/>
      <c r="C271" s="76"/>
      <c r="D271" s="76"/>
      <c r="E271" s="74"/>
      <c r="F271" s="4"/>
      <c r="G271" s="6" t="s">
        <v>1216</v>
      </c>
      <c r="H271" s="6" t="s">
        <v>1217</v>
      </c>
      <c r="I271" s="6" t="s">
        <v>1218</v>
      </c>
      <c r="J271" s="4" t="s">
        <v>56</v>
      </c>
      <c r="K271" s="90"/>
      <c r="L271" s="8"/>
      <c r="M271" s="8"/>
      <c r="N271" s="8"/>
      <c r="O271" s="8"/>
      <c r="P271" s="8"/>
      <c r="Q271" s="8"/>
      <c r="R271" s="8"/>
      <c r="S271" s="8"/>
      <c r="T271" s="8"/>
      <c r="U271" s="8"/>
      <c r="V271" s="8"/>
      <c r="W271" s="8"/>
      <c r="X271" s="8"/>
      <c r="Y271" s="8"/>
      <c r="Z271" s="8"/>
    </row>
    <row r="272" spans="1:26" ht="87" customHeight="1">
      <c r="A272" s="4" t="s">
        <v>1219</v>
      </c>
      <c r="B272" s="6" t="s">
        <v>1220</v>
      </c>
      <c r="C272" s="6" t="s">
        <v>1221</v>
      </c>
      <c r="D272" s="6" t="s">
        <v>1222</v>
      </c>
      <c r="E272" s="4">
        <v>1.2</v>
      </c>
      <c r="F272" s="4"/>
      <c r="G272" s="6" t="s">
        <v>1220</v>
      </c>
      <c r="H272" s="6" t="s">
        <v>1223</v>
      </c>
      <c r="I272" s="6" t="s">
        <v>1224</v>
      </c>
      <c r="J272" s="4" t="s">
        <v>1225</v>
      </c>
      <c r="K272" s="5"/>
      <c r="L272" s="8"/>
      <c r="M272" s="8"/>
      <c r="N272" s="8"/>
      <c r="O272" s="8"/>
      <c r="P272" s="8"/>
      <c r="Q272" s="8"/>
      <c r="R272" s="8"/>
      <c r="S272" s="8"/>
      <c r="T272" s="8"/>
      <c r="U272" s="8"/>
      <c r="V272" s="8"/>
      <c r="W272" s="8"/>
      <c r="X272" s="8"/>
      <c r="Y272" s="8"/>
      <c r="Z272" s="8"/>
    </row>
    <row r="273" spans="1:26" ht="51.75" customHeight="1">
      <c r="A273" s="74">
        <v>136</v>
      </c>
      <c r="B273" s="76" t="s">
        <v>1226</v>
      </c>
      <c r="C273" s="76" t="s">
        <v>1227</v>
      </c>
      <c r="D273" s="76" t="s">
        <v>1228</v>
      </c>
      <c r="E273" s="74">
        <v>4</v>
      </c>
      <c r="F273" s="7" t="s">
        <v>9</v>
      </c>
      <c r="G273" s="6">
        <v>82072010</v>
      </c>
      <c r="H273" s="6" t="s">
        <v>1229</v>
      </c>
      <c r="I273" s="6" t="s">
        <v>1230</v>
      </c>
      <c r="J273" s="4">
        <v>8</v>
      </c>
      <c r="K273" s="5" t="s">
        <v>1231</v>
      </c>
      <c r="L273" s="8"/>
      <c r="M273" s="8"/>
      <c r="N273" s="8"/>
      <c r="O273" s="8"/>
      <c r="P273" s="8"/>
      <c r="Q273" s="8"/>
      <c r="R273" s="8"/>
      <c r="S273" s="8"/>
      <c r="T273" s="8"/>
      <c r="U273" s="8"/>
      <c r="V273" s="8"/>
      <c r="W273" s="8"/>
      <c r="X273" s="8"/>
      <c r="Y273" s="8"/>
      <c r="Z273" s="8"/>
    </row>
    <row r="274" spans="1:26" ht="81.75" customHeight="1">
      <c r="A274" s="74"/>
      <c r="B274" s="76"/>
      <c r="C274" s="76"/>
      <c r="D274" s="76"/>
      <c r="E274" s="74"/>
      <c r="F274" s="7" t="s">
        <v>9</v>
      </c>
      <c r="G274" s="6">
        <v>82072090</v>
      </c>
      <c r="H274" s="6" t="s">
        <v>1232</v>
      </c>
      <c r="I274" s="6" t="s">
        <v>1233</v>
      </c>
      <c r="J274" s="4">
        <v>8</v>
      </c>
      <c r="K274" s="5"/>
      <c r="L274" s="8"/>
      <c r="M274" s="8"/>
      <c r="N274" s="8"/>
      <c r="O274" s="8"/>
      <c r="P274" s="8"/>
      <c r="Q274" s="8"/>
      <c r="R274" s="8"/>
      <c r="S274" s="8"/>
      <c r="T274" s="8"/>
      <c r="U274" s="8"/>
      <c r="V274" s="8"/>
      <c r="W274" s="8"/>
      <c r="X274" s="8"/>
      <c r="Y274" s="8"/>
      <c r="Z274" s="8"/>
    </row>
    <row r="275" spans="1:26" ht="87" customHeight="1">
      <c r="A275" s="4">
        <v>137</v>
      </c>
      <c r="B275" s="6" t="s">
        <v>1234</v>
      </c>
      <c r="C275" s="6" t="s">
        <v>1235</v>
      </c>
      <c r="D275" s="6" t="s">
        <v>1236</v>
      </c>
      <c r="E275" s="4">
        <v>10</v>
      </c>
      <c r="F275" s="7" t="s">
        <v>9</v>
      </c>
      <c r="G275" s="6">
        <v>82073000</v>
      </c>
      <c r="H275" s="6" t="s">
        <v>1237</v>
      </c>
      <c r="I275" s="6" t="s">
        <v>1238</v>
      </c>
      <c r="J275" s="4">
        <v>8</v>
      </c>
      <c r="K275" s="5" t="s">
        <v>1239</v>
      </c>
      <c r="L275" s="8"/>
      <c r="M275" s="8"/>
      <c r="N275" s="8"/>
      <c r="O275" s="8"/>
      <c r="P275" s="8"/>
      <c r="Q275" s="8"/>
      <c r="R275" s="8"/>
      <c r="S275" s="8"/>
      <c r="T275" s="8"/>
      <c r="U275" s="8"/>
      <c r="V275" s="8"/>
      <c r="W275" s="8"/>
      <c r="X275" s="8"/>
      <c r="Y275" s="8"/>
      <c r="Z275" s="8"/>
    </row>
    <row r="276" spans="1:26" ht="87" customHeight="1">
      <c r="A276" s="4">
        <v>138</v>
      </c>
      <c r="B276" s="6" t="s">
        <v>1240</v>
      </c>
      <c r="C276" s="6" t="s">
        <v>1241</v>
      </c>
      <c r="D276" s="6" t="s">
        <v>1242</v>
      </c>
      <c r="E276" s="4">
        <v>5</v>
      </c>
      <c r="F276" s="7" t="s">
        <v>9</v>
      </c>
      <c r="G276" s="6">
        <v>82073000</v>
      </c>
      <c r="H276" s="6" t="s">
        <v>1237</v>
      </c>
      <c r="I276" s="6" t="s">
        <v>1238</v>
      </c>
      <c r="J276" s="4">
        <v>8</v>
      </c>
      <c r="K276" s="5"/>
      <c r="L276" s="8"/>
      <c r="M276" s="8"/>
      <c r="N276" s="8"/>
      <c r="O276" s="8"/>
      <c r="P276" s="8"/>
      <c r="Q276" s="8"/>
      <c r="R276" s="8"/>
      <c r="S276" s="8"/>
      <c r="T276" s="8"/>
      <c r="U276" s="8"/>
      <c r="V276" s="8"/>
      <c r="W276" s="8"/>
      <c r="X276" s="8"/>
      <c r="Y276" s="8"/>
      <c r="Z276" s="8"/>
    </row>
    <row r="277" spans="1:26" ht="87" customHeight="1">
      <c r="A277" s="74">
        <v>139</v>
      </c>
      <c r="B277" s="76" t="s">
        <v>1243</v>
      </c>
      <c r="C277" s="76" t="s">
        <v>1244</v>
      </c>
      <c r="D277" s="76" t="s">
        <v>1245</v>
      </c>
      <c r="E277" s="74">
        <v>4</v>
      </c>
      <c r="F277" s="7" t="s">
        <v>9</v>
      </c>
      <c r="G277" s="6">
        <v>82075010</v>
      </c>
      <c r="H277" s="6" t="s">
        <v>1246</v>
      </c>
      <c r="I277" s="6" t="s">
        <v>1247</v>
      </c>
      <c r="J277" s="4">
        <v>8</v>
      </c>
      <c r="K277" s="5" t="s">
        <v>1248</v>
      </c>
      <c r="L277" s="8"/>
      <c r="M277" s="8"/>
      <c r="N277" s="8"/>
      <c r="O277" s="8"/>
      <c r="P277" s="8"/>
      <c r="Q277" s="8"/>
      <c r="R277" s="8"/>
      <c r="S277" s="8"/>
      <c r="T277" s="8"/>
      <c r="U277" s="8"/>
      <c r="V277" s="8"/>
      <c r="W277" s="8"/>
      <c r="X277" s="8"/>
      <c r="Y277" s="8"/>
      <c r="Z277" s="8"/>
    </row>
    <row r="278" spans="1:26" ht="81.75" customHeight="1">
      <c r="A278" s="74"/>
      <c r="B278" s="76"/>
      <c r="C278" s="76"/>
      <c r="D278" s="76"/>
      <c r="E278" s="74"/>
      <c r="F278" s="7" t="s">
        <v>9</v>
      </c>
      <c r="G278" s="6">
        <v>82075090</v>
      </c>
      <c r="H278" s="6" t="s">
        <v>1249</v>
      </c>
      <c r="I278" s="6" t="s">
        <v>1250</v>
      </c>
      <c r="J278" s="4">
        <v>8</v>
      </c>
      <c r="K278" s="5"/>
      <c r="L278" s="8"/>
      <c r="M278" s="8"/>
      <c r="N278" s="8"/>
      <c r="O278" s="8"/>
      <c r="P278" s="8"/>
      <c r="Q278" s="8"/>
      <c r="R278" s="8"/>
      <c r="S278" s="8"/>
      <c r="T278" s="8"/>
      <c r="U278" s="8"/>
      <c r="V278" s="8"/>
      <c r="W278" s="8"/>
      <c r="X278" s="8"/>
      <c r="Y278" s="8"/>
      <c r="Z278" s="8"/>
    </row>
    <row r="279" spans="1:26" ht="69" customHeight="1">
      <c r="A279" s="74">
        <v>140</v>
      </c>
      <c r="B279" s="76" t="s">
        <v>1251</v>
      </c>
      <c r="C279" s="76" t="s">
        <v>1252</v>
      </c>
      <c r="D279" s="76" t="s">
        <v>1253</v>
      </c>
      <c r="E279" s="74">
        <v>5</v>
      </c>
      <c r="F279" s="7" t="s">
        <v>9</v>
      </c>
      <c r="G279" s="6">
        <v>82075010</v>
      </c>
      <c r="H279" s="6" t="s">
        <v>1246</v>
      </c>
      <c r="I279" s="6" t="s">
        <v>1247</v>
      </c>
      <c r="J279" s="4">
        <v>8</v>
      </c>
      <c r="K279" s="78"/>
      <c r="L279" s="8"/>
      <c r="M279" s="8"/>
      <c r="N279" s="8"/>
      <c r="O279" s="8"/>
      <c r="P279" s="8"/>
      <c r="Q279" s="8"/>
      <c r="R279" s="8"/>
      <c r="S279" s="8"/>
      <c r="T279" s="8"/>
      <c r="U279" s="8"/>
      <c r="V279" s="8"/>
      <c r="W279" s="8"/>
      <c r="X279" s="8"/>
      <c r="Y279" s="8"/>
      <c r="Z279" s="8"/>
    </row>
    <row r="280" spans="1:26" ht="81.75" customHeight="1">
      <c r="A280" s="74"/>
      <c r="B280" s="76"/>
      <c r="C280" s="76"/>
      <c r="D280" s="76"/>
      <c r="E280" s="74"/>
      <c r="F280" s="7" t="s">
        <v>9</v>
      </c>
      <c r="G280" s="6">
        <v>82075090</v>
      </c>
      <c r="H280" s="6" t="s">
        <v>1249</v>
      </c>
      <c r="I280" s="6" t="s">
        <v>1250</v>
      </c>
      <c r="J280" s="4">
        <v>8</v>
      </c>
      <c r="K280" s="78"/>
      <c r="L280" s="8"/>
      <c r="M280" s="8"/>
      <c r="N280" s="8"/>
      <c r="O280" s="8"/>
      <c r="P280" s="8"/>
      <c r="Q280" s="8"/>
      <c r="R280" s="8"/>
      <c r="S280" s="8"/>
      <c r="T280" s="8"/>
      <c r="U280" s="8"/>
      <c r="V280" s="8"/>
      <c r="W280" s="8"/>
      <c r="X280" s="8"/>
      <c r="Y280" s="8"/>
      <c r="Z280" s="8"/>
    </row>
    <row r="281" spans="1:26" ht="69" customHeight="1">
      <c r="A281" s="74">
        <v>141</v>
      </c>
      <c r="B281" s="76" t="s">
        <v>1254</v>
      </c>
      <c r="C281" s="76" t="s">
        <v>1255</v>
      </c>
      <c r="D281" s="76" t="s">
        <v>1256</v>
      </c>
      <c r="E281" s="74">
        <v>4</v>
      </c>
      <c r="F281" s="7" t="s">
        <v>9</v>
      </c>
      <c r="G281" s="6">
        <v>82079010</v>
      </c>
      <c r="H281" s="6" t="s">
        <v>1257</v>
      </c>
      <c r="I281" s="6" t="s">
        <v>1258</v>
      </c>
      <c r="J281" s="4">
        <v>8</v>
      </c>
      <c r="K281" s="5"/>
      <c r="L281" s="8"/>
      <c r="M281" s="8"/>
      <c r="N281" s="8"/>
      <c r="O281" s="8"/>
      <c r="P281" s="8"/>
      <c r="Q281" s="8"/>
      <c r="R281" s="8"/>
      <c r="S281" s="8"/>
      <c r="T281" s="8"/>
      <c r="U281" s="8"/>
      <c r="V281" s="8"/>
      <c r="W281" s="8"/>
      <c r="X281" s="8"/>
      <c r="Y281" s="8"/>
      <c r="Z281" s="8"/>
    </row>
    <row r="282" spans="1:26" ht="66" customHeight="1">
      <c r="A282" s="74"/>
      <c r="B282" s="76"/>
      <c r="C282" s="76"/>
      <c r="D282" s="76"/>
      <c r="E282" s="74"/>
      <c r="F282" s="7" t="s">
        <v>9</v>
      </c>
      <c r="G282" s="6">
        <v>82079090</v>
      </c>
      <c r="H282" s="6" t="s">
        <v>1259</v>
      </c>
      <c r="I282" s="6" t="s">
        <v>1260</v>
      </c>
      <c r="J282" s="4">
        <v>8</v>
      </c>
      <c r="K282" s="5"/>
      <c r="L282" s="8"/>
      <c r="M282" s="8"/>
      <c r="N282" s="8"/>
      <c r="O282" s="8"/>
      <c r="P282" s="8"/>
      <c r="Q282" s="8"/>
      <c r="R282" s="8"/>
      <c r="S282" s="8"/>
      <c r="T282" s="8"/>
      <c r="U282" s="8"/>
      <c r="V282" s="8"/>
      <c r="W282" s="8"/>
      <c r="X282" s="8"/>
      <c r="Y282" s="8"/>
      <c r="Z282" s="8"/>
    </row>
    <row r="283" spans="1:26" ht="69" customHeight="1">
      <c r="A283" s="4">
        <v>142</v>
      </c>
      <c r="B283" s="6" t="s">
        <v>1261</v>
      </c>
      <c r="C283" s="6" t="s">
        <v>1262</v>
      </c>
      <c r="D283" s="6" t="s">
        <v>1263</v>
      </c>
      <c r="E283" s="4">
        <v>5</v>
      </c>
      <c r="F283" s="7" t="s">
        <v>9</v>
      </c>
      <c r="G283" s="6">
        <v>82089000</v>
      </c>
      <c r="H283" s="6" t="s">
        <v>1264</v>
      </c>
      <c r="I283" s="6" t="s">
        <v>1265</v>
      </c>
      <c r="J283" s="4" t="s">
        <v>56</v>
      </c>
      <c r="K283" s="5" t="s">
        <v>1266</v>
      </c>
      <c r="L283" s="8"/>
      <c r="M283" s="8"/>
      <c r="N283" s="8"/>
      <c r="O283" s="8"/>
      <c r="P283" s="8"/>
      <c r="Q283" s="8"/>
      <c r="R283" s="8"/>
      <c r="S283" s="8"/>
      <c r="T283" s="8"/>
      <c r="U283" s="8"/>
      <c r="V283" s="8"/>
      <c r="W283" s="8"/>
      <c r="X283" s="8"/>
      <c r="Y283" s="8"/>
      <c r="Z283" s="8"/>
    </row>
    <row r="284" spans="1:26" ht="87" customHeight="1">
      <c r="A284" s="4">
        <v>143</v>
      </c>
      <c r="B284" s="6" t="s">
        <v>1267</v>
      </c>
      <c r="C284" s="6" t="s">
        <v>1268</v>
      </c>
      <c r="D284" s="6" t="s">
        <v>1269</v>
      </c>
      <c r="E284" s="4">
        <v>5</v>
      </c>
      <c r="F284" s="7" t="s">
        <v>9</v>
      </c>
      <c r="G284" s="6">
        <v>84122100</v>
      </c>
      <c r="H284" s="6" t="s">
        <v>1270</v>
      </c>
      <c r="I284" s="6" t="s">
        <v>1271</v>
      </c>
      <c r="J284" s="4">
        <v>12</v>
      </c>
      <c r="K284" s="5"/>
      <c r="L284" s="8"/>
      <c r="M284" s="8"/>
      <c r="N284" s="8"/>
      <c r="O284" s="8"/>
      <c r="P284" s="8"/>
      <c r="Q284" s="8"/>
      <c r="R284" s="8"/>
      <c r="S284" s="8"/>
      <c r="T284" s="8"/>
      <c r="U284" s="8"/>
      <c r="V284" s="8"/>
      <c r="W284" s="8"/>
      <c r="X284" s="8"/>
      <c r="Y284" s="8"/>
      <c r="Z284" s="8"/>
    </row>
    <row r="285" spans="1:26" ht="69" customHeight="1">
      <c r="A285" s="4">
        <v>144</v>
      </c>
      <c r="B285" s="6" t="s">
        <v>1272</v>
      </c>
      <c r="C285" s="6" t="s">
        <v>1273</v>
      </c>
      <c r="D285" s="6" t="s">
        <v>1274</v>
      </c>
      <c r="E285" s="4">
        <v>5</v>
      </c>
      <c r="F285" s="7" t="s">
        <v>9</v>
      </c>
      <c r="G285" s="6">
        <v>84123100</v>
      </c>
      <c r="H285" s="6" t="s">
        <v>1275</v>
      </c>
      <c r="I285" s="6" t="s">
        <v>1276</v>
      </c>
      <c r="J285" s="4">
        <v>14</v>
      </c>
      <c r="K285" s="5"/>
      <c r="L285" s="8"/>
      <c r="M285" s="8"/>
      <c r="N285" s="8"/>
      <c r="O285" s="8"/>
      <c r="P285" s="8"/>
      <c r="Q285" s="8"/>
      <c r="R285" s="8"/>
      <c r="S285" s="8"/>
      <c r="T285" s="8"/>
      <c r="U285" s="8"/>
      <c r="V285" s="8"/>
      <c r="W285" s="8"/>
      <c r="X285" s="8"/>
      <c r="Y285" s="8"/>
      <c r="Z285" s="8"/>
    </row>
    <row r="286" spans="1:26" ht="69" customHeight="1">
      <c r="A286" s="4">
        <v>145</v>
      </c>
      <c r="B286" s="6" t="s">
        <v>1277</v>
      </c>
      <c r="C286" s="6" t="s">
        <v>1278</v>
      </c>
      <c r="D286" s="6" t="s">
        <v>1279</v>
      </c>
      <c r="E286" s="4">
        <v>3</v>
      </c>
      <c r="F286" s="7" t="s">
        <v>9</v>
      </c>
      <c r="G286" s="6">
        <v>84138100</v>
      </c>
      <c r="H286" s="6" t="s">
        <v>1280</v>
      </c>
      <c r="I286" s="6" t="s">
        <v>1281</v>
      </c>
      <c r="J286" s="4">
        <v>8</v>
      </c>
      <c r="K286" s="5" t="s">
        <v>1282</v>
      </c>
      <c r="L286" s="8"/>
      <c r="M286" s="8"/>
      <c r="N286" s="8"/>
      <c r="O286" s="8"/>
      <c r="P286" s="8"/>
      <c r="Q286" s="8"/>
      <c r="R286" s="8"/>
      <c r="S286" s="8"/>
      <c r="T286" s="8"/>
      <c r="U286" s="8"/>
      <c r="V286" s="8"/>
      <c r="W286" s="8"/>
      <c r="X286" s="8"/>
      <c r="Y286" s="8"/>
      <c r="Z286" s="8"/>
    </row>
    <row r="287" spans="1:26" ht="34.5" customHeight="1">
      <c r="A287" s="4">
        <v>146</v>
      </c>
      <c r="B287" s="6" t="s">
        <v>1283</v>
      </c>
      <c r="C287" s="6" t="s">
        <v>1284</v>
      </c>
      <c r="D287" s="6" t="s">
        <v>1285</v>
      </c>
      <c r="E287" s="4">
        <v>3</v>
      </c>
      <c r="F287" s="4"/>
      <c r="G287" s="6" t="s">
        <v>1283</v>
      </c>
      <c r="H287" s="6" t="s">
        <v>1286</v>
      </c>
      <c r="I287" s="6" t="s">
        <v>1285</v>
      </c>
      <c r="J287" s="4">
        <v>5</v>
      </c>
      <c r="K287" s="5"/>
      <c r="L287" s="8"/>
      <c r="M287" s="8"/>
      <c r="N287" s="8"/>
      <c r="O287" s="8"/>
      <c r="P287" s="8"/>
      <c r="Q287" s="8"/>
      <c r="R287" s="8"/>
      <c r="S287" s="8"/>
      <c r="T287" s="8"/>
      <c r="U287" s="8"/>
      <c r="V287" s="8"/>
      <c r="W287" s="8"/>
      <c r="X287" s="8"/>
      <c r="Y287" s="8"/>
      <c r="Z287" s="8"/>
    </row>
    <row r="288" spans="1:26" ht="34.5" customHeight="1">
      <c r="A288" s="74">
        <v>147</v>
      </c>
      <c r="B288" s="5" t="s">
        <v>1287</v>
      </c>
      <c r="C288" s="6" t="s">
        <v>1288</v>
      </c>
      <c r="D288" s="6" t="s">
        <v>1289</v>
      </c>
      <c r="E288" s="4">
        <v>2.2000000000000002</v>
      </c>
      <c r="F288" s="7" t="s">
        <v>9</v>
      </c>
      <c r="G288" s="6" t="s">
        <v>1290</v>
      </c>
      <c r="H288" s="6" t="s">
        <v>1291</v>
      </c>
      <c r="I288" s="6" t="s">
        <v>1289</v>
      </c>
      <c r="J288" s="4">
        <v>6.7</v>
      </c>
      <c r="K288" s="75" t="s">
        <v>1292</v>
      </c>
      <c r="L288" s="8"/>
      <c r="M288" s="8"/>
      <c r="N288" s="8"/>
      <c r="O288" s="8"/>
      <c r="P288" s="8"/>
      <c r="Q288" s="8"/>
      <c r="R288" s="8"/>
      <c r="S288" s="8"/>
      <c r="T288" s="8"/>
      <c r="U288" s="8"/>
      <c r="V288" s="8"/>
      <c r="W288" s="8"/>
      <c r="X288" s="8"/>
      <c r="Y288" s="8"/>
      <c r="Z288" s="8"/>
    </row>
    <row r="289" spans="1:26" ht="112.5" customHeight="1">
      <c r="A289" s="74"/>
      <c r="B289" s="5" t="s">
        <v>1293</v>
      </c>
      <c r="C289" s="6" t="s">
        <v>1294</v>
      </c>
      <c r="D289" s="6" t="s">
        <v>1295</v>
      </c>
      <c r="E289" s="4">
        <v>3</v>
      </c>
      <c r="F289" s="7" t="s">
        <v>9</v>
      </c>
      <c r="G289" s="6" t="s">
        <v>1290</v>
      </c>
      <c r="H289" s="6" t="s">
        <v>1294</v>
      </c>
      <c r="I289" s="6" t="s">
        <v>1296</v>
      </c>
      <c r="J289" s="4">
        <v>8</v>
      </c>
      <c r="K289" s="75"/>
      <c r="L289" s="8"/>
      <c r="M289" s="8"/>
      <c r="N289" s="8"/>
      <c r="O289" s="8"/>
      <c r="P289" s="8"/>
      <c r="Q289" s="8"/>
      <c r="R289" s="8"/>
      <c r="S289" s="8"/>
      <c r="T289" s="8"/>
      <c r="U289" s="8"/>
      <c r="V289" s="8"/>
      <c r="W289" s="8"/>
      <c r="X289" s="8"/>
      <c r="Y289" s="8"/>
      <c r="Z289" s="8"/>
    </row>
    <row r="290" spans="1:26" ht="17.25" customHeight="1">
      <c r="A290" s="74">
        <v>148</v>
      </c>
      <c r="B290" s="76" t="s">
        <v>1297</v>
      </c>
      <c r="C290" s="76" t="s">
        <v>1298</v>
      </c>
      <c r="D290" s="76" t="s">
        <v>1299</v>
      </c>
      <c r="E290" s="74">
        <v>5</v>
      </c>
      <c r="F290" s="7" t="s">
        <v>9</v>
      </c>
      <c r="G290" s="6">
        <v>84143012</v>
      </c>
      <c r="H290" s="6" t="s">
        <v>1300</v>
      </c>
      <c r="I290" s="6" t="s">
        <v>1301</v>
      </c>
      <c r="J290" s="4" t="s">
        <v>26</v>
      </c>
      <c r="K290" s="76" t="s">
        <v>1302</v>
      </c>
      <c r="L290" s="8"/>
      <c r="M290" s="8"/>
      <c r="N290" s="8"/>
      <c r="O290" s="8"/>
      <c r="P290" s="8"/>
      <c r="Q290" s="8"/>
      <c r="R290" s="8"/>
      <c r="S290" s="8"/>
      <c r="T290" s="8"/>
      <c r="U290" s="8"/>
      <c r="V290" s="8"/>
      <c r="W290" s="8"/>
      <c r="X290" s="8"/>
      <c r="Y290" s="8"/>
      <c r="Z290" s="8"/>
    </row>
    <row r="291" spans="1:26" ht="66" customHeight="1">
      <c r="A291" s="74"/>
      <c r="B291" s="76"/>
      <c r="C291" s="76"/>
      <c r="D291" s="76"/>
      <c r="E291" s="74"/>
      <c r="F291" s="7" t="s">
        <v>9</v>
      </c>
      <c r="G291" s="6">
        <v>84143013</v>
      </c>
      <c r="H291" s="6" t="s">
        <v>1303</v>
      </c>
      <c r="I291" s="6" t="s">
        <v>1304</v>
      </c>
      <c r="J291" s="4" t="s">
        <v>26</v>
      </c>
      <c r="K291" s="76"/>
      <c r="L291" s="8"/>
      <c r="M291" s="8"/>
      <c r="N291" s="8"/>
      <c r="O291" s="8"/>
      <c r="P291" s="8"/>
      <c r="Q291" s="8"/>
      <c r="R291" s="8"/>
      <c r="S291" s="8"/>
      <c r="T291" s="8"/>
      <c r="U291" s="8"/>
      <c r="V291" s="8"/>
      <c r="W291" s="8"/>
      <c r="X291" s="8"/>
      <c r="Y291" s="8"/>
      <c r="Z291" s="8"/>
    </row>
    <row r="292" spans="1:26" ht="69" customHeight="1">
      <c r="A292" s="74"/>
      <c r="B292" s="76"/>
      <c r="C292" s="76"/>
      <c r="D292" s="76"/>
      <c r="E292" s="74"/>
      <c r="F292" s="7" t="s">
        <v>9</v>
      </c>
      <c r="G292" s="6">
        <v>84143019</v>
      </c>
      <c r="H292" s="6" t="s">
        <v>158</v>
      </c>
      <c r="I292" s="6" t="s">
        <v>159</v>
      </c>
      <c r="J292" s="4" t="s">
        <v>26</v>
      </c>
      <c r="K292" s="76"/>
      <c r="L292" s="8"/>
      <c r="M292" s="8"/>
      <c r="N292" s="8"/>
      <c r="O292" s="8"/>
      <c r="P292" s="8"/>
      <c r="Q292" s="8"/>
      <c r="R292" s="8"/>
      <c r="S292" s="8"/>
      <c r="T292" s="8"/>
      <c r="U292" s="8"/>
      <c r="V292" s="8"/>
      <c r="W292" s="8"/>
      <c r="X292" s="8"/>
      <c r="Y292" s="8"/>
      <c r="Z292" s="8"/>
    </row>
    <row r="293" spans="1:26" ht="17.25" customHeight="1">
      <c r="A293" s="74">
        <v>149</v>
      </c>
      <c r="B293" s="76" t="s">
        <v>1305</v>
      </c>
      <c r="C293" s="76" t="s">
        <v>1306</v>
      </c>
      <c r="D293" s="76" t="s">
        <v>1307</v>
      </c>
      <c r="E293" s="74">
        <v>5</v>
      </c>
      <c r="F293" s="4"/>
      <c r="G293" s="6" t="s">
        <v>1308</v>
      </c>
      <c r="H293" s="6" t="s">
        <v>1309</v>
      </c>
      <c r="I293" s="6" t="s">
        <v>1310</v>
      </c>
      <c r="J293" s="4">
        <v>8</v>
      </c>
      <c r="K293" s="76"/>
      <c r="L293" s="8"/>
      <c r="M293" s="8"/>
      <c r="N293" s="8"/>
      <c r="O293" s="8"/>
      <c r="P293" s="8"/>
      <c r="Q293" s="8"/>
      <c r="R293" s="8"/>
      <c r="S293" s="8"/>
      <c r="T293" s="8"/>
      <c r="U293" s="8"/>
      <c r="V293" s="8"/>
      <c r="W293" s="8"/>
      <c r="X293" s="8"/>
      <c r="Y293" s="8"/>
      <c r="Z293" s="8"/>
    </row>
    <row r="294" spans="1:26" ht="50.25" customHeight="1">
      <c r="A294" s="74"/>
      <c r="B294" s="76"/>
      <c r="C294" s="76"/>
      <c r="D294" s="76"/>
      <c r="E294" s="74"/>
      <c r="F294" s="7" t="s">
        <v>9</v>
      </c>
      <c r="G294" s="6">
        <v>84143012</v>
      </c>
      <c r="H294" s="6" t="s">
        <v>1300</v>
      </c>
      <c r="I294" s="6" t="s">
        <v>1301</v>
      </c>
      <c r="J294" s="4" t="s">
        <v>26</v>
      </c>
      <c r="K294" s="76"/>
      <c r="L294" s="8"/>
      <c r="M294" s="8"/>
      <c r="N294" s="8"/>
      <c r="O294" s="8"/>
      <c r="P294" s="8"/>
      <c r="Q294" s="8"/>
      <c r="R294" s="8"/>
      <c r="S294" s="8"/>
      <c r="T294" s="8"/>
      <c r="U294" s="8"/>
      <c r="V294" s="8"/>
      <c r="W294" s="8"/>
      <c r="X294" s="8"/>
      <c r="Y294" s="8"/>
      <c r="Z294" s="8"/>
    </row>
    <row r="295" spans="1:26" ht="69" customHeight="1">
      <c r="A295" s="74"/>
      <c r="B295" s="76"/>
      <c r="C295" s="76"/>
      <c r="D295" s="76"/>
      <c r="E295" s="74"/>
      <c r="F295" s="7" t="s">
        <v>9</v>
      </c>
      <c r="G295" s="6">
        <v>84143013</v>
      </c>
      <c r="H295" s="6" t="s">
        <v>1303</v>
      </c>
      <c r="I295" s="6" t="s">
        <v>1304</v>
      </c>
      <c r="J295" s="4" t="s">
        <v>26</v>
      </c>
      <c r="K295" s="76"/>
      <c r="L295" s="8"/>
      <c r="M295" s="8"/>
      <c r="N295" s="8"/>
      <c r="O295" s="8"/>
      <c r="P295" s="8"/>
      <c r="Q295" s="8"/>
      <c r="R295" s="8"/>
      <c r="S295" s="8"/>
      <c r="T295" s="8"/>
      <c r="U295" s="8"/>
      <c r="V295" s="8"/>
      <c r="W295" s="8"/>
      <c r="X295" s="8"/>
      <c r="Y295" s="8"/>
      <c r="Z295" s="8"/>
    </row>
    <row r="296" spans="1:26" ht="69" customHeight="1">
      <c r="A296" s="74"/>
      <c r="B296" s="76"/>
      <c r="C296" s="76"/>
      <c r="D296" s="76"/>
      <c r="E296" s="74"/>
      <c r="F296" s="4"/>
      <c r="G296" s="6" t="s">
        <v>1311</v>
      </c>
      <c r="H296" s="6" t="s">
        <v>1312</v>
      </c>
      <c r="I296" s="6" t="s">
        <v>1313</v>
      </c>
      <c r="J296" s="4" t="s">
        <v>26</v>
      </c>
      <c r="K296" s="76"/>
      <c r="L296" s="8"/>
      <c r="M296" s="8"/>
      <c r="N296" s="8"/>
      <c r="O296" s="8"/>
      <c r="P296" s="8"/>
      <c r="Q296" s="8"/>
      <c r="R296" s="8"/>
      <c r="S296" s="8"/>
      <c r="T296" s="8"/>
      <c r="U296" s="8"/>
      <c r="V296" s="8"/>
      <c r="W296" s="8"/>
      <c r="X296" s="8"/>
      <c r="Y296" s="8"/>
      <c r="Z296" s="8"/>
    </row>
    <row r="297" spans="1:26" ht="51.75" customHeight="1">
      <c r="A297" s="74"/>
      <c r="B297" s="76"/>
      <c r="C297" s="76"/>
      <c r="D297" s="76"/>
      <c r="E297" s="74"/>
      <c r="F297" s="4"/>
      <c r="G297" s="6" t="s">
        <v>1314</v>
      </c>
      <c r="H297" s="6" t="s">
        <v>1315</v>
      </c>
      <c r="I297" s="6" t="s">
        <v>1316</v>
      </c>
      <c r="J297" s="4" t="s">
        <v>26</v>
      </c>
      <c r="K297" s="76"/>
      <c r="L297" s="8"/>
      <c r="M297" s="8"/>
      <c r="N297" s="8"/>
      <c r="O297" s="8"/>
      <c r="P297" s="8"/>
      <c r="Q297" s="8"/>
      <c r="R297" s="8"/>
      <c r="S297" s="8"/>
      <c r="T297" s="8"/>
      <c r="U297" s="8"/>
      <c r="V297" s="8"/>
      <c r="W297" s="8"/>
      <c r="X297" s="8"/>
      <c r="Y297" s="8"/>
      <c r="Z297" s="8"/>
    </row>
    <row r="298" spans="1:26" ht="104.25" customHeight="1">
      <c r="A298" s="74"/>
      <c r="B298" s="76"/>
      <c r="C298" s="76"/>
      <c r="D298" s="76"/>
      <c r="E298" s="74"/>
      <c r="F298" s="7" t="s">
        <v>9</v>
      </c>
      <c r="G298" s="6">
        <v>84143019</v>
      </c>
      <c r="H298" s="6" t="s">
        <v>158</v>
      </c>
      <c r="I298" s="6" t="s">
        <v>159</v>
      </c>
      <c r="J298" s="4" t="s">
        <v>26</v>
      </c>
      <c r="K298" s="76"/>
      <c r="L298" s="8"/>
      <c r="M298" s="8"/>
      <c r="N298" s="8"/>
      <c r="O298" s="8"/>
      <c r="P298" s="8"/>
      <c r="Q298" s="8"/>
      <c r="R298" s="8"/>
      <c r="S298" s="8"/>
      <c r="T298" s="8"/>
      <c r="U298" s="8"/>
      <c r="V298" s="8"/>
      <c r="W298" s="8"/>
      <c r="X298" s="8"/>
      <c r="Y298" s="8"/>
      <c r="Z298" s="8"/>
    </row>
    <row r="299" spans="1:26" ht="17.25" customHeight="1">
      <c r="A299" s="74"/>
      <c r="B299" s="76"/>
      <c r="C299" s="76"/>
      <c r="D299" s="76"/>
      <c r="E299" s="74"/>
      <c r="F299" s="4"/>
      <c r="G299" s="6" t="s">
        <v>1317</v>
      </c>
      <c r="H299" s="6" t="s">
        <v>1318</v>
      </c>
      <c r="I299" s="6" t="s">
        <v>1319</v>
      </c>
      <c r="J299" s="4">
        <v>9</v>
      </c>
      <c r="K299" s="76"/>
      <c r="L299" s="8"/>
      <c r="M299" s="8"/>
      <c r="N299" s="8"/>
      <c r="O299" s="8"/>
      <c r="P299" s="8"/>
      <c r="Q299" s="8"/>
      <c r="R299" s="8"/>
      <c r="S299" s="8"/>
      <c r="T299" s="8"/>
      <c r="U299" s="8"/>
      <c r="V299" s="8"/>
      <c r="W299" s="8"/>
      <c r="X299" s="8"/>
      <c r="Y299" s="8"/>
      <c r="Z299" s="8"/>
    </row>
    <row r="300" spans="1:26" ht="34.5" customHeight="1">
      <c r="A300" s="74" t="s">
        <v>1320</v>
      </c>
      <c r="B300" s="75" t="s">
        <v>1321</v>
      </c>
      <c r="C300" s="76" t="s">
        <v>1322</v>
      </c>
      <c r="D300" s="76" t="s">
        <v>1323</v>
      </c>
      <c r="E300" s="74">
        <v>3.5</v>
      </c>
      <c r="F300" s="77" t="s">
        <v>9</v>
      </c>
      <c r="G300" s="76">
        <v>84145990</v>
      </c>
      <c r="H300" s="76" t="s">
        <v>1324</v>
      </c>
      <c r="I300" s="76" t="s">
        <v>1323</v>
      </c>
      <c r="J300" s="74">
        <v>6.7</v>
      </c>
      <c r="K300" s="75" t="s">
        <v>1325</v>
      </c>
      <c r="L300" s="8"/>
      <c r="M300" s="8"/>
      <c r="N300" s="8"/>
      <c r="O300" s="8"/>
      <c r="P300" s="8"/>
      <c r="Q300" s="8"/>
      <c r="R300" s="8"/>
      <c r="S300" s="8"/>
      <c r="T300" s="8"/>
      <c r="U300" s="8"/>
      <c r="V300" s="8"/>
      <c r="W300" s="8"/>
      <c r="X300" s="8"/>
      <c r="Y300" s="8"/>
      <c r="Z300" s="8"/>
    </row>
    <row r="301" spans="1:26" ht="18" customHeight="1">
      <c r="A301" s="74"/>
      <c r="B301" s="75"/>
      <c r="C301" s="76"/>
      <c r="D301" s="76"/>
      <c r="E301" s="74"/>
      <c r="F301" s="77"/>
      <c r="G301" s="76"/>
      <c r="H301" s="76"/>
      <c r="I301" s="76"/>
      <c r="J301" s="74"/>
      <c r="K301" s="75"/>
      <c r="L301" s="8"/>
      <c r="M301" s="8"/>
      <c r="N301" s="8"/>
      <c r="O301" s="8"/>
      <c r="P301" s="8"/>
      <c r="Q301" s="8"/>
      <c r="R301" s="8"/>
      <c r="S301" s="8"/>
      <c r="T301" s="8"/>
      <c r="U301" s="8"/>
      <c r="V301" s="8"/>
      <c r="W301" s="8"/>
      <c r="X301" s="8"/>
      <c r="Y301" s="8"/>
      <c r="Z301" s="8"/>
    </row>
    <row r="302" spans="1:26" ht="17.25" customHeight="1">
      <c r="A302" s="74"/>
      <c r="B302" s="75"/>
      <c r="C302" s="76"/>
      <c r="D302" s="76"/>
      <c r="E302" s="74"/>
      <c r="F302" s="77"/>
      <c r="G302" s="76"/>
      <c r="H302" s="76"/>
      <c r="I302" s="76"/>
      <c r="J302" s="74"/>
      <c r="K302" s="75"/>
      <c r="L302" s="8"/>
      <c r="M302" s="8"/>
      <c r="N302" s="8"/>
      <c r="O302" s="8"/>
      <c r="P302" s="8"/>
      <c r="Q302" s="8"/>
      <c r="R302" s="8"/>
      <c r="S302" s="8"/>
      <c r="T302" s="8"/>
      <c r="U302" s="8"/>
      <c r="V302" s="8"/>
      <c r="W302" s="8"/>
      <c r="X302" s="8"/>
      <c r="Y302" s="8"/>
      <c r="Z302" s="8"/>
    </row>
    <row r="303" spans="1:26" ht="17.25" customHeight="1">
      <c r="A303" s="74"/>
      <c r="B303" s="75"/>
      <c r="C303" s="76"/>
      <c r="D303" s="76"/>
      <c r="E303" s="74"/>
      <c r="F303" s="77"/>
      <c r="G303" s="76"/>
      <c r="H303" s="76"/>
      <c r="I303" s="76"/>
      <c r="J303" s="74"/>
      <c r="K303" s="75"/>
      <c r="L303" s="8"/>
      <c r="M303" s="8"/>
      <c r="N303" s="8"/>
      <c r="O303" s="8"/>
      <c r="P303" s="8"/>
      <c r="Q303" s="8"/>
      <c r="R303" s="8"/>
      <c r="S303" s="8"/>
      <c r="T303" s="8"/>
      <c r="U303" s="8"/>
      <c r="V303" s="8"/>
      <c r="W303" s="8"/>
      <c r="X303" s="8"/>
      <c r="Y303" s="8"/>
      <c r="Z303" s="8"/>
    </row>
    <row r="304" spans="1:26" ht="17.25" customHeight="1">
      <c r="A304" s="74"/>
      <c r="B304" s="76">
        <v>84145920</v>
      </c>
      <c r="C304" s="76" t="s">
        <v>1326</v>
      </c>
      <c r="D304" s="76" t="s">
        <v>1327</v>
      </c>
      <c r="E304" s="74">
        <v>4</v>
      </c>
      <c r="F304" s="7" t="s">
        <v>9</v>
      </c>
      <c r="G304" s="6" t="s">
        <v>1321</v>
      </c>
      <c r="H304" s="6" t="s">
        <v>1328</v>
      </c>
      <c r="I304" s="6" t="s">
        <v>1329</v>
      </c>
      <c r="J304" s="4" t="s">
        <v>56</v>
      </c>
      <c r="K304" s="75"/>
      <c r="L304" s="8"/>
      <c r="M304" s="8"/>
      <c r="N304" s="8"/>
      <c r="O304" s="8"/>
      <c r="P304" s="8"/>
      <c r="Q304" s="8"/>
      <c r="R304" s="8"/>
      <c r="S304" s="8"/>
      <c r="T304" s="8"/>
      <c r="U304" s="8"/>
      <c r="V304" s="8"/>
      <c r="W304" s="8"/>
      <c r="X304" s="8"/>
      <c r="Y304" s="8"/>
      <c r="Z304" s="8"/>
    </row>
    <row r="305" spans="1:26" ht="34.5" customHeight="1">
      <c r="A305" s="74"/>
      <c r="B305" s="76"/>
      <c r="C305" s="76"/>
      <c r="D305" s="76"/>
      <c r="E305" s="74"/>
      <c r="F305" s="7" t="s">
        <v>9</v>
      </c>
      <c r="G305" s="6" t="s">
        <v>1330</v>
      </c>
      <c r="H305" s="6" t="s">
        <v>1331</v>
      </c>
      <c r="I305" s="6" t="s">
        <v>1332</v>
      </c>
      <c r="J305" s="4" t="s">
        <v>56</v>
      </c>
      <c r="K305" s="75"/>
      <c r="L305" s="8"/>
      <c r="M305" s="8"/>
      <c r="N305" s="8"/>
      <c r="O305" s="8"/>
      <c r="P305" s="8"/>
      <c r="Q305" s="8"/>
      <c r="R305" s="8"/>
      <c r="S305" s="8"/>
      <c r="T305" s="8"/>
      <c r="U305" s="8"/>
      <c r="V305" s="8"/>
      <c r="W305" s="8"/>
      <c r="X305" s="8"/>
      <c r="Y305" s="8"/>
      <c r="Z305" s="8"/>
    </row>
    <row r="306" spans="1:26" ht="34.5" customHeight="1">
      <c r="A306" s="74"/>
      <c r="B306" s="76"/>
      <c r="C306" s="76"/>
      <c r="D306" s="76"/>
      <c r="E306" s="74"/>
      <c r="F306" s="7" t="s">
        <v>9</v>
      </c>
      <c r="G306" s="6" t="s">
        <v>1333</v>
      </c>
      <c r="H306" s="6" t="s">
        <v>1334</v>
      </c>
      <c r="I306" s="6" t="s">
        <v>1335</v>
      </c>
      <c r="J306" s="4">
        <v>10</v>
      </c>
      <c r="K306" s="75"/>
      <c r="L306" s="8"/>
      <c r="M306" s="8"/>
      <c r="N306" s="8"/>
      <c r="O306" s="8"/>
      <c r="P306" s="8"/>
      <c r="Q306" s="8"/>
      <c r="R306" s="8"/>
      <c r="S306" s="8"/>
      <c r="T306" s="8"/>
      <c r="U306" s="8"/>
      <c r="V306" s="8"/>
      <c r="W306" s="8"/>
      <c r="X306" s="8"/>
      <c r="Y306" s="8"/>
      <c r="Z306" s="8"/>
    </row>
    <row r="307" spans="1:26" ht="34.5" customHeight="1">
      <c r="A307" s="74"/>
      <c r="B307" s="76"/>
      <c r="C307" s="76"/>
      <c r="D307" s="76"/>
      <c r="E307" s="74"/>
      <c r="F307" s="7" t="s">
        <v>9</v>
      </c>
      <c r="G307" s="6" t="s">
        <v>1336</v>
      </c>
      <c r="H307" s="6" t="s">
        <v>1337</v>
      </c>
      <c r="I307" s="6" t="s">
        <v>1338</v>
      </c>
      <c r="J307" s="4" t="s">
        <v>56</v>
      </c>
      <c r="K307" s="75"/>
      <c r="L307" s="8"/>
      <c r="M307" s="8"/>
      <c r="N307" s="8"/>
      <c r="O307" s="8"/>
      <c r="P307" s="8"/>
      <c r="Q307" s="8"/>
      <c r="R307" s="8"/>
      <c r="S307" s="8"/>
      <c r="T307" s="8"/>
      <c r="U307" s="8"/>
      <c r="V307" s="8"/>
      <c r="W307" s="8"/>
      <c r="X307" s="8"/>
      <c r="Y307" s="8"/>
      <c r="Z307" s="8"/>
    </row>
    <row r="308" spans="1:26" ht="17.25" customHeight="1">
      <c r="A308" s="74"/>
      <c r="B308" s="75" t="s">
        <v>1336</v>
      </c>
      <c r="C308" s="76" t="s">
        <v>1339</v>
      </c>
      <c r="D308" s="76" t="s">
        <v>1340</v>
      </c>
      <c r="E308" s="74">
        <v>4.7</v>
      </c>
      <c r="F308" s="7" t="s">
        <v>9</v>
      </c>
      <c r="G308" s="6" t="s">
        <v>1321</v>
      </c>
      <c r="H308" s="6" t="s">
        <v>1328</v>
      </c>
      <c r="I308" s="6" t="s">
        <v>1329</v>
      </c>
      <c r="J308" s="4" t="s">
        <v>56</v>
      </c>
      <c r="K308" s="75"/>
      <c r="L308" s="8"/>
      <c r="M308" s="8"/>
      <c r="N308" s="8"/>
      <c r="O308" s="8"/>
      <c r="P308" s="8"/>
      <c r="Q308" s="8"/>
      <c r="R308" s="8"/>
      <c r="S308" s="8"/>
      <c r="T308" s="8"/>
      <c r="U308" s="8"/>
      <c r="V308" s="8"/>
      <c r="W308" s="8"/>
      <c r="X308" s="8"/>
      <c r="Y308" s="8"/>
      <c r="Z308" s="8"/>
    </row>
    <row r="309" spans="1:26" ht="34.5" customHeight="1">
      <c r="A309" s="74"/>
      <c r="B309" s="75"/>
      <c r="C309" s="76"/>
      <c r="D309" s="76"/>
      <c r="E309" s="74"/>
      <c r="F309" s="7" t="s">
        <v>9</v>
      </c>
      <c r="G309" s="6" t="s">
        <v>1330</v>
      </c>
      <c r="H309" s="6" t="s">
        <v>1331</v>
      </c>
      <c r="I309" s="6" t="s">
        <v>1332</v>
      </c>
      <c r="J309" s="4" t="s">
        <v>56</v>
      </c>
      <c r="K309" s="75"/>
      <c r="L309" s="8"/>
      <c r="M309" s="8"/>
      <c r="N309" s="8"/>
      <c r="O309" s="8"/>
      <c r="P309" s="8"/>
      <c r="Q309" s="8"/>
      <c r="R309" s="8"/>
      <c r="S309" s="8"/>
      <c r="T309" s="8"/>
      <c r="U309" s="8"/>
      <c r="V309" s="8"/>
      <c r="W309" s="8"/>
      <c r="X309" s="8"/>
      <c r="Y309" s="8"/>
      <c r="Z309" s="8"/>
    </row>
    <row r="310" spans="1:26" ht="34.5" customHeight="1">
      <c r="A310" s="74"/>
      <c r="B310" s="75"/>
      <c r="C310" s="76"/>
      <c r="D310" s="76"/>
      <c r="E310" s="74"/>
      <c r="F310" s="7" t="s">
        <v>9</v>
      </c>
      <c r="G310" s="6" t="s">
        <v>1333</v>
      </c>
      <c r="H310" s="6" t="s">
        <v>1334</v>
      </c>
      <c r="I310" s="6" t="s">
        <v>1335</v>
      </c>
      <c r="J310" s="4">
        <v>10</v>
      </c>
      <c r="K310" s="75"/>
      <c r="L310" s="8"/>
      <c r="M310" s="8"/>
      <c r="N310" s="8"/>
      <c r="O310" s="8"/>
      <c r="P310" s="8"/>
      <c r="Q310" s="8"/>
      <c r="R310" s="8"/>
      <c r="S310" s="8"/>
      <c r="T310" s="8"/>
      <c r="U310" s="8"/>
      <c r="V310" s="8"/>
      <c r="W310" s="8"/>
      <c r="X310" s="8"/>
      <c r="Y310" s="8"/>
      <c r="Z310" s="8"/>
    </row>
    <row r="311" spans="1:26" ht="17.25">
      <c r="A311" s="74"/>
      <c r="B311" s="75"/>
      <c r="C311" s="76"/>
      <c r="D311" s="76"/>
      <c r="E311" s="74"/>
      <c r="F311" s="7" t="s">
        <v>9</v>
      </c>
      <c r="G311" s="6" t="s">
        <v>1336</v>
      </c>
      <c r="H311" s="6" t="s">
        <v>1337</v>
      </c>
      <c r="I311" s="6" t="s">
        <v>1338</v>
      </c>
      <c r="J311" s="4" t="s">
        <v>56</v>
      </c>
      <c r="K311" s="75"/>
      <c r="L311" s="8"/>
      <c r="M311" s="8"/>
      <c r="N311" s="8"/>
      <c r="O311" s="8"/>
      <c r="P311" s="8"/>
      <c r="Q311" s="8"/>
      <c r="R311" s="8"/>
      <c r="S311" s="8"/>
      <c r="T311" s="8"/>
      <c r="U311" s="8"/>
      <c r="V311" s="8"/>
      <c r="W311" s="8"/>
      <c r="X311" s="8"/>
      <c r="Y311" s="8"/>
      <c r="Z311" s="8"/>
    </row>
    <row r="312" spans="1:26" ht="86.25">
      <c r="A312" s="38">
        <v>154</v>
      </c>
      <c r="B312" s="39" t="s">
        <v>1341</v>
      </c>
      <c r="C312" s="40" t="s">
        <v>1342</v>
      </c>
      <c r="D312" s="40" t="s">
        <v>1343</v>
      </c>
      <c r="E312" s="38">
        <v>4</v>
      </c>
      <c r="F312" s="41"/>
      <c r="G312" s="40">
        <v>84147090</v>
      </c>
      <c r="H312" s="40" t="s">
        <v>1344</v>
      </c>
      <c r="I312" s="40" t="s">
        <v>1343</v>
      </c>
      <c r="J312" s="38">
        <v>7</v>
      </c>
      <c r="K312" s="39" t="s">
        <v>1345</v>
      </c>
      <c r="L312" s="8"/>
      <c r="M312" s="8"/>
      <c r="N312" s="8"/>
      <c r="O312" s="8"/>
      <c r="P312" s="8"/>
      <c r="Q312" s="8"/>
      <c r="R312" s="8"/>
      <c r="S312" s="8"/>
      <c r="T312" s="8"/>
      <c r="U312" s="8"/>
      <c r="V312" s="8"/>
      <c r="W312" s="8"/>
      <c r="X312" s="8"/>
      <c r="Y312" s="8"/>
      <c r="Z312" s="8"/>
    </row>
    <row r="313" spans="1:26" ht="34.5">
      <c r="A313" s="74">
        <v>151</v>
      </c>
      <c r="B313" s="76" t="s">
        <v>1346</v>
      </c>
      <c r="C313" s="76" t="s">
        <v>1347</v>
      </c>
      <c r="D313" s="76" t="s">
        <v>1348</v>
      </c>
      <c r="E313" s="74">
        <v>2.5</v>
      </c>
      <c r="F313" s="7" t="s">
        <v>9</v>
      </c>
      <c r="G313" s="6">
        <v>84148030</v>
      </c>
      <c r="H313" s="6" t="s">
        <v>1349</v>
      </c>
      <c r="I313" s="6" t="s">
        <v>1350</v>
      </c>
      <c r="J313" s="4">
        <v>7</v>
      </c>
      <c r="K313" s="75" t="s">
        <v>1351</v>
      </c>
      <c r="L313" s="8"/>
      <c r="M313" s="8"/>
      <c r="N313" s="8"/>
      <c r="O313" s="8"/>
      <c r="P313" s="8"/>
      <c r="Q313" s="8"/>
      <c r="R313" s="8"/>
      <c r="S313" s="8"/>
      <c r="T313" s="8"/>
      <c r="U313" s="8"/>
      <c r="V313" s="8"/>
      <c r="W313" s="8"/>
      <c r="X313" s="8"/>
      <c r="Y313" s="8"/>
      <c r="Z313" s="8"/>
    </row>
    <row r="314" spans="1:26" ht="17.25">
      <c r="A314" s="74"/>
      <c r="B314" s="76"/>
      <c r="C314" s="76"/>
      <c r="D314" s="76"/>
      <c r="E314" s="74"/>
      <c r="F314" s="7" t="s">
        <v>9</v>
      </c>
      <c r="G314" s="6">
        <v>84148049</v>
      </c>
      <c r="H314" s="6" t="s">
        <v>158</v>
      </c>
      <c r="I314" s="6" t="s">
        <v>1352</v>
      </c>
      <c r="J314" s="4">
        <v>7</v>
      </c>
      <c r="K314" s="75"/>
      <c r="L314" s="8"/>
      <c r="M314" s="8"/>
      <c r="N314" s="8"/>
      <c r="O314" s="8"/>
      <c r="P314" s="8"/>
      <c r="Q314" s="8"/>
      <c r="R314" s="8"/>
      <c r="S314" s="8"/>
      <c r="T314" s="8"/>
      <c r="U314" s="8"/>
      <c r="V314" s="8"/>
      <c r="W314" s="8"/>
      <c r="X314" s="8"/>
      <c r="Y314" s="8"/>
      <c r="Z314" s="8"/>
    </row>
    <row r="315" spans="1:26" ht="51.75">
      <c r="A315" s="74">
        <v>152</v>
      </c>
      <c r="B315" s="76" t="s">
        <v>1353</v>
      </c>
      <c r="C315" s="76" t="s">
        <v>1354</v>
      </c>
      <c r="D315" s="76" t="s">
        <v>1355</v>
      </c>
      <c r="E315" s="74">
        <v>4</v>
      </c>
      <c r="F315" s="7" t="s">
        <v>9</v>
      </c>
      <c r="G315" s="6">
        <v>84148010</v>
      </c>
      <c r="H315" s="6" t="s">
        <v>1356</v>
      </c>
      <c r="I315" s="6" t="s">
        <v>1357</v>
      </c>
      <c r="J315" s="4" t="s">
        <v>56</v>
      </c>
      <c r="K315" s="75"/>
      <c r="L315" s="8"/>
      <c r="M315" s="8"/>
      <c r="N315" s="8"/>
      <c r="O315" s="8"/>
      <c r="P315" s="8"/>
      <c r="Q315" s="8"/>
      <c r="R315" s="8"/>
      <c r="S315" s="8"/>
      <c r="T315" s="8"/>
      <c r="U315" s="8"/>
      <c r="V315" s="8"/>
      <c r="W315" s="8"/>
      <c r="X315" s="8"/>
      <c r="Y315" s="8"/>
      <c r="Z315" s="8"/>
    </row>
    <row r="316" spans="1:26" ht="34.5">
      <c r="A316" s="74"/>
      <c r="B316" s="76"/>
      <c r="C316" s="76"/>
      <c r="D316" s="76"/>
      <c r="E316" s="74"/>
      <c r="F316" s="7"/>
      <c r="G316" s="6">
        <v>84148020</v>
      </c>
      <c r="H316" s="6" t="s">
        <v>1358</v>
      </c>
      <c r="I316" s="6" t="s">
        <v>1359</v>
      </c>
      <c r="J316" s="4">
        <v>7</v>
      </c>
      <c r="K316" s="75"/>
      <c r="L316" s="8"/>
      <c r="M316" s="8"/>
      <c r="N316" s="8"/>
      <c r="O316" s="8"/>
      <c r="P316" s="8"/>
      <c r="Q316" s="8"/>
      <c r="R316" s="8"/>
      <c r="S316" s="8"/>
      <c r="T316" s="8"/>
      <c r="U316" s="8"/>
      <c r="V316" s="8"/>
      <c r="W316" s="8"/>
      <c r="X316" s="8"/>
      <c r="Y316" s="8"/>
      <c r="Z316" s="8"/>
    </row>
    <row r="317" spans="1:26" ht="34.5">
      <c r="A317" s="74"/>
      <c r="B317" s="76"/>
      <c r="C317" s="76"/>
      <c r="D317" s="76"/>
      <c r="E317" s="74"/>
      <c r="F317" s="7" t="s">
        <v>9</v>
      </c>
      <c r="G317" s="6">
        <v>84148030</v>
      </c>
      <c r="H317" s="6" t="s">
        <v>1349</v>
      </c>
      <c r="I317" s="6" t="s">
        <v>1350</v>
      </c>
      <c r="J317" s="4">
        <v>7</v>
      </c>
      <c r="K317" s="75"/>
      <c r="L317" s="8"/>
      <c r="M317" s="8"/>
      <c r="N317" s="8"/>
      <c r="O317" s="8"/>
      <c r="P317" s="8"/>
      <c r="Q317" s="8"/>
      <c r="R317" s="8"/>
      <c r="S317" s="8"/>
      <c r="T317" s="8"/>
      <c r="U317" s="8"/>
      <c r="V317" s="8"/>
      <c r="W317" s="8"/>
      <c r="X317" s="8"/>
      <c r="Y317" s="8"/>
      <c r="Z317" s="8"/>
    </row>
    <row r="318" spans="1:26" ht="34.5">
      <c r="A318" s="74"/>
      <c r="B318" s="76"/>
      <c r="C318" s="76"/>
      <c r="D318" s="76"/>
      <c r="E318" s="74"/>
      <c r="F318" s="7"/>
      <c r="G318" s="6">
        <v>84148041</v>
      </c>
      <c r="H318" s="6" t="s">
        <v>1360</v>
      </c>
      <c r="I318" s="6" t="s">
        <v>1361</v>
      </c>
      <c r="J318" s="4">
        <v>7</v>
      </c>
      <c r="K318" s="75"/>
      <c r="L318" s="8"/>
      <c r="M318" s="8"/>
      <c r="N318" s="8"/>
      <c r="O318" s="8"/>
      <c r="P318" s="8"/>
      <c r="Q318" s="8"/>
      <c r="R318" s="8"/>
      <c r="S318" s="8"/>
      <c r="T318" s="8"/>
      <c r="U318" s="8"/>
      <c r="V318" s="8"/>
      <c r="W318" s="8"/>
      <c r="X318" s="8"/>
      <c r="Y318" s="8"/>
      <c r="Z318" s="8"/>
    </row>
    <row r="319" spans="1:26" ht="17.25">
      <c r="A319" s="74"/>
      <c r="B319" s="76"/>
      <c r="C319" s="76"/>
      <c r="D319" s="76"/>
      <c r="E319" s="74"/>
      <c r="F319" s="7" t="s">
        <v>9</v>
      </c>
      <c r="G319" s="19">
        <v>84148049</v>
      </c>
      <c r="H319" s="19" t="s">
        <v>158</v>
      </c>
      <c r="I319" s="19" t="s">
        <v>1362</v>
      </c>
      <c r="J319" s="20">
        <v>7</v>
      </c>
      <c r="K319" s="75"/>
      <c r="L319" s="8"/>
      <c r="M319" s="8"/>
      <c r="N319" s="8"/>
      <c r="O319" s="8"/>
      <c r="P319" s="8"/>
      <c r="Q319" s="8"/>
      <c r="R319" s="8"/>
      <c r="S319" s="8"/>
      <c r="T319" s="8"/>
      <c r="U319" s="8"/>
      <c r="V319" s="8"/>
      <c r="W319" s="8"/>
      <c r="X319" s="8"/>
      <c r="Y319" s="8"/>
      <c r="Z319" s="8"/>
    </row>
    <row r="320" spans="1:26" ht="50.25" customHeight="1">
      <c r="A320" s="74">
        <v>154</v>
      </c>
      <c r="B320" s="76" t="s">
        <v>1363</v>
      </c>
      <c r="C320" s="76" t="s">
        <v>1364</v>
      </c>
      <c r="D320" s="76" t="s">
        <v>1365</v>
      </c>
      <c r="E320" s="74">
        <v>4</v>
      </c>
      <c r="F320" s="7" t="s">
        <v>9</v>
      </c>
      <c r="G320" s="6">
        <v>84148010</v>
      </c>
      <c r="H320" s="6" t="s">
        <v>1356</v>
      </c>
      <c r="I320" s="6" t="s">
        <v>1357</v>
      </c>
      <c r="J320" s="4">
        <v>7</v>
      </c>
      <c r="K320" s="75"/>
      <c r="L320" s="8"/>
      <c r="M320" s="8"/>
      <c r="N320" s="8"/>
      <c r="O320" s="8"/>
      <c r="P320" s="8"/>
      <c r="Q320" s="8"/>
      <c r="R320" s="8"/>
      <c r="S320" s="8"/>
      <c r="T320" s="8"/>
      <c r="U320" s="8"/>
      <c r="V320" s="8"/>
      <c r="W320" s="8"/>
      <c r="X320" s="8"/>
      <c r="Y320" s="8"/>
      <c r="Z320" s="8"/>
    </row>
    <row r="321" spans="1:26" ht="50.25" customHeight="1">
      <c r="A321" s="74"/>
      <c r="B321" s="76"/>
      <c r="C321" s="76"/>
      <c r="D321" s="76"/>
      <c r="E321" s="74"/>
      <c r="F321" s="7" t="s">
        <v>9</v>
      </c>
      <c r="G321" s="6">
        <v>84148090</v>
      </c>
      <c r="H321" s="19" t="s">
        <v>1366</v>
      </c>
      <c r="I321" s="6" t="s">
        <v>1367</v>
      </c>
      <c r="J321" s="4">
        <v>7</v>
      </c>
      <c r="K321" s="75"/>
      <c r="L321" s="8"/>
      <c r="M321" s="8"/>
      <c r="N321" s="8"/>
      <c r="O321" s="8"/>
      <c r="P321" s="8"/>
      <c r="Q321" s="8"/>
      <c r="R321" s="8"/>
      <c r="S321" s="8"/>
      <c r="T321" s="8"/>
      <c r="U321" s="8"/>
      <c r="V321" s="8"/>
      <c r="W321" s="8"/>
      <c r="X321" s="8"/>
      <c r="Y321" s="8"/>
      <c r="Z321" s="8"/>
    </row>
    <row r="322" spans="1:26" ht="69">
      <c r="A322" s="4">
        <v>155</v>
      </c>
      <c r="B322" s="6" t="s">
        <v>1368</v>
      </c>
      <c r="C322" s="6" t="s">
        <v>1369</v>
      </c>
      <c r="D322" s="6" t="s">
        <v>1370</v>
      </c>
      <c r="E322" s="4">
        <v>3</v>
      </c>
      <c r="F322" s="7" t="s">
        <v>9</v>
      </c>
      <c r="G322" s="6">
        <v>84149090</v>
      </c>
      <c r="H322" s="6" t="s">
        <v>1371</v>
      </c>
      <c r="I322" s="6" t="s">
        <v>1372</v>
      </c>
      <c r="J322" s="4">
        <v>7</v>
      </c>
      <c r="K322" s="75" t="s">
        <v>1373</v>
      </c>
      <c r="L322" s="8"/>
      <c r="M322" s="8"/>
      <c r="N322" s="8"/>
      <c r="O322" s="8"/>
      <c r="P322" s="8"/>
      <c r="Q322" s="8"/>
      <c r="R322" s="8"/>
      <c r="S322" s="8"/>
      <c r="T322" s="8"/>
      <c r="U322" s="8"/>
      <c r="V322" s="8"/>
      <c r="W322" s="8"/>
      <c r="X322" s="8"/>
      <c r="Y322" s="8"/>
      <c r="Z322" s="8"/>
    </row>
    <row r="323" spans="1:26" ht="66" customHeight="1">
      <c r="A323" s="74">
        <v>156</v>
      </c>
      <c r="B323" s="76" t="s">
        <v>1374</v>
      </c>
      <c r="C323" s="76" t="s">
        <v>1375</v>
      </c>
      <c r="D323" s="76" t="s">
        <v>1376</v>
      </c>
      <c r="E323" s="74">
        <v>3.4</v>
      </c>
      <c r="F323" s="4"/>
      <c r="G323" s="6" t="s">
        <v>1377</v>
      </c>
      <c r="H323" s="6" t="s">
        <v>1378</v>
      </c>
      <c r="I323" s="6" t="s">
        <v>1379</v>
      </c>
      <c r="J323" s="4">
        <v>8</v>
      </c>
      <c r="K323" s="75"/>
      <c r="L323" s="8"/>
      <c r="M323" s="8"/>
      <c r="N323" s="8"/>
      <c r="O323" s="8"/>
      <c r="P323" s="8"/>
      <c r="Q323" s="8"/>
      <c r="R323" s="8"/>
      <c r="S323" s="8"/>
      <c r="T323" s="8"/>
      <c r="U323" s="8"/>
      <c r="V323" s="8"/>
      <c r="W323" s="8"/>
      <c r="X323" s="8"/>
      <c r="Y323" s="8"/>
      <c r="Z323" s="8"/>
    </row>
    <row r="324" spans="1:26" ht="86.25">
      <c r="A324" s="74"/>
      <c r="B324" s="76"/>
      <c r="C324" s="76"/>
      <c r="D324" s="76"/>
      <c r="E324" s="74"/>
      <c r="F324" s="4"/>
      <c r="G324" s="6" t="s">
        <v>1380</v>
      </c>
      <c r="H324" s="6" t="s">
        <v>1381</v>
      </c>
      <c r="I324" s="6" t="s">
        <v>1382</v>
      </c>
      <c r="J324" s="4">
        <v>8</v>
      </c>
      <c r="K324" s="75"/>
      <c r="L324" s="8"/>
      <c r="M324" s="8"/>
      <c r="N324" s="8"/>
      <c r="O324" s="8"/>
      <c r="P324" s="8"/>
      <c r="Q324" s="8"/>
      <c r="R324" s="8"/>
      <c r="S324" s="8"/>
      <c r="T324" s="8"/>
      <c r="U324" s="8"/>
      <c r="V324" s="8"/>
      <c r="W324" s="8"/>
      <c r="X324" s="8"/>
      <c r="Y324" s="8"/>
      <c r="Z324" s="8"/>
    </row>
    <row r="325" spans="1:26" ht="69">
      <c r="A325" s="74">
        <v>157</v>
      </c>
      <c r="B325" s="76" t="s">
        <v>1383</v>
      </c>
      <c r="C325" s="76" t="s">
        <v>1384</v>
      </c>
      <c r="D325" s="76" t="s">
        <v>1385</v>
      </c>
      <c r="E325" s="74">
        <v>3.4</v>
      </c>
      <c r="F325" s="7" t="s">
        <v>9</v>
      </c>
      <c r="G325" s="6">
        <v>84149020</v>
      </c>
      <c r="H325" s="6" t="s">
        <v>1386</v>
      </c>
      <c r="I325" s="6" t="s">
        <v>1387</v>
      </c>
      <c r="J325" s="4">
        <v>12</v>
      </c>
      <c r="K325" s="75"/>
      <c r="L325" s="8"/>
      <c r="M325" s="8"/>
      <c r="N325" s="8"/>
      <c r="O325" s="8"/>
      <c r="P325" s="8"/>
      <c r="Q325" s="8"/>
      <c r="R325" s="8"/>
      <c r="S325" s="8"/>
      <c r="T325" s="8"/>
      <c r="U325" s="8"/>
      <c r="V325" s="8"/>
      <c r="W325" s="8"/>
      <c r="X325" s="8"/>
      <c r="Y325" s="8"/>
      <c r="Z325" s="8"/>
    </row>
    <row r="326" spans="1:26" ht="66" customHeight="1">
      <c r="A326" s="74"/>
      <c r="B326" s="76"/>
      <c r="C326" s="76"/>
      <c r="D326" s="76"/>
      <c r="E326" s="74"/>
      <c r="F326" s="7" t="s">
        <v>9</v>
      </c>
      <c r="G326" s="6">
        <v>84149090</v>
      </c>
      <c r="H326" s="6" t="s">
        <v>1371</v>
      </c>
      <c r="I326" s="6" t="s">
        <v>1372</v>
      </c>
      <c r="J326" s="4">
        <v>7</v>
      </c>
      <c r="K326" s="75"/>
      <c r="L326" s="8"/>
      <c r="M326" s="8"/>
      <c r="N326" s="8"/>
      <c r="O326" s="8"/>
      <c r="P326" s="8"/>
      <c r="Q326" s="8"/>
      <c r="R326" s="8"/>
      <c r="S326" s="8"/>
      <c r="T326" s="8"/>
      <c r="U326" s="8"/>
      <c r="V326" s="8"/>
      <c r="W326" s="8"/>
      <c r="X326" s="8"/>
      <c r="Y326" s="8"/>
      <c r="Z326" s="8"/>
    </row>
    <row r="327" spans="1:26" ht="69" customHeight="1">
      <c r="A327" s="74">
        <v>158</v>
      </c>
      <c r="B327" s="76" t="s">
        <v>1388</v>
      </c>
      <c r="C327" s="76" t="s">
        <v>1389</v>
      </c>
      <c r="D327" s="76" t="s">
        <v>1390</v>
      </c>
      <c r="E327" s="74">
        <v>4</v>
      </c>
      <c r="F327" s="7" t="s">
        <v>9</v>
      </c>
      <c r="G327" s="6">
        <v>84149020</v>
      </c>
      <c r="H327" s="6" t="s">
        <v>1386</v>
      </c>
      <c r="I327" s="6" t="s">
        <v>1387</v>
      </c>
      <c r="J327" s="4">
        <v>12</v>
      </c>
      <c r="K327" s="75"/>
      <c r="L327" s="8"/>
      <c r="M327" s="8"/>
      <c r="N327" s="8"/>
      <c r="O327" s="8"/>
      <c r="P327" s="8"/>
      <c r="Q327" s="8"/>
      <c r="R327" s="8"/>
      <c r="S327" s="8"/>
      <c r="T327" s="8"/>
      <c r="U327" s="8"/>
      <c r="V327" s="8"/>
      <c r="W327" s="8"/>
      <c r="X327" s="8"/>
      <c r="Y327" s="8"/>
      <c r="Z327" s="8"/>
    </row>
    <row r="328" spans="1:26" ht="66" customHeight="1">
      <c r="A328" s="74"/>
      <c r="B328" s="76"/>
      <c r="C328" s="76"/>
      <c r="D328" s="76"/>
      <c r="E328" s="74"/>
      <c r="F328" s="7" t="s">
        <v>9</v>
      </c>
      <c r="G328" s="6">
        <v>84149090</v>
      </c>
      <c r="H328" s="6" t="s">
        <v>1371</v>
      </c>
      <c r="I328" s="6" t="s">
        <v>1372</v>
      </c>
      <c r="J328" s="4">
        <v>7</v>
      </c>
      <c r="K328" s="75"/>
      <c r="L328" s="8"/>
      <c r="M328" s="8"/>
      <c r="N328" s="8"/>
      <c r="O328" s="8"/>
      <c r="P328" s="8"/>
      <c r="Q328" s="8"/>
      <c r="R328" s="8"/>
      <c r="S328" s="8"/>
      <c r="T328" s="8"/>
      <c r="U328" s="8"/>
      <c r="V328" s="8"/>
      <c r="W328" s="8"/>
      <c r="X328" s="8"/>
      <c r="Y328" s="8"/>
      <c r="Z328" s="8"/>
    </row>
    <row r="329" spans="1:26" ht="120.75">
      <c r="A329" s="74">
        <v>159</v>
      </c>
      <c r="B329" s="76">
        <v>84159090</v>
      </c>
      <c r="C329" s="76" t="s">
        <v>1391</v>
      </c>
      <c r="D329" s="76" t="s">
        <v>1392</v>
      </c>
      <c r="E329" s="74">
        <v>1.5</v>
      </c>
      <c r="F329" s="4" t="s">
        <v>9</v>
      </c>
      <c r="G329" s="6" t="s">
        <v>1393</v>
      </c>
      <c r="H329" s="6" t="s">
        <v>1394</v>
      </c>
      <c r="I329" s="6"/>
      <c r="J329" s="4">
        <v>8.3000000000000007</v>
      </c>
      <c r="K329" s="75" t="s">
        <v>1395</v>
      </c>
      <c r="L329" s="8"/>
      <c r="M329" s="8"/>
      <c r="N329" s="8"/>
      <c r="O329" s="8"/>
      <c r="P329" s="8"/>
      <c r="Q329" s="8"/>
      <c r="R329" s="8"/>
      <c r="S329" s="8"/>
      <c r="T329" s="8"/>
      <c r="U329" s="8"/>
      <c r="V329" s="8"/>
      <c r="W329" s="8"/>
      <c r="X329" s="8"/>
      <c r="Y329" s="8"/>
      <c r="Z329" s="8"/>
    </row>
    <row r="330" spans="1:26" ht="86.25">
      <c r="A330" s="74"/>
      <c r="B330" s="76"/>
      <c r="C330" s="76"/>
      <c r="D330" s="76"/>
      <c r="E330" s="74"/>
      <c r="F330" s="4" t="s">
        <v>9</v>
      </c>
      <c r="G330" s="6" t="s">
        <v>1396</v>
      </c>
      <c r="H330" s="6" t="s">
        <v>1397</v>
      </c>
      <c r="I330" s="6" t="s">
        <v>1398</v>
      </c>
      <c r="J330" s="4" t="s">
        <v>26</v>
      </c>
      <c r="K330" s="75"/>
      <c r="L330" s="8"/>
      <c r="M330" s="8"/>
      <c r="N330" s="8"/>
      <c r="O330" s="8"/>
      <c r="P330" s="8"/>
      <c r="Q330" s="8"/>
      <c r="R330" s="8"/>
      <c r="S330" s="8"/>
      <c r="T330" s="8"/>
      <c r="U330" s="8"/>
      <c r="V330" s="8"/>
      <c r="W330" s="8"/>
      <c r="X330" s="8"/>
      <c r="Y330" s="8"/>
      <c r="Z330" s="8"/>
    </row>
    <row r="331" spans="1:26" ht="69">
      <c r="A331" s="74"/>
      <c r="B331" s="76"/>
      <c r="C331" s="76"/>
      <c r="D331" s="76"/>
      <c r="E331" s="74"/>
      <c r="F331" s="4" t="s">
        <v>9</v>
      </c>
      <c r="G331" s="6" t="s">
        <v>1393</v>
      </c>
      <c r="H331" s="6" t="s">
        <v>1399</v>
      </c>
      <c r="I331" s="6" t="s">
        <v>1400</v>
      </c>
      <c r="J331" s="4">
        <v>10</v>
      </c>
      <c r="K331" s="75"/>
      <c r="L331" s="8"/>
      <c r="M331" s="8"/>
      <c r="N331" s="8"/>
      <c r="O331" s="8"/>
      <c r="P331" s="8"/>
      <c r="Q331" s="8"/>
      <c r="R331" s="8"/>
      <c r="S331" s="8"/>
      <c r="T331" s="8"/>
      <c r="U331" s="8"/>
      <c r="V331" s="8"/>
      <c r="W331" s="8"/>
      <c r="X331" s="8"/>
      <c r="Y331" s="8"/>
      <c r="Z331" s="8"/>
    </row>
    <row r="332" spans="1:26" ht="17.25">
      <c r="A332" s="74">
        <v>160</v>
      </c>
      <c r="B332" s="76" t="s">
        <v>1401</v>
      </c>
      <c r="C332" s="76" t="s">
        <v>1402</v>
      </c>
      <c r="D332" s="76" t="s">
        <v>1403</v>
      </c>
      <c r="E332" s="74">
        <v>4</v>
      </c>
      <c r="F332" s="4"/>
      <c r="G332" s="6" t="s">
        <v>1404</v>
      </c>
      <c r="H332" s="6" t="s">
        <v>1405</v>
      </c>
      <c r="I332" s="6" t="s">
        <v>1406</v>
      </c>
      <c r="J332" s="4">
        <v>10</v>
      </c>
      <c r="K332" s="75" t="s">
        <v>1407</v>
      </c>
      <c r="L332" s="8"/>
      <c r="M332" s="8"/>
      <c r="N332" s="8"/>
      <c r="O332" s="8"/>
      <c r="P332" s="8"/>
      <c r="Q332" s="8"/>
      <c r="R332" s="8"/>
      <c r="S332" s="8"/>
      <c r="T332" s="8"/>
      <c r="U332" s="8"/>
      <c r="V332" s="8"/>
      <c r="W332" s="8"/>
      <c r="X332" s="8"/>
      <c r="Y332" s="8"/>
      <c r="Z332" s="8"/>
    </row>
    <row r="333" spans="1:26" ht="18.75" customHeight="1">
      <c r="A333" s="74"/>
      <c r="B333" s="76"/>
      <c r="C333" s="76"/>
      <c r="D333" s="76"/>
      <c r="E333" s="74"/>
      <c r="F333" s="4"/>
      <c r="G333" s="6" t="s">
        <v>1408</v>
      </c>
      <c r="H333" s="6" t="s">
        <v>1409</v>
      </c>
      <c r="I333" s="6" t="s">
        <v>1410</v>
      </c>
      <c r="J333" s="4">
        <v>10</v>
      </c>
      <c r="K333" s="75"/>
      <c r="L333" s="8"/>
      <c r="M333" s="8"/>
      <c r="N333" s="8"/>
      <c r="O333" s="8"/>
      <c r="P333" s="8"/>
      <c r="Q333" s="8"/>
      <c r="R333" s="8"/>
      <c r="S333" s="8"/>
      <c r="T333" s="8"/>
      <c r="U333" s="8"/>
      <c r="V333" s="8"/>
      <c r="W333" s="8"/>
      <c r="X333" s="8"/>
      <c r="Y333" s="8"/>
      <c r="Z333" s="8"/>
    </row>
    <row r="334" spans="1:26" ht="51.75">
      <c r="A334" s="74"/>
      <c r="B334" s="76"/>
      <c r="C334" s="76"/>
      <c r="D334" s="76"/>
      <c r="E334" s="74"/>
      <c r="F334" s="4"/>
      <c r="G334" s="6" t="s">
        <v>1411</v>
      </c>
      <c r="H334" s="6" t="s">
        <v>1412</v>
      </c>
      <c r="I334" s="6" t="s">
        <v>1413</v>
      </c>
      <c r="J334" s="4">
        <v>10</v>
      </c>
      <c r="K334" s="75"/>
      <c r="L334" s="8"/>
      <c r="M334" s="8"/>
      <c r="N334" s="8"/>
      <c r="O334" s="8"/>
      <c r="P334" s="8"/>
      <c r="Q334" s="8"/>
      <c r="R334" s="8"/>
      <c r="S334" s="8"/>
      <c r="T334" s="8"/>
      <c r="U334" s="8"/>
      <c r="V334" s="8"/>
      <c r="W334" s="8"/>
      <c r="X334" s="8"/>
      <c r="Y334" s="8"/>
      <c r="Z334" s="8"/>
    </row>
    <row r="335" spans="1:26" ht="51.75" customHeight="1">
      <c r="A335" s="74"/>
      <c r="B335" s="76"/>
      <c r="C335" s="76"/>
      <c r="D335" s="76"/>
      <c r="E335" s="74"/>
      <c r="F335" s="7" t="s">
        <v>9</v>
      </c>
      <c r="G335" s="6">
        <v>84178090</v>
      </c>
      <c r="H335" s="6" t="s">
        <v>1414</v>
      </c>
      <c r="I335" s="6" t="s">
        <v>1415</v>
      </c>
      <c r="J335" s="4">
        <v>10</v>
      </c>
      <c r="K335" s="75"/>
      <c r="L335" s="8"/>
      <c r="M335" s="8"/>
      <c r="N335" s="8"/>
      <c r="O335" s="8"/>
      <c r="P335" s="8"/>
      <c r="Q335" s="8"/>
      <c r="R335" s="8"/>
      <c r="S335" s="8"/>
      <c r="T335" s="8"/>
      <c r="U335" s="8"/>
      <c r="V335" s="8"/>
      <c r="W335" s="8"/>
      <c r="X335" s="8"/>
      <c r="Y335" s="8"/>
      <c r="Z335" s="8"/>
    </row>
    <row r="336" spans="1:26" ht="69">
      <c r="A336" s="91">
        <v>161</v>
      </c>
      <c r="B336" s="92">
        <v>84193390</v>
      </c>
      <c r="C336" s="92" t="s">
        <v>1416</v>
      </c>
      <c r="D336" s="92" t="s">
        <v>1417</v>
      </c>
      <c r="E336" s="91">
        <v>4</v>
      </c>
      <c r="F336" s="38"/>
      <c r="G336" s="40">
        <v>84193320</v>
      </c>
      <c r="H336" s="40" t="s">
        <v>1418</v>
      </c>
      <c r="I336" s="40"/>
      <c r="J336" s="38">
        <v>9</v>
      </c>
      <c r="K336" s="79" t="s">
        <v>1419</v>
      </c>
      <c r="L336" s="8"/>
      <c r="M336" s="8"/>
      <c r="N336" s="8"/>
      <c r="O336" s="8"/>
      <c r="P336" s="8"/>
      <c r="Q336" s="8"/>
      <c r="R336" s="8"/>
      <c r="S336" s="8"/>
      <c r="T336" s="8"/>
      <c r="U336" s="8"/>
      <c r="V336" s="8"/>
      <c r="W336" s="8"/>
      <c r="X336" s="8"/>
      <c r="Y336" s="8"/>
      <c r="Z336" s="8"/>
    </row>
    <row r="337" spans="1:26" ht="51.75" customHeight="1">
      <c r="A337" s="91"/>
      <c r="B337" s="92"/>
      <c r="C337" s="92"/>
      <c r="D337" s="92"/>
      <c r="E337" s="91"/>
      <c r="F337" s="38"/>
      <c r="G337" s="40">
        <v>84193390</v>
      </c>
      <c r="H337" s="40" t="s">
        <v>1420</v>
      </c>
      <c r="I337" s="40"/>
      <c r="J337" s="38">
        <v>9</v>
      </c>
      <c r="K337" s="79"/>
      <c r="L337" s="8"/>
      <c r="M337" s="8"/>
      <c r="N337" s="8"/>
      <c r="O337" s="8"/>
      <c r="P337" s="8"/>
      <c r="Q337" s="8"/>
      <c r="R337" s="8"/>
      <c r="S337" s="8"/>
      <c r="T337" s="8"/>
      <c r="U337" s="8"/>
      <c r="V337" s="8"/>
      <c r="W337" s="8"/>
      <c r="X337" s="8"/>
      <c r="Y337" s="8"/>
      <c r="Z337" s="8"/>
    </row>
    <row r="338" spans="1:26" ht="51.75">
      <c r="A338" s="38">
        <v>161</v>
      </c>
      <c r="B338" s="40">
        <v>84193500</v>
      </c>
      <c r="C338" s="40" t="s">
        <v>1421</v>
      </c>
      <c r="D338" s="40" t="s">
        <v>1422</v>
      </c>
      <c r="E338" s="38">
        <v>4</v>
      </c>
      <c r="F338" s="38"/>
      <c r="G338" s="40">
        <v>84193500</v>
      </c>
      <c r="H338" s="40" t="s">
        <v>1423</v>
      </c>
      <c r="I338" s="40"/>
      <c r="J338" s="38">
        <v>9</v>
      </c>
      <c r="K338" s="14" t="s">
        <v>1424</v>
      </c>
      <c r="L338" s="8"/>
      <c r="M338" s="8"/>
      <c r="N338" s="8"/>
      <c r="O338" s="8"/>
      <c r="P338" s="8"/>
      <c r="Q338" s="8"/>
      <c r="R338" s="8"/>
      <c r="S338" s="8"/>
      <c r="T338" s="8"/>
      <c r="U338" s="8"/>
      <c r="V338" s="8"/>
      <c r="W338" s="8"/>
      <c r="X338" s="8"/>
      <c r="Y338" s="8"/>
      <c r="Z338" s="8"/>
    </row>
    <row r="339" spans="1:26" ht="51.75" customHeight="1">
      <c r="A339" s="74">
        <v>162</v>
      </c>
      <c r="B339" s="76" t="s">
        <v>1425</v>
      </c>
      <c r="C339" s="76" t="s">
        <v>1426</v>
      </c>
      <c r="D339" s="76" t="s">
        <v>1427</v>
      </c>
      <c r="E339" s="74">
        <v>4</v>
      </c>
      <c r="F339" s="4"/>
      <c r="G339" s="6">
        <v>84193390</v>
      </c>
      <c r="H339" s="6" t="s">
        <v>1420</v>
      </c>
      <c r="I339" s="6"/>
      <c r="J339" s="4"/>
      <c r="K339" s="76" t="s">
        <v>1428</v>
      </c>
      <c r="L339" s="8"/>
      <c r="M339" s="8"/>
      <c r="N339" s="8"/>
      <c r="O339" s="8"/>
      <c r="P339" s="8"/>
      <c r="Q339" s="8"/>
      <c r="R339" s="8"/>
      <c r="S339" s="8"/>
      <c r="T339" s="8"/>
      <c r="U339" s="8"/>
      <c r="V339" s="8"/>
      <c r="W339" s="8"/>
      <c r="X339" s="8"/>
      <c r="Y339" s="8"/>
      <c r="Z339" s="8"/>
    </row>
    <row r="340" spans="1:26" ht="34.5" customHeight="1">
      <c r="A340" s="74"/>
      <c r="B340" s="76"/>
      <c r="C340" s="76"/>
      <c r="D340" s="76"/>
      <c r="E340" s="74"/>
      <c r="F340" s="4"/>
      <c r="G340" s="6" t="s">
        <v>1429</v>
      </c>
      <c r="H340" s="6" t="s">
        <v>1430</v>
      </c>
      <c r="I340" s="6" t="s">
        <v>1431</v>
      </c>
      <c r="J340" s="4">
        <v>9</v>
      </c>
      <c r="K340" s="76"/>
      <c r="L340" s="8"/>
      <c r="M340" s="8"/>
      <c r="N340" s="8"/>
      <c r="O340" s="8"/>
      <c r="P340" s="8"/>
      <c r="Q340" s="8"/>
      <c r="R340" s="8"/>
      <c r="S340" s="8"/>
      <c r="T340" s="8"/>
      <c r="U340" s="8"/>
      <c r="V340" s="8"/>
      <c r="W340" s="8"/>
      <c r="X340" s="8"/>
      <c r="Y340" s="8"/>
      <c r="Z340" s="8"/>
    </row>
    <row r="341" spans="1:26" ht="17.25">
      <c r="A341" s="74"/>
      <c r="B341" s="76"/>
      <c r="C341" s="76"/>
      <c r="D341" s="76"/>
      <c r="E341" s="74"/>
      <c r="F341" s="4" t="s">
        <v>9</v>
      </c>
      <c r="G341" s="6" t="s">
        <v>1432</v>
      </c>
      <c r="H341" s="6" t="s">
        <v>1433</v>
      </c>
      <c r="I341" s="6" t="s">
        <v>1434</v>
      </c>
      <c r="J341" s="4">
        <v>9</v>
      </c>
      <c r="K341" s="76"/>
      <c r="L341" s="8"/>
      <c r="M341" s="8"/>
      <c r="N341" s="8"/>
      <c r="O341" s="8"/>
      <c r="P341" s="8"/>
      <c r="Q341" s="8"/>
      <c r="R341" s="8"/>
      <c r="S341" s="8"/>
      <c r="T341" s="8"/>
      <c r="U341" s="8"/>
      <c r="V341" s="8"/>
      <c r="W341" s="8"/>
      <c r="X341" s="8"/>
      <c r="Y341" s="8"/>
      <c r="Z341" s="8"/>
    </row>
    <row r="342" spans="1:26" ht="138">
      <c r="A342" s="74">
        <v>163</v>
      </c>
      <c r="B342" s="5" t="s">
        <v>1435</v>
      </c>
      <c r="C342" s="6" t="s">
        <v>1436</v>
      </c>
      <c r="D342" s="6" t="s">
        <v>1437</v>
      </c>
      <c r="E342" s="4">
        <v>2.2000000000000002</v>
      </c>
      <c r="F342" s="4" t="s">
        <v>9</v>
      </c>
      <c r="G342" s="6" t="s">
        <v>1438</v>
      </c>
      <c r="H342" s="19" t="s">
        <v>1439</v>
      </c>
      <c r="I342" s="6" t="s">
        <v>1437</v>
      </c>
      <c r="J342" s="4">
        <v>8.3000000000000007</v>
      </c>
      <c r="K342" s="76" t="s">
        <v>1440</v>
      </c>
      <c r="L342" s="8"/>
      <c r="M342" s="8"/>
      <c r="N342" s="8"/>
      <c r="O342" s="8"/>
      <c r="P342" s="8"/>
      <c r="Q342" s="8"/>
      <c r="R342" s="8"/>
      <c r="S342" s="8"/>
      <c r="T342" s="8"/>
      <c r="U342" s="8"/>
      <c r="V342" s="8"/>
      <c r="W342" s="8"/>
      <c r="X342" s="8"/>
      <c r="Y342" s="8"/>
      <c r="Z342" s="8"/>
    </row>
    <row r="343" spans="1:26" ht="69">
      <c r="A343" s="74"/>
      <c r="B343" s="5" t="s">
        <v>1441</v>
      </c>
      <c r="C343" s="6" t="s">
        <v>1442</v>
      </c>
      <c r="D343" s="6" t="s">
        <v>1443</v>
      </c>
      <c r="E343" s="4">
        <v>3</v>
      </c>
      <c r="F343" s="4" t="s">
        <v>9</v>
      </c>
      <c r="G343" s="6" t="s">
        <v>1438</v>
      </c>
      <c r="H343" s="6" t="s">
        <v>1444</v>
      </c>
      <c r="I343" s="6" t="s">
        <v>1445</v>
      </c>
      <c r="J343" s="4">
        <v>10</v>
      </c>
      <c r="K343" s="76"/>
      <c r="L343" s="8"/>
      <c r="M343" s="8"/>
      <c r="N343" s="8"/>
      <c r="O343" s="8"/>
      <c r="P343" s="8"/>
      <c r="Q343" s="8"/>
      <c r="R343" s="8"/>
      <c r="S343" s="8"/>
      <c r="T343" s="8"/>
      <c r="U343" s="8"/>
      <c r="V343" s="8"/>
      <c r="W343" s="8"/>
      <c r="X343" s="8"/>
      <c r="Y343" s="8"/>
      <c r="Z343" s="8"/>
    </row>
    <row r="344" spans="1:26" ht="69">
      <c r="A344" s="74">
        <v>164</v>
      </c>
      <c r="B344" s="76" t="s">
        <v>1446</v>
      </c>
      <c r="C344" s="76" t="s">
        <v>1447</v>
      </c>
      <c r="D344" s="76" t="s">
        <v>1448</v>
      </c>
      <c r="E344" s="74">
        <v>4</v>
      </c>
      <c r="F344" s="7" t="s">
        <v>9</v>
      </c>
      <c r="G344" s="6">
        <v>84212110</v>
      </c>
      <c r="H344" s="6" t="s">
        <v>1449</v>
      </c>
      <c r="I344" s="6" t="s">
        <v>1450</v>
      </c>
      <c r="J344" s="4">
        <v>5</v>
      </c>
      <c r="K344" s="75" t="s">
        <v>1451</v>
      </c>
      <c r="L344" s="8"/>
      <c r="M344" s="8"/>
      <c r="N344" s="8"/>
      <c r="O344" s="8"/>
      <c r="P344" s="8"/>
      <c r="Q344" s="8"/>
      <c r="R344" s="8"/>
      <c r="S344" s="8"/>
      <c r="T344" s="8"/>
      <c r="U344" s="8"/>
      <c r="V344" s="8"/>
      <c r="W344" s="8"/>
      <c r="X344" s="8"/>
      <c r="Y344" s="8"/>
      <c r="Z344" s="8"/>
    </row>
    <row r="345" spans="1:26" ht="34.5">
      <c r="A345" s="74"/>
      <c r="B345" s="76"/>
      <c r="C345" s="76"/>
      <c r="D345" s="76"/>
      <c r="E345" s="74"/>
      <c r="F345" s="7"/>
      <c r="G345" s="6">
        <v>84212191</v>
      </c>
      <c r="H345" s="6" t="s">
        <v>1452</v>
      </c>
      <c r="I345" s="6" t="s">
        <v>1453</v>
      </c>
      <c r="J345" s="4">
        <v>5</v>
      </c>
      <c r="K345" s="75"/>
      <c r="L345" s="8"/>
      <c r="M345" s="8"/>
      <c r="N345" s="8"/>
      <c r="O345" s="8"/>
      <c r="P345" s="8"/>
      <c r="Q345" s="8"/>
      <c r="R345" s="8"/>
      <c r="S345" s="8"/>
      <c r="T345" s="8"/>
      <c r="U345" s="8"/>
      <c r="V345" s="8"/>
      <c r="W345" s="8"/>
      <c r="X345" s="8"/>
      <c r="Y345" s="8"/>
      <c r="Z345" s="8"/>
    </row>
    <row r="346" spans="1:26" ht="69">
      <c r="A346" s="74"/>
      <c r="B346" s="76"/>
      <c r="C346" s="76"/>
      <c r="D346" s="76"/>
      <c r="E346" s="74"/>
      <c r="F346" s="7" t="s">
        <v>9</v>
      </c>
      <c r="G346" s="6">
        <v>84212199</v>
      </c>
      <c r="H346" s="6" t="s">
        <v>1454</v>
      </c>
      <c r="I346" s="6" t="s">
        <v>1455</v>
      </c>
      <c r="J346" s="4">
        <v>5</v>
      </c>
      <c r="K346" s="75"/>
      <c r="L346" s="8"/>
      <c r="M346" s="8"/>
      <c r="N346" s="8"/>
      <c r="O346" s="8"/>
      <c r="P346" s="8"/>
      <c r="Q346" s="8"/>
      <c r="R346" s="8"/>
      <c r="S346" s="8"/>
      <c r="T346" s="8"/>
      <c r="U346" s="8"/>
      <c r="V346" s="8"/>
      <c r="W346" s="8"/>
      <c r="X346" s="8"/>
      <c r="Y346" s="8"/>
      <c r="Z346" s="8"/>
    </row>
    <row r="347" spans="1:26" ht="69" customHeight="1">
      <c r="A347" s="74">
        <v>165</v>
      </c>
      <c r="B347" s="75" t="s">
        <v>1456</v>
      </c>
      <c r="C347" s="76" t="s">
        <v>1457</v>
      </c>
      <c r="D347" s="76" t="s">
        <v>1458</v>
      </c>
      <c r="E347" s="74">
        <v>2.2000000000000002</v>
      </c>
      <c r="F347" s="7" t="s">
        <v>9</v>
      </c>
      <c r="G347" s="6" t="s">
        <v>1456</v>
      </c>
      <c r="H347" s="6" t="s">
        <v>1459</v>
      </c>
      <c r="I347" s="76" t="s">
        <v>1458</v>
      </c>
      <c r="J347" s="4">
        <v>4.2</v>
      </c>
      <c r="K347" s="75" t="s">
        <v>1460</v>
      </c>
      <c r="L347" s="8"/>
      <c r="M347" s="8"/>
      <c r="N347" s="8"/>
      <c r="O347" s="8"/>
      <c r="P347" s="8"/>
      <c r="Q347" s="8"/>
      <c r="R347" s="8"/>
      <c r="S347" s="8"/>
      <c r="T347" s="8"/>
      <c r="U347" s="8"/>
      <c r="V347" s="8"/>
      <c r="W347" s="8"/>
      <c r="X347" s="8"/>
      <c r="Y347" s="8"/>
      <c r="Z347" s="8"/>
    </row>
    <row r="348" spans="1:26" ht="95.25" customHeight="1">
      <c r="A348" s="74"/>
      <c r="B348" s="75"/>
      <c r="C348" s="76"/>
      <c r="D348" s="76"/>
      <c r="E348" s="74"/>
      <c r="F348" s="7" t="s">
        <v>9</v>
      </c>
      <c r="G348" s="6" t="s">
        <v>1461</v>
      </c>
      <c r="H348" s="6" t="s">
        <v>1462</v>
      </c>
      <c r="I348" s="76"/>
      <c r="J348" s="4">
        <v>4.2</v>
      </c>
      <c r="K348" s="75"/>
      <c r="L348" s="8"/>
      <c r="M348" s="8"/>
      <c r="N348" s="8"/>
      <c r="O348" s="8"/>
      <c r="P348" s="8"/>
      <c r="Q348" s="8"/>
      <c r="R348" s="8"/>
      <c r="S348" s="8"/>
      <c r="T348" s="8"/>
      <c r="U348" s="8"/>
      <c r="V348" s="8"/>
      <c r="W348" s="8"/>
      <c r="X348" s="8"/>
      <c r="Y348" s="8"/>
      <c r="Z348" s="8"/>
    </row>
    <row r="349" spans="1:26" ht="17.25">
      <c r="A349" s="74"/>
      <c r="B349" s="75" t="s">
        <v>1461</v>
      </c>
      <c r="C349" s="76" t="s">
        <v>1463</v>
      </c>
      <c r="D349" s="76" t="s">
        <v>1464</v>
      </c>
      <c r="E349" s="74">
        <v>3</v>
      </c>
      <c r="F349" s="7" t="s">
        <v>9</v>
      </c>
      <c r="G349" s="6" t="s">
        <v>1456</v>
      </c>
      <c r="H349" s="6" t="s">
        <v>1465</v>
      </c>
      <c r="I349" s="6" t="s">
        <v>1466</v>
      </c>
      <c r="J349" s="4">
        <v>5</v>
      </c>
      <c r="K349" s="75"/>
      <c r="L349" s="8"/>
      <c r="M349" s="8"/>
      <c r="N349" s="8"/>
      <c r="O349" s="8"/>
      <c r="P349" s="8"/>
      <c r="Q349" s="8"/>
      <c r="R349" s="8"/>
      <c r="S349" s="8"/>
      <c r="T349" s="8"/>
      <c r="U349" s="8"/>
      <c r="V349" s="8"/>
      <c r="W349" s="8"/>
      <c r="X349" s="8"/>
      <c r="Y349" s="8"/>
      <c r="Z349" s="8"/>
    </row>
    <row r="350" spans="1:26" ht="69">
      <c r="A350" s="74"/>
      <c r="B350" s="75"/>
      <c r="C350" s="76"/>
      <c r="D350" s="76"/>
      <c r="E350" s="74"/>
      <c r="F350" s="7" t="s">
        <v>9</v>
      </c>
      <c r="G350" s="6" t="s">
        <v>1461</v>
      </c>
      <c r="H350" s="6" t="s">
        <v>1467</v>
      </c>
      <c r="I350" s="6" t="s">
        <v>1468</v>
      </c>
      <c r="J350" s="4">
        <v>5</v>
      </c>
      <c r="K350" s="75"/>
      <c r="L350" s="8"/>
      <c r="M350" s="8"/>
      <c r="N350" s="8"/>
      <c r="O350" s="8"/>
      <c r="P350" s="8"/>
      <c r="Q350" s="8"/>
      <c r="R350" s="8"/>
      <c r="S350" s="8"/>
      <c r="T350" s="8"/>
      <c r="U350" s="8"/>
      <c r="V350" s="8"/>
      <c r="W350" s="8"/>
      <c r="X350" s="8"/>
      <c r="Y350" s="8"/>
      <c r="Z350" s="8"/>
    </row>
    <row r="351" spans="1:26" ht="155.25">
      <c r="A351" s="93">
        <v>166</v>
      </c>
      <c r="B351" s="42" t="s">
        <v>1469</v>
      </c>
      <c r="C351" s="43" t="s">
        <v>1470</v>
      </c>
      <c r="D351" s="43" t="s">
        <v>1471</v>
      </c>
      <c r="E351" s="44">
        <v>4</v>
      </c>
      <c r="F351" s="12"/>
      <c r="G351" s="13">
        <v>84213200</v>
      </c>
      <c r="H351" s="13" t="s">
        <v>1472</v>
      </c>
      <c r="I351" s="13" t="s">
        <v>1471</v>
      </c>
      <c r="J351" s="45">
        <v>5</v>
      </c>
      <c r="K351" s="93" t="s">
        <v>1473</v>
      </c>
      <c r="L351" s="8"/>
      <c r="M351" s="8"/>
      <c r="N351" s="8"/>
      <c r="O351" s="8"/>
      <c r="P351" s="8"/>
      <c r="Q351" s="8"/>
      <c r="R351" s="8"/>
      <c r="S351" s="8"/>
      <c r="T351" s="8"/>
      <c r="U351" s="8"/>
      <c r="V351" s="8"/>
      <c r="W351" s="8"/>
      <c r="X351" s="8"/>
      <c r="Y351" s="8"/>
      <c r="Z351" s="8"/>
    </row>
    <row r="352" spans="1:26" ht="87" customHeight="1">
      <c r="A352" s="93"/>
      <c r="B352" s="94" t="s">
        <v>1474</v>
      </c>
      <c r="C352" s="93" t="s">
        <v>1475</v>
      </c>
      <c r="D352" s="93" t="s">
        <v>1476</v>
      </c>
      <c r="E352" s="95">
        <v>3</v>
      </c>
      <c r="F352" s="12" t="s">
        <v>9</v>
      </c>
      <c r="G352" s="13">
        <v>84213921</v>
      </c>
      <c r="H352" s="13" t="s">
        <v>1477</v>
      </c>
      <c r="I352" s="13" t="s">
        <v>1478</v>
      </c>
      <c r="J352" s="45">
        <v>4.2</v>
      </c>
      <c r="K352" s="93"/>
      <c r="L352" s="8"/>
      <c r="M352" s="8"/>
      <c r="N352" s="8"/>
      <c r="O352" s="8"/>
      <c r="P352" s="8"/>
      <c r="Q352" s="8"/>
      <c r="R352" s="8"/>
      <c r="S352" s="8"/>
      <c r="T352" s="8"/>
      <c r="U352" s="8"/>
      <c r="V352" s="8"/>
      <c r="W352" s="8"/>
      <c r="X352" s="8"/>
      <c r="Y352" s="8"/>
      <c r="Z352" s="8"/>
    </row>
    <row r="353" spans="1:26" ht="66" customHeight="1">
      <c r="A353" s="93"/>
      <c r="B353" s="94"/>
      <c r="C353" s="93"/>
      <c r="D353" s="93"/>
      <c r="E353" s="95"/>
      <c r="F353" s="12" t="s">
        <v>9</v>
      </c>
      <c r="G353" s="13">
        <v>84213922</v>
      </c>
      <c r="H353" s="13" t="s">
        <v>1479</v>
      </c>
      <c r="I353" s="13" t="s">
        <v>1480</v>
      </c>
      <c r="J353" s="45">
        <v>4.2</v>
      </c>
      <c r="K353" s="93"/>
      <c r="L353" s="8"/>
      <c r="M353" s="8"/>
      <c r="N353" s="8"/>
      <c r="O353" s="8"/>
      <c r="P353" s="8"/>
      <c r="Q353" s="8"/>
      <c r="R353" s="8"/>
      <c r="S353" s="8"/>
      <c r="T353" s="8"/>
      <c r="U353" s="8"/>
      <c r="V353" s="8"/>
      <c r="W353" s="8"/>
      <c r="X353" s="8"/>
      <c r="Y353" s="8"/>
      <c r="Z353" s="8"/>
    </row>
    <row r="354" spans="1:26" ht="69" customHeight="1">
      <c r="A354" s="93"/>
      <c r="B354" s="94"/>
      <c r="C354" s="93"/>
      <c r="D354" s="93"/>
      <c r="E354" s="95"/>
      <c r="F354" s="12" t="s">
        <v>9</v>
      </c>
      <c r="G354" s="13">
        <v>84213923</v>
      </c>
      <c r="H354" s="13" t="s">
        <v>1481</v>
      </c>
      <c r="I354" s="13" t="s">
        <v>1482</v>
      </c>
      <c r="J354" s="45">
        <v>4.2</v>
      </c>
      <c r="K354" s="93"/>
      <c r="L354" s="8"/>
      <c r="M354" s="8"/>
      <c r="N354" s="8"/>
      <c r="O354" s="8"/>
      <c r="P354" s="8"/>
      <c r="Q354" s="8"/>
      <c r="R354" s="8"/>
      <c r="S354" s="8"/>
      <c r="T354" s="8"/>
      <c r="U354" s="8"/>
      <c r="V354" s="8"/>
      <c r="W354" s="8"/>
      <c r="X354" s="8"/>
      <c r="Y354" s="8"/>
      <c r="Z354" s="8"/>
    </row>
    <row r="355" spans="1:26" ht="69" customHeight="1">
      <c r="A355" s="93"/>
      <c r="B355" s="94"/>
      <c r="C355" s="93"/>
      <c r="D355" s="93"/>
      <c r="E355" s="95"/>
      <c r="F355" s="12" t="s">
        <v>9</v>
      </c>
      <c r="G355" s="13">
        <v>84213924</v>
      </c>
      <c r="H355" s="13" t="s">
        <v>1483</v>
      </c>
      <c r="I355" s="13" t="s">
        <v>1484</v>
      </c>
      <c r="J355" s="45">
        <v>4.2</v>
      </c>
      <c r="K355" s="93"/>
      <c r="L355" s="8"/>
      <c r="M355" s="8"/>
      <c r="N355" s="8"/>
      <c r="O355" s="8"/>
      <c r="P355" s="8"/>
      <c r="Q355" s="8"/>
      <c r="R355" s="8"/>
      <c r="S355" s="8"/>
      <c r="T355" s="8"/>
      <c r="U355" s="8"/>
      <c r="V355" s="8"/>
      <c r="W355" s="8"/>
      <c r="X355" s="8"/>
      <c r="Y355" s="8"/>
      <c r="Z355" s="8"/>
    </row>
    <row r="356" spans="1:26" ht="69" customHeight="1">
      <c r="A356" s="93"/>
      <c r="B356" s="94"/>
      <c r="C356" s="93"/>
      <c r="D356" s="93"/>
      <c r="E356" s="95"/>
      <c r="F356" s="12" t="s">
        <v>9</v>
      </c>
      <c r="G356" s="13">
        <v>84213929</v>
      </c>
      <c r="H356" s="13" t="s">
        <v>1485</v>
      </c>
      <c r="I356" s="13" t="s">
        <v>1486</v>
      </c>
      <c r="J356" s="45">
        <v>4.2</v>
      </c>
      <c r="K356" s="93"/>
      <c r="L356" s="8"/>
      <c r="M356" s="8"/>
      <c r="N356" s="8"/>
      <c r="O356" s="8"/>
      <c r="P356" s="8"/>
      <c r="Q356" s="8"/>
      <c r="R356" s="8"/>
      <c r="S356" s="8"/>
      <c r="T356" s="8"/>
      <c r="U356" s="8"/>
      <c r="V356" s="8"/>
      <c r="W356" s="8"/>
      <c r="X356" s="8"/>
      <c r="Y356" s="8"/>
      <c r="Z356" s="8"/>
    </row>
    <row r="357" spans="1:26" ht="69" customHeight="1">
      <c r="A357" s="93"/>
      <c r="B357" s="94"/>
      <c r="C357" s="93"/>
      <c r="D357" s="93"/>
      <c r="E357" s="95"/>
      <c r="F357" s="13" t="s">
        <v>9</v>
      </c>
      <c r="G357" s="13">
        <v>84213940</v>
      </c>
      <c r="H357" s="13" t="s">
        <v>1487</v>
      </c>
      <c r="I357" s="13" t="s">
        <v>1488</v>
      </c>
      <c r="J357" s="45">
        <v>4.2</v>
      </c>
      <c r="K357" s="93"/>
      <c r="L357" s="8"/>
      <c r="M357" s="8"/>
      <c r="N357" s="8"/>
      <c r="O357" s="8"/>
      <c r="P357" s="8"/>
      <c r="Q357" s="8"/>
      <c r="R357" s="8"/>
      <c r="S357" s="8"/>
      <c r="T357" s="8"/>
      <c r="U357" s="8"/>
      <c r="V357" s="8"/>
      <c r="W357" s="8"/>
      <c r="X357" s="8"/>
      <c r="Y357" s="8"/>
      <c r="Z357" s="8"/>
    </row>
    <row r="358" spans="1:26" ht="69" customHeight="1">
      <c r="A358" s="93"/>
      <c r="B358" s="94"/>
      <c r="C358" s="93"/>
      <c r="D358" s="93"/>
      <c r="E358" s="95"/>
      <c r="F358" s="13" t="s">
        <v>9</v>
      </c>
      <c r="G358" s="13">
        <v>84213950</v>
      </c>
      <c r="H358" s="13" t="s">
        <v>1489</v>
      </c>
      <c r="I358" s="13" t="s">
        <v>1490</v>
      </c>
      <c r="J358" s="45">
        <v>4.2</v>
      </c>
      <c r="K358" s="93"/>
      <c r="L358" s="8"/>
      <c r="M358" s="8"/>
      <c r="N358" s="8"/>
      <c r="O358" s="8"/>
      <c r="P358" s="8"/>
      <c r="Q358" s="8"/>
      <c r="R358" s="8"/>
      <c r="S358" s="8"/>
      <c r="T358" s="8"/>
      <c r="U358" s="8"/>
      <c r="V358" s="8"/>
      <c r="W358" s="8"/>
      <c r="X358" s="8"/>
      <c r="Y358" s="8"/>
      <c r="Z358" s="8"/>
    </row>
    <row r="359" spans="1:26" ht="69">
      <c r="A359" s="93"/>
      <c r="B359" s="94"/>
      <c r="C359" s="93"/>
      <c r="D359" s="93"/>
      <c r="E359" s="95"/>
      <c r="F359" s="12" t="s">
        <v>9</v>
      </c>
      <c r="G359" s="13">
        <v>84213990</v>
      </c>
      <c r="H359" s="13" t="s">
        <v>1491</v>
      </c>
      <c r="I359" s="13" t="s">
        <v>1492</v>
      </c>
      <c r="J359" s="45">
        <v>4.2</v>
      </c>
      <c r="K359" s="93"/>
      <c r="L359" s="8"/>
      <c r="M359" s="8"/>
      <c r="N359" s="8"/>
      <c r="O359" s="8"/>
      <c r="P359" s="8"/>
      <c r="Q359" s="8"/>
      <c r="R359" s="8"/>
      <c r="S359" s="8"/>
      <c r="T359" s="8"/>
      <c r="U359" s="8"/>
      <c r="V359" s="8"/>
      <c r="W359" s="8"/>
      <c r="X359" s="8"/>
      <c r="Y359" s="8"/>
      <c r="Z359" s="8"/>
    </row>
    <row r="360" spans="1:26" ht="87" customHeight="1">
      <c r="A360" s="93"/>
      <c r="B360" s="94"/>
      <c r="C360" s="93"/>
      <c r="D360" s="93"/>
      <c r="E360" s="95"/>
      <c r="F360" s="12" t="s">
        <v>9</v>
      </c>
      <c r="G360" s="13">
        <v>84213200</v>
      </c>
      <c r="H360" s="13" t="s">
        <v>1493</v>
      </c>
      <c r="I360" s="13"/>
      <c r="J360" s="45"/>
      <c r="K360" s="93"/>
      <c r="L360" s="8"/>
      <c r="M360" s="8"/>
      <c r="N360" s="8"/>
      <c r="O360" s="8"/>
      <c r="P360" s="8"/>
      <c r="Q360" s="8"/>
      <c r="R360" s="8"/>
      <c r="S360" s="8"/>
      <c r="T360" s="8"/>
      <c r="U360" s="8"/>
      <c r="V360" s="8"/>
      <c r="W360" s="8"/>
      <c r="X360" s="8"/>
      <c r="Y360" s="8"/>
      <c r="Z360" s="8"/>
    </row>
    <row r="361" spans="1:26" ht="87" customHeight="1">
      <c r="A361" s="93"/>
      <c r="B361" s="93" t="s">
        <v>1494</v>
      </c>
      <c r="C361" s="93" t="s">
        <v>1495</v>
      </c>
      <c r="D361" s="93" t="s">
        <v>1496</v>
      </c>
      <c r="E361" s="95">
        <v>4</v>
      </c>
      <c r="F361" s="12" t="s">
        <v>9</v>
      </c>
      <c r="G361" s="13">
        <v>84213910</v>
      </c>
      <c r="H361" s="13" t="s">
        <v>1497</v>
      </c>
      <c r="I361" s="13" t="s">
        <v>1498</v>
      </c>
      <c r="J361" s="45">
        <v>15</v>
      </c>
      <c r="K361" s="93"/>
      <c r="L361" s="8"/>
      <c r="M361" s="8"/>
      <c r="N361" s="8"/>
      <c r="O361" s="8"/>
      <c r="P361" s="8"/>
      <c r="Q361" s="8"/>
      <c r="R361" s="8"/>
      <c r="S361" s="8"/>
      <c r="T361" s="8"/>
      <c r="U361" s="8"/>
      <c r="V361" s="8"/>
      <c r="W361" s="8"/>
      <c r="X361" s="8"/>
      <c r="Y361" s="8"/>
      <c r="Z361" s="8"/>
    </row>
    <row r="362" spans="1:26" ht="51.75">
      <c r="A362" s="93"/>
      <c r="B362" s="93"/>
      <c r="C362" s="93"/>
      <c r="D362" s="93"/>
      <c r="E362" s="95"/>
      <c r="F362" s="12" t="s">
        <v>9</v>
      </c>
      <c r="G362" s="13">
        <v>84213921</v>
      </c>
      <c r="H362" s="13" t="s">
        <v>1499</v>
      </c>
      <c r="I362" s="13" t="s">
        <v>1478</v>
      </c>
      <c r="J362" s="45">
        <v>5</v>
      </c>
      <c r="K362" s="93"/>
      <c r="L362" s="8"/>
      <c r="M362" s="8"/>
      <c r="N362" s="8"/>
      <c r="O362" s="8"/>
      <c r="P362" s="8"/>
      <c r="Q362" s="8"/>
      <c r="R362" s="8"/>
      <c r="S362" s="8"/>
      <c r="T362" s="8"/>
      <c r="U362" s="8"/>
      <c r="V362" s="8"/>
      <c r="W362" s="8"/>
      <c r="X362" s="8"/>
      <c r="Y362" s="8"/>
      <c r="Z362" s="8"/>
    </row>
    <row r="363" spans="1:26" ht="51.75" customHeight="1">
      <c r="A363" s="93"/>
      <c r="B363" s="93"/>
      <c r="C363" s="93"/>
      <c r="D363" s="93"/>
      <c r="E363" s="95"/>
      <c r="F363" s="12" t="s">
        <v>9</v>
      </c>
      <c r="G363" s="13">
        <v>84213922</v>
      </c>
      <c r="H363" s="13" t="s">
        <v>1500</v>
      </c>
      <c r="I363" s="13" t="s">
        <v>1480</v>
      </c>
      <c r="J363" s="45">
        <v>5</v>
      </c>
      <c r="K363" s="93"/>
      <c r="L363" s="8"/>
      <c r="M363" s="8"/>
      <c r="N363" s="8"/>
      <c r="O363" s="8"/>
      <c r="P363" s="8"/>
      <c r="Q363" s="8"/>
      <c r="R363" s="8"/>
      <c r="S363" s="8"/>
      <c r="T363" s="8"/>
      <c r="U363" s="8"/>
      <c r="V363" s="8"/>
      <c r="W363" s="8"/>
      <c r="X363" s="8"/>
      <c r="Y363" s="8"/>
      <c r="Z363" s="8"/>
    </row>
    <row r="364" spans="1:26" ht="51.75" customHeight="1">
      <c r="A364" s="93"/>
      <c r="B364" s="93"/>
      <c r="C364" s="93"/>
      <c r="D364" s="93"/>
      <c r="E364" s="95"/>
      <c r="F364" s="12" t="s">
        <v>9</v>
      </c>
      <c r="G364" s="13">
        <v>84213923</v>
      </c>
      <c r="H364" s="13" t="s">
        <v>1501</v>
      </c>
      <c r="I364" s="13" t="s">
        <v>1482</v>
      </c>
      <c r="J364" s="45">
        <v>5</v>
      </c>
      <c r="K364" s="93"/>
      <c r="L364" s="8"/>
      <c r="M364" s="8"/>
      <c r="N364" s="8"/>
      <c r="O364" s="8"/>
      <c r="P364" s="8"/>
      <c r="Q364" s="8"/>
      <c r="R364" s="8"/>
      <c r="S364" s="8"/>
      <c r="T364" s="8"/>
      <c r="U364" s="8"/>
      <c r="V364" s="8"/>
      <c r="W364" s="8"/>
      <c r="X364" s="8"/>
      <c r="Y364" s="8"/>
      <c r="Z364" s="8"/>
    </row>
    <row r="365" spans="1:26" ht="51.75" customHeight="1">
      <c r="A365" s="93"/>
      <c r="B365" s="93"/>
      <c r="C365" s="93"/>
      <c r="D365" s="93"/>
      <c r="E365" s="95"/>
      <c r="F365" s="12" t="s">
        <v>9</v>
      </c>
      <c r="G365" s="13">
        <v>84213924</v>
      </c>
      <c r="H365" s="13" t="s">
        <v>1502</v>
      </c>
      <c r="I365" s="13" t="s">
        <v>1484</v>
      </c>
      <c r="J365" s="45">
        <v>5</v>
      </c>
      <c r="K365" s="93"/>
      <c r="L365" s="8"/>
      <c r="M365" s="8"/>
      <c r="N365" s="8"/>
      <c r="O365" s="8"/>
      <c r="P365" s="8"/>
      <c r="Q365" s="8"/>
      <c r="R365" s="8"/>
      <c r="S365" s="8"/>
      <c r="T365" s="8"/>
      <c r="U365" s="8"/>
      <c r="V365" s="8"/>
      <c r="W365" s="8"/>
      <c r="X365" s="8"/>
      <c r="Y365" s="8"/>
      <c r="Z365" s="8"/>
    </row>
    <row r="366" spans="1:26" ht="51.75" customHeight="1">
      <c r="A366" s="93"/>
      <c r="B366" s="93"/>
      <c r="C366" s="93"/>
      <c r="D366" s="93"/>
      <c r="E366" s="95"/>
      <c r="F366" s="12" t="s">
        <v>9</v>
      </c>
      <c r="G366" s="13">
        <v>84213929</v>
      </c>
      <c r="H366" s="13" t="s">
        <v>1503</v>
      </c>
      <c r="I366" s="13" t="s">
        <v>1486</v>
      </c>
      <c r="J366" s="45">
        <v>5</v>
      </c>
      <c r="K366" s="93"/>
      <c r="L366" s="8"/>
      <c r="M366" s="8"/>
      <c r="N366" s="8"/>
      <c r="O366" s="8"/>
      <c r="P366" s="8"/>
      <c r="Q366" s="8"/>
      <c r="R366" s="8"/>
      <c r="S366" s="8"/>
      <c r="T366" s="8"/>
      <c r="U366" s="8"/>
      <c r="V366" s="8"/>
      <c r="W366" s="8"/>
      <c r="X366" s="8"/>
      <c r="Y366" s="8"/>
      <c r="Z366" s="8"/>
    </row>
    <row r="367" spans="1:26" ht="51.75" customHeight="1">
      <c r="A367" s="93"/>
      <c r="B367" s="93"/>
      <c r="C367" s="93"/>
      <c r="D367" s="93"/>
      <c r="E367" s="95"/>
      <c r="F367" s="12" t="s">
        <v>9</v>
      </c>
      <c r="G367" s="13">
        <v>84213940</v>
      </c>
      <c r="H367" s="13" t="s">
        <v>1504</v>
      </c>
      <c r="I367" s="13" t="s">
        <v>1488</v>
      </c>
      <c r="J367" s="45">
        <v>5</v>
      </c>
      <c r="K367" s="93"/>
      <c r="L367" s="8"/>
      <c r="M367" s="8"/>
      <c r="N367" s="8"/>
      <c r="O367" s="8"/>
      <c r="P367" s="8"/>
      <c r="Q367" s="8"/>
      <c r="R367" s="8"/>
      <c r="S367" s="8"/>
      <c r="T367" s="8"/>
      <c r="U367" s="8"/>
      <c r="V367" s="8"/>
      <c r="W367" s="8"/>
      <c r="X367" s="8"/>
      <c r="Y367" s="8"/>
      <c r="Z367" s="8"/>
    </row>
    <row r="368" spans="1:26" ht="51.75" customHeight="1">
      <c r="A368" s="93"/>
      <c r="B368" s="93"/>
      <c r="C368" s="93"/>
      <c r="D368" s="93"/>
      <c r="E368" s="95"/>
      <c r="F368" s="12" t="s">
        <v>9</v>
      </c>
      <c r="G368" s="13">
        <v>84213950</v>
      </c>
      <c r="H368" s="13" t="s">
        <v>1505</v>
      </c>
      <c r="I368" s="13" t="s">
        <v>1490</v>
      </c>
      <c r="J368" s="45">
        <v>5</v>
      </c>
      <c r="K368" s="93"/>
      <c r="L368" s="8"/>
      <c r="M368" s="8"/>
      <c r="N368" s="8"/>
      <c r="O368" s="8"/>
      <c r="P368" s="8"/>
      <c r="Q368" s="8"/>
      <c r="R368" s="8"/>
      <c r="S368" s="8"/>
      <c r="T368" s="8"/>
      <c r="U368" s="8"/>
      <c r="V368" s="8"/>
      <c r="W368" s="8"/>
      <c r="X368" s="8"/>
      <c r="Y368" s="8"/>
      <c r="Z368" s="8"/>
    </row>
    <row r="369" spans="1:26" ht="34.5">
      <c r="A369" s="93"/>
      <c r="B369" s="93"/>
      <c r="C369" s="93"/>
      <c r="D369" s="93"/>
      <c r="E369" s="95"/>
      <c r="F369" s="12" t="s">
        <v>9</v>
      </c>
      <c r="G369" s="13">
        <v>84213990</v>
      </c>
      <c r="H369" s="13" t="s">
        <v>1506</v>
      </c>
      <c r="I369" s="13" t="s">
        <v>1492</v>
      </c>
      <c r="J369" s="45">
        <v>5</v>
      </c>
      <c r="K369" s="93"/>
      <c r="L369" s="8"/>
      <c r="M369" s="8"/>
      <c r="N369" s="8"/>
      <c r="O369" s="8"/>
      <c r="P369" s="8"/>
      <c r="Q369" s="8"/>
      <c r="R369" s="8"/>
      <c r="S369" s="8"/>
      <c r="T369" s="8"/>
      <c r="U369" s="8"/>
      <c r="V369" s="8"/>
      <c r="W369" s="8"/>
      <c r="X369" s="8"/>
      <c r="Y369" s="8"/>
      <c r="Z369" s="8"/>
    </row>
    <row r="370" spans="1:26" ht="17.25">
      <c r="A370" s="74">
        <v>167</v>
      </c>
      <c r="B370" s="75" t="s">
        <v>1507</v>
      </c>
      <c r="C370" s="76" t="s">
        <v>1508</v>
      </c>
      <c r="D370" s="76" t="s">
        <v>1509</v>
      </c>
      <c r="E370" s="74">
        <v>2.2000000000000002</v>
      </c>
      <c r="F370" s="77" t="s">
        <v>9</v>
      </c>
      <c r="G370" s="75">
        <v>84219990</v>
      </c>
      <c r="H370" s="76" t="s">
        <v>1510</v>
      </c>
      <c r="I370" s="76" t="s">
        <v>1511</v>
      </c>
      <c r="J370" s="74">
        <v>4.2</v>
      </c>
      <c r="K370" s="75" t="s">
        <v>1512</v>
      </c>
      <c r="L370" s="8"/>
      <c r="M370" s="8"/>
      <c r="N370" s="8"/>
      <c r="O370" s="8"/>
      <c r="P370" s="8"/>
      <c r="Q370" s="8"/>
      <c r="R370" s="8"/>
      <c r="S370" s="8"/>
      <c r="T370" s="8"/>
      <c r="U370" s="8"/>
      <c r="V370" s="8"/>
      <c r="W370" s="8"/>
      <c r="X370" s="8"/>
      <c r="Y370" s="8"/>
      <c r="Z370" s="8"/>
    </row>
    <row r="371" spans="1:26" ht="144.6" customHeight="1">
      <c r="A371" s="74"/>
      <c r="B371" s="75"/>
      <c r="C371" s="76"/>
      <c r="D371" s="76"/>
      <c r="E371" s="74"/>
      <c r="F371" s="77"/>
      <c r="G371" s="75"/>
      <c r="H371" s="76"/>
      <c r="I371" s="76"/>
      <c r="J371" s="74"/>
      <c r="K371" s="75"/>
      <c r="L371" s="8"/>
      <c r="M371" s="8"/>
      <c r="N371" s="8"/>
      <c r="O371" s="8"/>
      <c r="P371" s="8"/>
      <c r="Q371" s="8"/>
      <c r="R371" s="8"/>
      <c r="S371" s="8"/>
      <c r="T371" s="8"/>
      <c r="U371" s="8"/>
      <c r="V371" s="8"/>
      <c r="W371" s="8"/>
      <c r="X371" s="8"/>
      <c r="Y371" s="8"/>
      <c r="Z371" s="8"/>
    </row>
    <row r="372" spans="1:26" ht="69">
      <c r="A372" s="74"/>
      <c r="B372" s="76" t="s">
        <v>1513</v>
      </c>
      <c r="C372" s="76" t="s">
        <v>1514</v>
      </c>
      <c r="D372" s="76" t="s">
        <v>1515</v>
      </c>
      <c r="E372" s="74">
        <v>3</v>
      </c>
      <c r="F372" s="7" t="s">
        <v>9</v>
      </c>
      <c r="G372" s="6">
        <v>84219910</v>
      </c>
      <c r="H372" s="6" t="s">
        <v>1516</v>
      </c>
      <c r="I372" s="6" t="s">
        <v>1517</v>
      </c>
      <c r="J372" s="4" t="s">
        <v>26</v>
      </c>
      <c r="K372" s="75"/>
      <c r="L372" s="8"/>
      <c r="M372" s="8"/>
      <c r="N372" s="8"/>
      <c r="O372" s="8"/>
      <c r="P372" s="8"/>
      <c r="Q372" s="8"/>
      <c r="R372" s="8"/>
      <c r="S372" s="8"/>
      <c r="T372" s="8"/>
      <c r="U372" s="8"/>
      <c r="V372" s="8"/>
      <c r="W372" s="8"/>
      <c r="X372" s="8"/>
      <c r="Y372" s="8"/>
      <c r="Z372" s="8"/>
    </row>
    <row r="373" spans="1:26" ht="81.75" customHeight="1">
      <c r="A373" s="74"/>
      <c r="B373" s="76"/>
      <c r="C373" s="76"/>
      <c r="D373" s="76"/>
      <c r="E373" s="74"/>
      <c r="F373" s="7" t="s">
        <v>9</v>
      </c>
      <c r="G373" s="6">
        <v>84219990</v>
      </c>
      <c r="H373" s="6" t="s">
        <v>1518</v>
      </c>
      <c r="I373" s="6" t="s">
        <v>1511</v>
      </c>
      <c r="J373" s="4">
        <v>5</v>
      </c>
      <c r="K373" s="75"/>
      <c r="L373" s="8"/>
      <c r="M373" s="8"/>
      <c r="N373" s="8"/>
      <c r="O373" s="8"/>
      <c r="P373" s="8"/>
      <c r="Q373" s="8"/>
      <c r="R373" s="8"/>
      <c r="S373" s="8"/>
      <c r="T373" s="8"/>
      <c r="U373" s="8"/>
      <c r="V373" s="8"/>
      <c r="W373" s="8"/>
      <c r="X373" s="8"/>
      <c r="Y373" s="8"/>
      <c r="Z373" s="8"/>
    </row>
    <row r="374" spans="1:26" ht="87" customHeight="1">
      <c r="A374" s="4">
        <v>168</v>
      </c>
      <c r="B374" s="6" t="s">
        <v>1519</v>
      </c>
      <c r="C374" s="6" t="s">
        <v>1520</v>
      </c>
      <c r="D374" s="6" t="s">
        <v>1521</v>
      </c>
      <c r="E374" s="4">
        <v>4</v>
      </c>
      <c r="F374" s="4"/>
      <c r="G374" s="6" t="s">
        <v>1519</v>
      </c>
      <c r="H374" s="6" t="s">
        <v>1522</v>
      </c>
      <c r="I374" s="6" t="s">
        <v>1523</v>
      </c>
      <c r="J374" s="4">
        <v>8.4</v>
      </c>
      <c r="K374" s="5"/>
      <c r="L374" s="8"/>
      <c r="M374" s="8"/>
      <c r="N374" s="8"/>
      <c r="O374" s="8"/>
      <c r="P374" s="8"/>
      <c r="Q374" s="8"/>
      <c r="R374" s="8"/>
      <c r="S374" s="8"/>
      <c r="T374" s="8"/>
      <c r="U374" s="8"/>
      <c r="V374" s="8"/>
      <c r="W374" s="8"/>
      <c r="X374" s="8"/>
      <c r="Y374" s="8"/>
      <c r="Z374" s="8"/>
    </row>
    <row r="375" spans="1:26" ht="87" customHeight="1">
      <c r="A375" s="4">
        <v>169</v>
      </c>
      <c r="B375" s="6" t="s">
        <v>1524</v>
      </c>
      <c r="C375" s="6" t="s">
        <v>1525</v>
      </c>
      <c r="D375" s="6" t="s">
        <v>1526</v>
      </c>
      <c r="E375" s="4">
        <v>4</v>
      </c>
      <c r="F375" s="4"/>
      <c r="G375" s="6" t="s">
        <v>1524</v>
      </c>
      <c r="H375" s="6" t="s">
        <v>1527</v>
      </c>
      <c r="I375" s="6" t="s">
        <v>1528</v>
      </c>
      <c r="J375" s="4">
        <v>8.5</v>
      </c>
      <c r="K375" s="5"/>
      <c r="L375" s="8"/>
      <c r="M375" s="8"/>
      <c r="N375" s="8"/>
      <c r="O375" s="8"/>
      <c r="P375" s="8"/>
      <c r="Q375" s="8"/>
      <c r="R375" s="8"/>
      <c r="S375" s="8"/>
      <c r="T375" s="8"/>
      <c r="U375" s="8"/>
      <c r="V375" s="8"/>
      <c r="W375" s="8"/>
      <c r="X375" s="8"/>
      <c r="Y375" s="8"/>
      <c r="Z375" s="8"/>
    </row>
    <row r="376" spans="1:26" ht="51.75">
      <c r="A376" s="4">
        <v>170</v>
      </c>
      <c r="B376" s="6" t="s">
        <v>1529</v>
      </c>
      <c r="C376" s="6" t="s">
        <v>1530</v>
      </c>
      <c r="D376" s="6" t="s">
        <v>1531</v>
      </c>
      <c r="E376" s="4">
        <v>4</v>
      </c>
      <c r="F376" s="4"/>
      <c r="G376" s="6" t="s">
        <v>1529</v>
      </c>
      <c r="H376" s="6" t="s">
        <v>1532</v>
      </c>
      <c r="I376" s="6" t="s">
        <v>1533</v>
      </c>
      <c r="J376" s="4">
        <v>8.4</v>
      </c>
      <c r="K376" s="5"/>
      <c r="L376" s="8"/>
      <c r="M376" s="8"/>
      <c r="N376" s="8"/>
      <c r="O376" s="8"/>
      <c r="P376" s="8"/>
      <c r="Q376" s="8"/>
      <c r="R376" s="8"/>
      <c r="S376" s="8"/>
      <c r="T376" s="8"/>
      <c r="U376" s="8"/>
      <c r="V376" s="8"/>
      <c r="W376" s="8"/>
      <c r="X376" s="8"/>
      <c r="Y376" s="8"/>
      <c r="Z376" s="8"/>
    </row>
    <row r="377" spans="1:26" ht="69">
      <c r="A377" s="4">
        <v>171</v>
      </c>
      <c r="B377" s="6" t="s">
        <v>1534</v>
      </c>
      <c r="C377" s="6" t="s">
        <v>1535</v>
      </c>
      <c r="D377" s="6" t="s">
        <v>1536</v>
      </c>
      <c r="E377" s="4">
        <v>3</v>
      </c>
      <c r="F377" s="4"/>
      <c r="G377" s="6" t="s">
        <v>1534</v>
      </c>
      <c r="H377" s="6" t="s">
        <v>1535</v>
      </c>
      <c r="I377" s="6" t="s">
        <v>1537</v>
      </c>
      <c r="J377" s="4">
        <v>12</v>
      </c>
      <c r="K377" s="5"/>
      <c r="L377" s="8"/>
      <c r="M377" s="8"/>
      <c r="N377" s="8"/>
      <c r="O377" s="8"/>
      <c r="P377" s="8"/>
      <c r="Q377" s="8"/>
      <c r="R377" s="8"/>
      <c r="S377" s="8"/>
      <c r="T377" s="8"/>
      <c r="U377" s="8"/>
      <c r="V377" s="8"/>
      <c r="W377" s="8"/>
      <c r="X377" s="8"/>
      <c r="Y377" s="8"/>
      <c r="Z377" s="8"/>
    </row>
    <row r="378" spans="1:26" ht="69" customHeight="1">
      <c r="A378" s="74">
        <v>172</v>
      </c>
      <c r="B378" s="76" t="s">
        <v>1538</v>
      </c>
      <c r="C378" s="76" t="s">
        <v>1539</v>
      </c>
      <c r="D378" s="76" t="s">
        <v>1540</v>
      </c>
      <c r="E378" s="74">
        <v>4</v>
      </c>
      <c r="F378" s="4"/>
      <c r="G378" s="6" t="s">
        <v>1541</v>
      </c>
      <c r="H378" s="6" t="s">
        <v>1542</v>
      </c>
      <c r="I378" s="6" t="s">
        <v>1543</v>
      </c>
      <c r="J378" s="4">
        <v>12</v>
      </c>
      <c r="K378" s="75" t="s">
        <v>1544</v>
      </c>
      <c r="L378" s="8"/>
      <c r="M378" s="8"/>
      <c r="N378" s="8"/>
      <c r="O378" s="8"/>
      <c r="P378" s="8"/>
      <c r="Q378" s="8"/>
      <c r="R378" s="8"/>
      <c r="S378" s="8"/>
      <c r="T378" s="8"/>
      <c r="U378" s="8"/>
      <c r="V378" s="8"/>
      <c r="W378" s="8"/>
      <c r="X378" s="8"/>
      <c r="Y378" s="8"/>
      <c r="Z378" s="8"/>
    </row>
    <row r="379" spans="1:26" ht="66" customHeight="1">
      <c r="A379" s="74"/>
      <c r="B379" s="76"/>
      <c r="C379" s="76"/>
      <c r="D379" s="76"/>
      <c r="E379" s="74"/>
      <c r="F379" s="7" t="s">
        <v>9</v>
      </c>
      <c r="G379" s="6">
        <v>84418090</v>
      </c>
      <c r="H379" s="6" t="s">
        <v>1545</v>
      </c>
      <c r="I379" s="6" t="s">
        <v>1546</v>
      </c>
      <c r="J379" s="4">
        <v>12</v>
      </c>
      <c r="K379" s="75"/>
      <c r="L379" s="8"/>
      <c r="M379" s="8"/>
      <c r="N379" s="8"/>
      <c r="O379" s="8"/>
      <c r="P379" s="8"/>
      <c r="Q379" s="8"/>
      <c r="R379" s="8"/>
      <c r="S379" s="8"/>
      <c r="T379" s="8"/>
      <c r="U379" s="8"/>
      <c r="V379" s="8"/>
      <c r="W379" s="8"/>
      <c r="X379" s="8"/>
      <c r="Y379" s="8"/>
      <c r="Z379" s="8"/>
    </row>
    <row r="380" spans="1:26" ht="34.5">
      <c r="A380" s="74"/>
      <c r="B380" s="76"/>
      <c r="C380" s="76"/>
      <c r="D380" s="76"/>
      <c r="E380" s="74"/>
      <c r="F380" s="7"/>
      <c r="G380" s="6">
        <v>84858010</v>
      </c>
      <c r="H380" s="6" t="s">
        <v>1547</v>
      </c>
      <c r="I380" s="6"/>
      <c r="J380" s="4">
        <v>12</v>
      </c>
      <c r="K380" s="75"/>
      <c r="L380" s="8"/>
      <c r="M380" s="8"/>
      <c r="N380" s="8"/>
      <c r="O380" s="8"/>
      <c r="P380" s="8"/>
      <c r="Q380" s="8"/>
      <c r="R380" s="8"/>
      <c r="S380" s="8"/>
      <c r="T380" s="8"/>
      <c r="U380" s="8"/>
      <c r="V380" s="8"/>
      <c r="W380" s="8"/>
      <c r="X380" s="8"/>
      <c r="Y380" s="8"/>
      <c r="Z380" s="8"/>
    </row>
    <row r="381" spans="1:26" ht="34.5">
      <c r="A381" s="74">
        <v>173</v>
      </c>
      <c r="B381" s="76" t="s">
        <v>1548</v>
      </c>
      <c r="C381" s="76" t="s">
        <v>1549</v>
      </c>
      <c r="D381" s="76" t="s">
        <v>1550</v>
      </c>
      <c r="E381" s="74">
        <v>3</v>
      </c>
      <c r="F381" s="4"/>
      <c r="G381" s="6" t="s">
        <v>1551</v>
      </c>
      <c r="H381" s="6" t="s">
        <v>1552</v>
      </c>
      <c r="I381" s="6" t="s">
        <v>1553</v>
      </c>
      <c r="J381" s="4">
        <v>10</v>
      </c>
      <c r="K381" s="75" t="s">
        <v>1554</v>
      </c>
      <c r="L381" s="8"/>
      <c r="M381" s="8"/>
      <c r="N381" s="8"/>
      <c r="O381" s="8"/>
      <c r="P381" s="8"/>
      <c r="Q381" s="8"/>
      <c r="R381" s="8"/>
      <c r="S381" s="8"/>
      <c r="T381" s="8"/>
      <c r="U381" s="8"/>
      <c r="V381" s="8"/>
      <c r="W381" s="8"/>
      <c r="X381" s="8"/>
      <c r="Y381" s="8"/>
      <c r="Z381" s="8"/>
    </row>
    <row r="382" spans="1:26" ht="17.25">
      <c r="A382" s="74"/>
      <c r="B382" s="76"/>
      <c r="C382" s="76"/>
      <c r="D382" s="76"/>
      <c r="E382" s="74"/>
      <c r="F382" s="4"/>
      <c r="G382" s="6" t="s">
        <v>1555</v>
      </c>
      <c r="H382" s="6" t="s">
        <v>1556</v>
      </c>
      <c r="I382" s="6" t="s">
        <v>1557</v>
      </c>
      <c r="J382" s="4">
        <v>10</v>
      </c>
      <c r="K382" s="75"/>
      <c r="L382" s="8"/>
      <c r="M382" s="8"/>
      <c r="N382" s="8"/>
      <c r="O382" s="8"/>
      <c r="P382" s="8"/>
      <c r="Q382" s="8"/>
      <c r="R382" s="8"/>
      <c r="S382" s="8"/>
      <c r="T382" s="8"/>
      <c r="U382" s="8"/>
      <c r="V382" s="8"/>
      <c r="W382" s="8"/>
      <c r="X382" s="8"/>
      <c r="Y382" s="8"/>
      <c r="Z382" s="8"/>
    </row>
    <row r="383" spans="1:26" ht="34.5" customHeight="1">
      <c r="A383" s="74"/>
      <c r="B383" s="76"/>
      <c r="C383" s="76"/>
      <c r="D383" s="76"/>
      <c r="E383" s="74"/>
      <c r="F383" s="4"/>
      <c r="G383" s="6" t="s">
        <v>1558</v>
      </c>
      <c r="H383" s="6" t="s">
        <v>1559</v>
      </c>
      <c r="I383" s="6" t="s">
        <v>1560</v>
      </c>
      <c r="J383" s="4">
        <v>10</v>
      </c>
      <c r="K383" s="75"/>
      <c r="L383" s="8"/>
      <c r="M383" s="8"/>
      <c r="N383" s="8"/>
      <c r="O383" s="8"/>
      <c r="P383" s="8"/>
      <c r="Q383" s="8"/>
      <c r="R383" s="8"/>
      <c r="S383" s="8"/>
      <c r="T383" s="8"/>
      <c r="U383" s="8"/>
      <c r="V383" s="8"/>
      <c r="W383" s="8"/>
      <c r="X383" s="8"/>
      <c r="Y383" s="8"/>
      <c r="Z383" s="8"/>
    </row>
    <row r="384" spans="1:26" ht="34.5" customHeight="1">
      <c r="A384" s="74"/>
      <c r="B384" s="76"/>
      <c r="C384" s="76"/>
      <c r="D384" s="76"/>
      <c r="E384" s="74"/>
      <c r="F384" s="7" t="s">
        <v>9</v>
      </c>
      <c r="G384" s="6">
        <v>84431980</v>
      </c>
      <c r="H384" s="6" t="s">
        <v>1549</v>
      </c>
      <c r="I384" s="6" t="s">
        <v>1561</v>
      </c>
      <c r="J384" s="4">
        <v>8</v>
      </c>
      <c r="K384" s="75"/>
      <c r="L384" s="8"/>
      <c r="M384" s="8"/>
      <c r="N384" s="8"/>
      <c r="O384" s="8"/>
      <c r="P384" s="8"/>
      <c r="Q384" s="8"/>
      <c r="R384" s="8"/>
      <c r="S384" s="8"/>
      <c r="T384" s="8"/>
      <c r="U384" s="8"/>
      <c r="V384" s="8"/>
      <c r="W384" s="8"/>
      <c r="X384" s="8"/>
      <c r="Y384" s="8"/>
      <c r="Z384" s="8"/>
    </row>
    <row r="385" spans="1:26" ht="34.5" customHeight="1">
      <c r="A385" s="74">
        <v>174</v>
      </c>
      <c r="B385" s="76" t="s">
        <v>1562</v>
      </c>
      <c r="C385" s="76" t="s">
        <v>1563</v>
      </c>
      <c r="D385" s="76" t="s">
        <v>1564</v>
      </c>
      <c r="E385" s="74">
        <v>3</v>
      </c>
      <c r="F385" s="4"/>
      <c r="G385" s="6" t="s">
        <v>1565</v>
      </c>
      <c r="H385" s="6" t="s">
        <v>1566</v>
      </c>
      <c r="I385" s="6" t="s">
        <v>1567</v>
      </c>
      <c r="J385" s="4">
        <v>10</v>
      </c>
      <c r="K385" s="78"/>
      <c r="L385" s="8"/>
      <c r="M385" s="8"/>
      <c r="N385" s="8"/>
      <c r="O385" s="8"/>
      <c r="P385" s="8"/>
      <c r="Q385" s="8"/>
      <c r="R385" s="8"/>
      <c r="S385" s="8"/>
      <c r="T385" s="8"/>
      <c r="U385" s="8"/>
      <c r="V385" s="8"/>
      <c r="W385" s="8"/>
      <c r="X385" s="8"/>
      <c r="Y385" s="8"/>
      <c r="Z385" s="8"/>
    </row>
    <row r="386" spans="1:26" ht="34.5" customHeight="1">
      <c r="A386" s="74"/>
      <c r="B386" s="76"/>
      <c r="C386" s="76"/>
      <c r="D386" s="76"/>
      <c r="E386" s="74"/>
      <c r="F386" s="4"/>
      <c r="G386" s="6" t="s">
        <v>1568</v>
      </c>
      <c r="H386" s="6" t="s">
        <v>1569</v>
      </c>
      <c r="I386" s="6" t="s">
        <v>1570</v>
      </c>
      <c r="J386" s="4">
        <v>10</v>
      </c>
      <c r="K386" s="78"/>
      <c r="L386" s="8"/>
      <c r="M386" s="8"/>
      <c r="N386" s="8"/>
      <c r="O386" s="8"/>
      <c r="P386" s="8"/>
      <c r="Q386" s="8"/>
      <c r="R386" s="8"/>
      <c r="S386" s="8"/>
      <c r="T386" s="8"/>
      <c r="U386" s="8"/>
      <c r="V386" s="8"/>
      <c r="W386" s="8"/>
      <c r="X386" s="8"/>
      <c r="Y386" s="8"/>
      <c r="Z386" s="8"/>
    </row>
    <row r="387" spans="1:26" ht="34.5">
      <c r="A387" s="74"/>
      <c r="B387" s="76"/>
      <c r="C387" s="76"/>
      <c r="D387" s="76"/>
      <c r="E387" s="74"/>
      <c r="F387" s="4"/>
      <c r="G387" s="6" t="s">
        <v>1571</v>
      </c>
      <c r="H387" s="6" t="s">
        <v>1572</v>
      </c>
      <c r="I387" s="6" t="s">
        <v>1573</v>
      </c>
      <c r="J387" s="4">
        <v>10</v>
      </c>
      <c r="K387" s="78"/>
      <c r="L387" s="8"/>
      <c r="M387" s="8"/>
      <c r="N387" s="8"/>
      <c r="O387" s="8"/>
      <c r="P387" s="8"/>
      <c r="Q387" s="8"/>
      <c r="R387" s="8"/>
      <c r="S387" s="8"/>
      <c r="T387" s="8"/>
      <c r="U387" s="8"/>
      <c r="V387" s="8"/>
      <c r="W387" s="8"/>
      <c r="X387" s="8"/>
      <c r="Y387" s="8"/>
      <c r="Z387" s="8"/>
    </row>
    <row r="388" spans="1:26" ht="34.5" customHeight="1">
      <c r="A388" s="74"/>
      <c r="B388" s="76"/>
      <c r="C388" s="76"/>
      <c r="D388" s="76"/>
      <c r="E388" s="74"/>
      <c r="F388" s="4"/>
      <c r="G388" s="6" t="s">
        <v>1574</v>
      </c>
      <c r="H388" s="6" t="s">
        <v>1575</v>
      </c>
      <c r="I388" s="6" t="s">
        <v>1576</v>
      </c>
      <c r="J388" s="4">
        <v>10</v>
      </c>
      <c r="K388" s="78"/>
      <c r="L388" s="8"/>
      <c r="M388" s="8"/>
      <c r="N388" s="8"/>
      <c r="O388" s="8"/>
      <c r="P388" s="8"/>
      <c r="Q388" s="8"/>
      <c r="R388" s="8"/>
      <c r="S388" s="8"/>
      <c r="T388" s="8"/>
      <c r="U388" s="8"/>
      <c r="V388" s="8"/>
      <c r="W388" s="8"/>
      <c r="X388" s="8"/>
      <c r="Y388" s="8"/>
      <c r="Z388" s="8"/>
    </row>
    <row r="389" spans="1:26" ht="34.5" customHeight="1">
      <c r="A389" s="74"/>
      <c r="B389" s="76"/>
      <c r="C389" s="76"/>
      <c r="D389" s="76"/>
      <c r="E389" s="74"/>
      <c r="F389" s="4"/>
      <c r="G389" s="6" t="s">
        <v>1577</v>
      </c>
      <c r="H389" s="6" t="s">
        <v>1578</v>
      </c>
      <c r="I389" s="6" t="s">
        <v>1579</v>
      </c>
      <c r="J389" s="4">
        <v>10</v>
      </c>
      <c r="K389" s="78"/>
      <c r="L389" s="8"/>
      <c r="M389" s="8"/>
      <c r="N389" s="8"/>
      <c r="O389" s="8"/>
      <c r="P389" s="8"/>
      <c r="Q389" s="8"/>
      <c r="R389" s="8"/>
      <c r="S389" s="8"/>
      <c r="T389" s="8"/>
      <c r="U389" s="8"/>
      <c r="V389" s="8"/>
      <c r="W389" s="8"/>
      <c r="X389" s="8"/>
      <c r="Y389" s="8"/>
      <c r="Z389" s="8"/>
    </row>
    <row r="390" spans="1:26" ht="69">
      <c r="A390" s="74"/>
      <c r="B390" s="76"/>
      <c r="C390" s="76"/>
      <c r="D390" s="76"/>
      <c r="E390" s="74"/>
      <c r="F390" s="4"/>
      <c r="G390" s="6" t="s">
        <v>1580</v>
      </c>
      <c r="H390" s="6" t="s">
        <v>1581</v>
      </c>
      <c r="I390" s="6" t="s">
        <v>1582</v>
      </c>
      <c r="J390" s="4">
        <v>10</v>
      </c>
      <c r="K390" s="78"/>
      <c r="L390" s="8"/>
      <c r="M390" s="8"/>
      <c r="N390" s="8"/>
      <c r="O390" s="8"/>
      <c r="P390" s="8"/>
      <c r="Q390" s="8"/>
      <c r="R390" s="8"/>
      <c r="S390" s="8"/>
      <c r="T390" s="8"/>
      <c r="U390" s="8"/>
      <c r="V390" s="8"/>
      <c r="W390" s="8"/>
      <c r="X390" s="8"/>
      <c r="Y390" s="8"/>
      <c r="Z390" s="8"/>
    </row>
    <row r="391" spans="1:26" ht="86.25">
      <c r="A391" s="4">
        <v>175</v>
      </c>
      <c r="B391" s="6" t="s">
        <v>1583</v>
      </c>
      <c r="C391" s="6" t="s">
        <v>1584</v>
      </c>
      <c r="D391" s="6" t="s">
        <v>1585</v>
      </c>
      <c r="E391" s="4">
        <v>3</v>
      </c>
      <c r="F391" s="4"/>
      <c r="G391" s="6" t="s">
        <v>1583</v>
      </c>
      <c r="H391" s="6" t="s">
        <v>1586</v>
      </c>
      <c r="I391" s="6" t="s">
        <v>1587</v>
      </c>
      <c r="J391" s="4">
        <v>8</v>
      </c>
      <c r="K391" s="5"/>
      <c r="L391" s="8"/>
      <c r="M391" s="8"/>
      <c r="N391" s="8"/>
      <c r="O391" s="8"/>
      <c r="P391" s="8"/>
      <c r="Q391" s="8"/>
      <c r="R391" s="8"/>
      <c r="S391" s="8"/>
      <c r="T391" s="8"/>
      <c r="U391" s="8"/>
      <c r="V391" s="8"/>
      <c r="W391" s="8"/>
      <c r="X391" s="8"/>
      <c r="Y391" s="8"/>
      <c r="Z391" s="8"/>
    </row>
    <row r="392" spans="1:26" ht="69">
      <c r="A392" s="4">
        <v>176</v>
      </c>
      <c r="B392" s="6" t="s">
        <v>1588</v>
      </c>
      <c r="C392" s="6" t="s">
        <v>1589</v>
      </c>
      <c r="D392" s="6" t="s">
        <v>1590</v>
      </c>
      <c r="E392" s="4">
        <v>3</v>
      </c>
      <c r="F392" s="4"/>
      <c r="G392" s="6" t="s">
        <v>1588</v>
      </c>
      <c r="H392" s="6" t="s">
        <v>1591</v>
      </c>
      <c r="I392" s="6" t="s">
        <v>1592</v>
      </c>
      <c r="J392" s="4">
        <v>8</v>
      </c>
      <c r="K392" s="5"/>
      <c r="L392" s="8"/>
      <c r="M392" s="8"/>
      <c r="N392" s="8"/>
      <c r="O392" s="8"/>
      <c r="P392" s="8"/>
      <c r="Q392" s="8"/>
      <c r="R392" s="8"/>
      <c r="S392" s="8"/>
      <c r="T392" s="8"/>
      <c r="U392" s="8"/>
      <c r="V392" s="8"/>
      <c r="W392" s="8"/>
      <c r="X392" s="8"/>
      <c r="Y392" s="8"/>
      <c r="Z392" s="8"/>
    </row>
    <row r="393" spans="1:26" ht="69" customHeight="1">
      <c r="A393" s="74" t="s">
        <v>1593</v>
      </c>
      <c r="B393" s="76" t="s">
        <v>1594</v>
      </c>
      <c r="C393" s="76" t="s">
        <v>1595</v>
      </c>
      <c r="D393" s="76" t="s">
        <v>1596</v>
      </c>
      <c r="E393" s="74">
        <v>3</v>
      </c>
      <c r="F393" s="4"/>
      <c r="G393" s="6" t="s">
        <v>1597</v>
      </c>
      <c r="H393" s="6" t="s">
        <v>1598</v>
      </c>
      <c r="I393" s="6" t="s">
        <v>1599</v>
      </c>
      <c r="J393" s="4">
        <v>8</v>
      </c>
      <c r="K393" s="78"/>
      <c r="L393" s="8"/>
      <c r="M393" s="8"/>
      <c r="N393" s="8"/>
      <c r="O393" s="8"/>
      <c r="P393" s="8"/>
      <c r="Q393" s="8"/>
      <c r="R393" s="8"/>
      <c r="S393" s="8"/>
      <c r="T393" s="8"/>
      <c r="U393" s="8"/>
      <c r="V393" s="8"/>
      <c r="W393" s="8"/>
      <c r="X393" s="8"/>
      <c r="Y393" s="8"/>
      <c r="Z393" s="8"/>
    </row>
    <row r="394" spans="1:26" ht="34.5" customHeight="1">
      <c r="A394" s="74"/>
      <c r="B394" s="76"/>
      <c r="C394" s="76"/>
      <c r="D394" s="76"/>
      <c r="E394" s="74"/>
      <c r="F394" s="4"/>
      <c r="G394" s="6" t="s">
        <v>1600</v>
      </c>
      <c r="H394" s="6" t="s">
        <v>1601</v>
      </c>
      <c r="I394" s="6" t="s">
        <v>1602</v>
      </c>
      <c r="J394" s="4">
        <v>8</v>
      </c>
      <c r="K394" s="78"/>
      <c r="L394" s="8"/>
      <c r="M394" s="8"/>
      <c r="N394" s="8"/>
      <c r="O394" s="8"/>
      <c r="P394" s="8"/>
      <c r="Q394" s="8"/>
      <c r="R394" s="8"/>
      <c r="S394" s="8"/>
      <c r="T394" s="8"/>
      <c r="U394" s="8"/>
      <c r="V394" s="8"/>
      <c r="W394" s="8"/>
      <c r="X394" s="8"/>
      <c r="Y394" s="8"/>
      <c r="Z394" s="8"/>
    </row>
    <row r="395" spans="1:26" ht="34.5">
      <c r="A395" s="74"/>
      <c r="B395" s="76"/>
      <c r="C395" s="76"/>
      <c r="D395" s="76"/>
      <c r="E395" s="74"/>
      <c r="F395" s="4"/>
      <c r="G395" s="6" t="s">
        <v>1603</v>
      </c>
      <c r="H395" s="6" t="s">
        <v>1604</v>
      </c>
      <c r="I395" s="6" t="s">
        <v>1605</v>
      </c>
      <c r="J395" s="4">
        <v>8</v>
      </c>
      <c r="K395" s="78"/>
      <c r="L395" s="8"/>
      <c r="M395" s="8"/>
      <c r="N395" s="8"/>
      <c r="O395" s="8"/>
      <c r="P395" s="8"/>
      <c r="Q395" s="8"/>
      <c r="R395" s="8"/>
      <c r="S395" s="8"/>
      <c r="T395" s="8"/>
      <c r="U395" s="8"/>
      <c r="V395" s="8"/>
      <c r="W395" s="8"/>
      <c r="X395" s="8"/>
      <c r="Y395" s="8"/>
      <c r="Z395" s="8"/>
    </row>
    <row r="396" spans="1:26" ht="34.5">
      <c r="A396" s="74"/>
      <c r="B396" s="76"/>
      <c r="C396" s="76"/>
      <c r="D396" s="76"/>
      <c r="E396" s="74"/>
      <c r="F396" s="4"/>
      <c r="G396" s="6" t="s">
        <v>1606</v>
      </c>
      <c r="H396" s="6" t="s">
        <v>1607</v>
      </c>
      <c r="I396" s="6" t="s">
        <v>1608</v>
      </c>
      <c r="J396" s="4">
        <v>8</v>
      </c>
      <c r="K396" s="78"/>
      <c r="L396" s="8"/>
      <c r="M396" s="8"/>
      <c r="N396" s="8"/>
      <c r="O396" s="8"/>
      <c r="P396" s="8"/>
      <c r="Q396" s="8"/>
      <c r="R396" s="8"/>
      <c r="S396" s="8"/>
      <c r="T396" s="8"/>
      <c r="U396" s="8"/>
      <c r="V396" s="8"/>
      <c r="W396" s="8"/>
      <c r="X396" s="8"/>
      <c r="Y396" s="8"/>
      <c r="Z396" s="8"/>
    </row>
    <row r="397" spans="1:26" ht="34.5" customHeight="1">
      <c r="A397" s="74"/>
      <c r="B397" s="76"/>
      <c r="C397" s="76"/>
      <c r="D397" s="76"/>
      <c r="E397" s="74"/>
      <c r="F397" s="4"/>
      <c r="G397" s="6" t="s">
        <v>1609</v>
      </c>
      <c r="H397" s="6" t="s">
        <v>1610</v>
      </c>
      <c r="I397" s="6" t="s">
        <v>1611</v>
      </c>
      <c r="J397" s="4">
        <v>8</v>
      </c>
      <c r="K397" s="78"/>
      <c r="L397" s="8"/>
      <c r="M397" s="8"/>
      <c r="N397" s="8"/>
      <c r="O397" s="8"/>
      <c r="P397" s="8"/>
      <c r="Q397" s="8"/>
      <c r="R397" s="8"/>
      <c r="S397" s="8"/>
      <c r="T397" s="8"/>
      <c r="U397" s="8"/>
      <c r="V397" s="8"/>
      <c r="W397" s="8"/>
      <c r="X397" s="8"/>
      <c r="Y397" s="8"/>
      <c r="Z397" s="8"/>
    </row>
    <row r="398" spans="1:26" ht="86.25">
      <c r="A398" s="4">
        <v>178</v>
      </c>
      <c r="B398" s="6" t="s">
        <v>1612</v>
      </c>
      <c r="C398" s="6" t="s">
        <v>1613</v>
      </c>
      <c r="D398" s="9" t="s">
        <v>1614</v>
      </c>
      <c r="E398" s="4" t="s">
        <v>445</v>
      </c>
      <c r="F398" s="4"/>
      <c r="G398" s="6">
        <v>84485900</v>
      </c>
      <c r="H398" s="6" t="s">
        <v>1615</v>
      </c>
      <c r="I398" s="6" t="s">
        <v>159</v>
      </c>
      <c r="J398" s="4">
        <v>6</v>
      </c>
      <c r="K398" s="5"/>
      <c r="L398" s="8"/>
      <c r="M398" s="8"/>
      <c r="N398" s="8"/>
      <c r="O398" s="8"/>
      <c r="P398" s="8"/>
      <c r="Q398" s="8"/>
      <c r="R398" s="8"/>
      <c r="S398" s="8"/>
      <c r="T398" s="8"/>
      <c r="U398" s="8"/>
      <c r="V398" s="8"/>
      <c r="W398" s="8"/>
      <c r="X398" s="8"/>
      <c r="Y398" s="8"/>
      <c r="Z398" s="8"/>
    </row>
    <row r="399" spans="1:26" ht="34.5">
      <c r="A399" s="4">
        <v>179</v>
      </c>
      <c r="B399" s="6" t="s">
        <v>1616</v>
      </c>
      <c r="C399" s="6" t="s">
        <v>1617</v>
      </c>
      <c r="D399" s="6" t="s">
        <v>1618</v>
      </c>
      <c r="E399" s="4">
        <v>3</v>
      </c>
      <c r="F399" s="4"/>
      <c r="G399" s="6" t="s">
        <v>1616</v>
      </c>
      <c r="H399" s="6" t="s">
        <v>1617</v>
      </c>
      <c r="I399" s="6" t="s">
        <v>1619</v>
      </c>
      <c r="J399" s="4">
        <v>8.4</v>
      </c>
      <c r="K399" s="5"/>
      <c r="L399" s="8"/>
      <c r="M399" s="8"/>
      <c r="N399" s="8"/>
      <c r="O399" s="8"/>
      <c r="P399" s="8"/>
      <c r="Q399" s="8"/>
      <c r="R399" s="8"/>
      <c r="S399" s="8"/>
      <c r="T399" s="8"/>
      <c r="U399" s="8"/>
      <c r="V399" s="8"/>
      <c r="W399" s="8"/>
      <c r="X399" s="8"/>
      <c r="Y399" s="8"/>
      <c r="Z399" s="8"/>
    </row>
    <row r="400" spans="1:26" ht="86.25">
      <c r="A400" s="4">
        <v>180</v>
      </c>
      <c r="B400" s="6" t="s">
        <v>1620</v>
      </c>
      <c r="C400" s="6" t="s">
        <v>1621</v>
      </c>
      <c r="D400" s="6" t="s">
        <v>1622</v>
      </c>
      <c r="E400" s="4">
        <v>4</v>
      </c>
      <c r="F400" s="7" t="s">
        <v>9</v>
      </c>
      <c r="G400" s="6">
        <v>84515000</v>
      </c>
      <c r="H400" s="6" t="s">
        <v>1623</v>
      </c>
      <c r="I400" s="6" t="s">
        <v>1624</v>
      </c>
      <c r="J400" s="4">
        <v>8</v>
      </c>
      <c r="K400" s="5" t="s">
        <v>1625</v>
      </c>
      <c r="L400" s="8"/>
      <c r="M400" s="8"/>
      <c r="N400" s="8"/>
      <c r="O400" s="8"/>
      <c r="P400" s="8"/>
      <c r="Q400" s="8"/>
      <c r="R400" s="8"/>
      <c r="S400" s="8"/>
      <c r="T400" s="8"/>
      <c r="U400" s="8"/>
      <c r="V400" s="8"/>
      <c r="W400" s="8"/>
      <c r="X400" s="8"/>
      <c r="Y400" s="8"/>
      <c r="Z400" s="8"/>
    </row>
    <row r="401" spans="1:26" ht="69">
      <c r="A401" s="4">
        <v>181</v>
      </c>
      <c r="B401" s="6">
        <v>84518000</v>
      </c>
      <c r="C401" s="6" t="s">
        <v>1626</v>
      </c>
      <c r="D401" s="6" t="s">
        <v>1627</v>
      </c>
      <c r="E401" s="4">
        <v>4</v>
      </c>
      <c r="F401" s="7"/>
      <c r="G401" s="6">
        <v>84518000</v>
      </c>
      <c r="H401" s="6" t="s">
        <v>1628</v>
      </c>
      <c r="I401" s="6" t="s">
        <v>1629</v>
      </c>
      <c r="J401" s="4">
        <v>12</v>
      </c>
      <c r="K401" s="6" t="s">
        <v>1630</v>
      </c>
      <c r="L401" s="8"/>
      <c r="M401" s="8"/>
      <c r="N401" s="8"/>
      <c r="O401" s="8"/>
      <c r="P401" s="8"/>
      <c r="Q401" s="8"/>
      <c r="R401" s="8"/>
      <c r="S401" s="8"/>
      <c r="T401" s="8"/>
      <c r="U401" s="8"/>
      <c r="V401" s="8"/>
      <c r="W401" s="8"/>
      <c r="X401" s="8"/>
      <c r="Y401" s="8"/>
      <c r="Z401" s="8"/>
    </row>
    <row r="402" spans="1:26" ht="87" customHeight="1">
      <c r="A402" s="4">
        <v>182</v>
      </c>
      <c r="B402" s="6" t="s">
        <v>1631</v>
      </c>
      <c r="C402" s="6" t="s">
        <v>1632</v>
      </c>
      <c r="D402" s="6" t="s">
        <v>1633</v>
      </c>
      <c r="E402" s="4">
        <v>2</v>
      </c>
      <c r="F402" s="7" t="s">
        <v>9</v>
      </c>
      <c r="G402" s="6">
        <v>84522190</v>
      </c>
      <c r="H402" s="6" t="s">
        <v>1634</v>
      </c>
      <c r="I402" s="6" t="s">
        <v>1635</v>
      </c>
      <c r="J402" s="4">
        <v>12</v>
      </c>
      <c r="K402" s="5"/>
      <c r="L402" s="8"/>
      <c r="M402" s="8"/>
      <c r="N402" s="8"/>
      <c r="O402" s="8"/>
      <c r="P402" s="8"/>
      <c r="Q402" s="8"/>
      <c r="R402" s="8"/>
      <c r="S402" s="8"/>
      <c r="T402" s="8"/>
      <c r="U402" s="8"/>
      <c r="V402" s="8"/>
      <c r="W402" s="8"/>
      <c r="X402" s="8"/>
      <c r="Y402" s="8"/>
      <c r="Z402" s="8"/>
    </row>
    <row r="403" spans="1:26" ht="51.75">
      <c r="A403" s="74">
        <v>183</v>
      </c>
      <c r="B403" s="76">
        <v>84529090</v>
      </c>
      <c r="C403" s="76" t="s">
        <v>1636</v>
      </c>
      <c r="D403" s="76" t="s">
        <v>1637</v>
      </c>
      <c r="E403" s="74">
        <v>2.5</v>
      </c>
      <c r="F403" s="4"/>
      <c r="G403" s="6" t="s">
        <v>1638</v>
      </c>
      <c r="H403" s="6" t="s">
        <v>1639</v>
      </c>
      <c r="I403" s="6" t="s">
        <v>1640</v>
      </c>
      <c r="J403" s="4" t="s">
        <v>792</v>
      </c>
      <c r="K403" s="75" t="s">
        <v>1641</v>
      </c>
      <c r="L403" s="8"/>
      <c r="M403" s="8"/>
      <c r="N403" s="8"/>
      <c r="O403" s="8"/>
      <c r="P403" s="8"/>
      <c r="Q403" s="8"/>
      <c r="R403" s="8"/>
      <c r="S403" s="8"/>
      <c r="T403" s="8"/>
      <c r="U403" s="8"/>
      <c r="V403" s="8"/>
      <c r="W403" s="8"/>
      <c r="X403" s="8"/>
      <c r="Y403" s="8"/>
      <c r="Z403" s="8"/>
    </row>
    <row r="404" spans="1:26" ht="50.25" customHeight="1">
      <c r="A404" s="74"/>
      <c r="B404" s="76"/>
      <c r="C404" s="76"/>
      <c r="D404" s="76"/>
      <c r="E404" s="74"/>
      <c r="F404" s="4"/>
      <c r="G404" s="6" t="s">
        <v>1642</v>
      </c>
      <c r="H404" s="6" t="s">
        <v>1643</v>
      </c>
      <c r="I404" s="6" t="s">
        <v>1644</v>
      </c>
      <c r="J404" s="4" t="s">
        <v>792</v>
      </c>
      <c r="K404" s="75"/>
      <c r="L404" s="8"/>
      <c r="M404" s="8"/>
      <c r="N404" s="8"/>
      <c r="O404" s="8"/>
      <c r="P404" s="8"/>
      <c r="Q404" s="8"/>
      <c r="R404" s="8"/>
      <c r="S404" s="8"/>
      <c r="T404" s="8"/>
      <c r="U404" s="8"/>
      <c r="V404" s="8"/>
      <c r="W404" s="8"/>
      <c r="X404" s="8"/>
      <c r="Y404" s="8"/>
      <c r="Z404" s="8"/>
    </row>
    <row r="405" spans="1:26" ht="51.75" customHeight="1">
      <c r="A405" s="74"/>
      <c r="B405" s="76"/>
      <c r="C405" s="76"/>
      <c r="D405" s="76"/>
      <c r="E405" s="74"/>
      <c r="F405" s="4"/>
      <c r="G405" s="6" t="s">
        <v>1645</v>
      </c>
      <c r="H405" s="6" t="s">
        <v>1646</v>
      </c>
      <c r="I405" s="6" t="s">
        <v>1647</v>
      </c>
      <c r="J405" s="4" t="s">
        <v>792</v>
      </c>
      <c r="K405" s="75"/>
      <c r="L405" s="8"/>
      <c r="M405" s="8"/>
      <c r="N405" s="8"/>
      <c r="O405" s="8"/>
      <c r="P405" s="8"/>
      <c r="Q405" s="8"/>
      <c r="R405" s="8"/>
      <c r="S405" s="8"/>
      <c r="T405" s="8"/>
      <c r="U405" s="8"/>
      <c r="V405" s="8"/>
      <c r="W405" s="8"/>
      <c r="X405" s="8"/>
      <c r="Y405" s="8"/>
      <c r="Z405" s="8"/>
    </row>
    <row r="406" spans="1:26" ht="51.75" customHeight="1">
      <c r="A406" s="74"/>
      <c r="B406" s="76"/>
      <c r="C406" s="76"/>
      <c r="D406" s="76"/>
      <c r="E406" s="74"/>
      <c r="F406" s="4"/>
      <c r="G406" s="6" t="s">
        <v>1648</v>
      </c>
      <c r="H406" s="6" t="s">
        <v>1649</v>
      </c>
      <c r="I406" s="6" t="s">
        <v>1650</v>
      </c>
      <c r="J406" s="4" t="s">
        <v>792</v>
      </c>
      <c r="K406" s="75"/>
      <c r="L406" s="8"/>
      <c r="M406" s="8"/>
      <c r="N406" s="8"/>
      <c r="O406" s="8"/>
      <c r="P406" s="8"/>
      <c r="Q406" s="8"/>
      <c r="R406" s="8"/>
      <c r="S406" s="8"/>
      <c r="T406" s="8"/>
      <c r="U406" s="8"/>
      <c r="V406" s="8"/>
      <c r="W406" s="8"/>
      <c r="X406" s="8"/>
      <c r="Y406" s="8"/>
      <c r="Z406" s="8"/>
    </row>
    <row r="407" spans="1:26" ht="34.5">
      <c r="A407" s="4">
        <v>192</v>
      </c>
      <c r="B407" s="6">
        <v>84565000</v>
      </c>
      <c r="C407" s="18" t="s">
        <v>1651</v>
      </c>
      <c r="D407" s="6" t="s">
        <v>1652</v>
      </c>
      <c r="E407" s="4">
        <v>4</v>
      </c>
      <c r="F407" s="4"/>
      <c r="G407" s="6">
        <v>84565000</v>
      </c>
      <c r="H407" s="6" t="s">
        <v>1653</v>
      </c>
      <c r="I407" s="6" t="s">
        <v>1652</v>
      </c>
      <c r="J407" s="4">
        <v>0</v>
      </c>
      <c r="K407" s="5" t="s">
        <v>1654</v>
      </c>
      <c r="L407" s="8"/>
      <c r="M407" s="8"/>
      <c r="N407" s="8"/>
      <c r="O407" s="8"/>
      <c r="P407" s="8"/>
      <c r="Q407" s="8"/>
      <c r="R407" s="8"/>
      <c r="S407" s="8"/>
      <c r="T407" s="8"/>
      <c r="U407" s="8"/>
      <c r="V407" s="8"/>
      <c r="W407" s="8"/>
      <c r="X407" s="8"/>
      <c r="Y407" s="8"/>
      <c r="Z407" s="8"/>
    </row>
    <row r="408" spans="1:26" ht="69">
      <c r="A408" s="4">
        <v>193</v>
      </c>
      <c r="B408" s="6">
        <v>84669310</v>
      </c>
      <c r="C408" s="18" t="s">
        <v>1655</v>
      </c>
      <c r="D408" s="6" t="s">
        <v>1656</v>
      </c>
      <c r="E408" s="4">
        <v>2.5</v>
      </c>
      <c r="F408" s="4" t="s">
        <v>9</v>
      </c>
      <c r="G408" s="6">
        <v>84669390</v>
      </c>
      <c r="H408" s="6" t="s">
        <v>158</v>
      </c>
      <c r="I408" s="6" t="s">
        <v>159</v>
      </c>
      <c r="J408" s="4">
        <v>0</v>
      </c>
      <c r="K408" s="5" t="s">
        <v>1657</v>
      </c>
      <c r="L408" s="8"/>
      <c r="M408" s="8"/>
      <c r="N408" s="8"/>
      <c r="O408" s="8"/>
      <c r="P408" s="8"/>
      <c r="Q408" s="8"/>
      <c r="R408" s="8"/>
      <c r="S408" s="8"/>
      <c r="T408" s="8"/>
      <c r="U408" s="8"/>
      <c r="V408" s="8"/>
      <c r="W408" s="8"/>
      <c r="X408" s="8"/>
      <c r="Y408" s="8"/>
      <c r="Z408" s="8"/>
    </row>
    <row r="409" spans="1:26" ht="17.25">
      <c r="A409" s="74">
        <v>184</v>
      </c>
      <c r="B409" s="76" t="s">
        <v>1658</v>
      </c>
      <c r="C409" s="76" t="s">
        <v>1659</v>
      </c>
      <c r="D409" s="76" t="s">
        <v>1660</v>
      </c>
      <c r="E409" s="74">
        <v>3.5</v>
      </c>
      <c r="F409" s="4"/>
      <c r="G409" s="6">
        <v>84729029</v>
      </c>
      <c r="H409" s="6" t="s">
        <v>158</v>
      </c>
      <c r="I409" s="6" t="s">
        <v>159</v>
      </c>
      <c r="J409" s="4" t="s">
        <v>1194</v>
      </c>
      <c r="K409" s="75" t="s">
        <v>1661</v>
      </c>
      <c r="L409" s="8"/>
      <c r="M409" s="8"/>
      <c r="N409" s="8"/>
      <c r="O409" s="8"/>
      <c r="P409" s="8"/>
      <c r="Q409" s="8"/>
      <c r="R409" s="8"/>
      <c r="S409" s="8"/>
      <c r="T409" s="8"/>
      <c r="U409" s="8"/>
      <c r="V409" s="8"/>
      <c r="W409" s="8"/>
      <c r="X409" s="8"/>
      <c r="Y409" s="8"/>
      <c r="Z409" s="8"/>
    </row>
    <row r="410" spans="1:26" ht="18.75" customHeight="1">
      <c r="A410" s="74"/>
      <c r="B410" s="76"/>
      <c r="C410" s="76"/>
      <c r="D410" s="76"/>
      <c r="E410" s="74"/>
      <c r="F410" s="4"/>
      <c r="G410" s="6">
        <v>84729030</v>
      </c>
      <c r="H410" s="6" t="s">
        <v>1662</v>
      </c>
      <c r="I410" s="6" t="s">
        <v>1663</v>
      </c>
      <c r="J410" s="4" t="s">
        <v>1194</v>
      </c>
      <c r="K410" s="75"/>
      <c r="L410" s="8"/>
      <c r="M410" s="8"/>
      <c r="N410" s="8"/>
      <c r="O410" s="8"/>
      <c r="P410" s="8"/>
      <c r="Q410" s="8"/>
      <c r="R410" s="8"/>
      <c r="S410" s="8"/>
      <c r="T410" s="8"/>
      <c r="U410" s="8"/>
      <c r="V410" s="8"/>
      <c r="W410" s="8"/>
      <c r="X410" s="8"/>
      <c r="Y410" s="8"/>
      <c r="Z410" s="8"/>
    </row>
    <row r="411" spans="1:26" ht="63.95" customHeight="1">
      <c r="A411" s="74"/>
      <c r="B411" s="76"/>
      <c r="C411" s="76"/>
      <c r="D411" s="76"/>
      <c r="E411" s="74"/>
      <c r="F411" s="4"/>
      <c r="G411" s="6" t="s">
        <v>1658</v>
      </c>
      <c r="H411" s="6" t="s">
        <v>1664</v>
      </c>
      <c r="I411" s="6" t="s">
        <v>1665</v>
      </c>
      <c r="J411" s="4" t="s">
        <v>1194</v>
      </c>
      <c r="K411" s="75"/>
      <c r="L411" s="8"/>
      <c r="M411" s="8"/>
      <c r="N411" s="8"/>
      <c r="O411" s="8"/>
      <c r="P411" s="8"/>
      <c r="Q411" s="8"/>
      <c r="R411" s="8"/>
      <c r="S411" s="8"/>
      <c r="T411" s="8"/>
      <c r="U411" s="8"/>
      <c r="V411" s="8"/>
      <c r="W411" s="8"/>
      <c r="X411" s="8"/>
      <c r="Y411" s="8"/>
      <c r="Z411" s="8"/>
    </row>
    <row r="412" spans="1:26" ht="17.25">
      <c r="A412" s="74">
        <v>185</v>
      </c>
      <c r="B412" s="76" t="s">
        <v>1666</v>
      </c>
      <c r="C412" s="76" t="s">
        <v>1667</v>
      </c>
      <c r="D412" s="76" t="s">
        <v>1668</v>
      </c>
      <c r="E412" s="74">
        <v>3</v>
      </c>
      <c r="F412" s="7" t="s">
        <v>9</v>
      </c>
      <c r="G412" s="6">
        <v>84772010</v>
      </c>
      <c r="H412" s="6" t="s">
        <v>1669</v>
      </c>
      <c r="I412" s="6" t="s">
        <v>1670</v>
      </c>
      <c r="J412" s="4" t="s">
        <v>550</v>
      </c>
      <c r="K412" s="75" t="s">
        <v>1671</v>
      </c>
      <c r="L412" s="8"/>
      <c r="M412" s="8"/>
      <c r="N412" s="8"/>
      <c r="O412" s="8"/>
      <c r="P412" s="8"/>
      <c r="Q412" s="8"/>
      <c r="R412" s="8"/>
      <c r="S412" s="8"/>
      <c r="T412" s="8"/>
      <c r="U412" s="8"/>
      <c r="V412" s="8"/>
      <c r="W412" s="8"/>
      <c r="X412" s="8"/>
      <c r="Y412" s="8"/>
      <c r="Z412" s="8"/>
    </row>
    <row r="413" spans="1:26" ht="51.75">
      <c r="A413" s="74"/>
      <c r="B413" s="76"/>
      <c r="C413" s="76"/>
      <c r="D413" s="76"/>
      <c r="E413" s="74"/>
      <c r="F413" s="7" t="s">
        <v>9</v>
      </c>
      <c r="G413" s="6">
        <v>84772090</v>
      </c>
      <c r="H413" s="6" t="s">
        <v>1672</v>
      </c>
      <c r="I413" s="6" t="s">
        <v>1673</v>
      </c>
      <c r="J413" s="4" t="s">
        <v>550</v>
      </c>
      <c r="K413" s="75"/>
      <c r="L413" s="8"/>
      <c r="M413" s="8"/>
      <c r="N413" s="8"/>
      <c r="O413" s="8"/>
      <c r="P413" s="8"/>
      <c r="Q413" s="8"/>
      <c r="R413" s="8"/>
      <c r="S413" s="8"/>
      <c r="T413" s="8"/>
      <c r="U413" s="8"/>
      <c r="V413" s="8"/>
      <c r="W413" s="8"/>
      <c r="X413" s="8"/>
      <c r="Y413" s="8"/>
      <c r="Z413" s="8"/>
    </row>
    <row r="414" spans="1:26" ht="51.75" customHeight="1">
      <c r="A414" s="74">
        <v>186</v>
      </c>
      <c r="B414" s="76" t="s">
        <v>1674</v>
      </c>
      <c r="C414" s="76" t="s">
        <v>1675</v>
      </c>
      <c r="D414" s="76" t="s">
        <v>1676</v>
      </c>
      <c r="E414" s="74">
        <v>3</v>
      </c>
      <c r="F414" s="4"/>
      <c r="G414" s="6" t="s">
        <v>1677</v>
      </c>
      <c r="H414" s="6" t="s">
        <v>1678</v>
      </c>
      <c r="I414" s="6" t="s">
        <v>1679</v>
      </c>
      <c r="J414" s="4" t="s">
        <v>550</v>
      </c>
      <c r="K414" s="78"/>
      <c r="L414" s="8"/>
      <c r="M414" s="8"/>
      <c r="N414" s="8"/>
      <c r="O414" s="8"/>
      <c r="P414" s="8"/>
      <c r="Q414" s="8"/>
      <c r="R414" s="8"/>
      <c r="S414" s="8"/>
      <c r="T414" s="8"/>
      <c r="U414" s="8"/>
      <c r="V414" s="8"/>
      <c r="W414" s="8"/>
      <c r="X414" s="8"/>
      <c r="Y414" s="8"/>
      <c r="Z414" s="8"/>
    </row>
    <row r="415" spans="1:26" ht="34.5">
      <c r="A415" s="74"/>
      <c r="B415" s="76"/>
      <c r="C415" s="76"/>
      <c r="D415" s="76"/>
      <c r="E415" s="74"/>
      <c r="F415" s="4"/>
      <c r="G415" s="6" t="s">
        <v>1680</v>
      </c>
      <c r="H415" s="6" t="s">
        <v>1681</v>
      </c>
      <c r="I415" s="6" t="s">
        <v>1682</v>
      </c>
      <c r="J415" s="4" t="s">
        <v>550</v>
      </c>
      <c r="K415" s="78"/>
      <c r="L415" s="8"/>
      <c r="M415" s="8"/>
      <c r="N415" s="8"/>
      <c r="O415" s="8"/>
      <c r="P415" s="8"/>
      <c r="Q415" s="8"/>
      <c r="R415" s="8"/>
      <c r="S415" s="8"/>
      <c r="T415" s="8"/>
      <c r="U415" s="8"/>
      <c r="V415" s="8"/>
      <c r="W415" s="8"/>
      <c r="X415" s="8"/>
      <c r="Y415" s="8"/>
      <c r="Z415" s="8"/>
    </row>
    <row r="416" spans="1:26" ht="69">
      <c r="A416" s="74"/>
      <c r="B416" s="76"/>
      <c r="C416" s="76"/>
      <c r="D416" s="76"/>
      <c r="E416" s="74"/>
      <c r="F416" s="4"/>
      <c r="G416" s="6" t="s">
        <v>1683</v>
      </c>
      <c r="H416" s="6" t="s">
        <v>1684</v>
      </c>
      <c r="I416" s="6" t="s">
        <v>1685</v>
      </c>
      <c r="J416" s="4" t="s">
        <v>550</v>
      </c>
      <c r="K416" s="78"/>
      <c r="L416" s="8"/>
      <c r="M416" s="8"/>
      <c r="N416" s="8"/>
      <c r="O416" s="8"/>
      <c r="P416" s="8"/>
      <c r="Q416" s="8"/>
      <c r="R416" s="8"/>
      <c r="S416" s="8"/>
      <c r="T416" s="8"/>
      <c r="U416" s="8"/>
      <c r="V416" s="8"/>
      <c r="W416" s="8"/>
      <c r="X416" s="8"/>
      <c r="Y416" s="8"/>
      <c r="Z416" s="8"/>
    </row>
    <row r="417" spans="1:26" ht="84" customHeight="1">
      <c r="A417" s="38">
        <v>187</v>
      </c>
      <c r="B417" s="40">
        <v>84775900</v>
      </c>
      <c r="C417" s="40" t="s">
        <v>1686</v>
      </c>
      <c r="D417" s="40" t="s">
        <v>1687</v>
      </c>
      <c r="E417" s="38">
        <v>3</v>
      </c>
      <c r="F417" s="38"/>
      <c r="G417" s="39" t="s">
        <v>1688</v>
      </c>
      <c r="H417" s="40" t="s">
        <v>1689</v>
      </c>
      <c r="I417" s="40"/>
      <c r="J417" s="38">
        <v>5</v>
      </c>
      <c r="K417" s="39" t="s">
        <v>1690</v>
      </c>
      <c r="L417" s="8"/>
      <c r="M417" s="8"/>
      <c r="N417" s="8"/>
      <c r="O417" s="8"/>
      <c r="P417" s="8"/>
      <c r="Q417" s="8"/>
      <c r="R417" s="8"/>
      <c r="S417" s="8"/>
      <c r="T417" s="8"/>
      <c r="U417" s="8"/>
      <c r="V417" s="8"/>
      <c r="W417" s="8"/>
      <c r="X417" s="8"/>
      <c r="Y417" s="8"/>
      <c r="Z417" s="8"/>
    </row>
    <row r="418" spans="1:26" ht="69">
      <c r="A418" s="4">
        <v>188</v>
      </c>
      <c r="B418" s="6" t="s">
        <v>1691</v>
      </c>
      <c r="C418" s="6" t="s">
        <v>1692</v>
      </c>
      <c r="D418" s="6" t="s">
        <v>1693</v>
      </c>
      <c r="E418" s="4">
        <v>3</v>
      </c>
      <c r="F418" s="4"/>
      <c r="G418" s="6" t="s">
        <v>1691</v>
      </c>
      <c r="H418" s="6" t="s">
        <v>1694</v>
      </c>
      <c r="I418" s="6" t="s">
        <v>1695</v>
      </c>
      <c r="J418" s="4" t="s">
        <v>550</v>
      </c>
      <c r="K418" s="5"/>
      <c r="L418" s="46"/>
      <c r="M418" s="46"/>
      <c r="N418" s="46"/>
      <c r="O418" s="46"/>
      <c r="P418" s="46"/>
      <c r="Q418" s="46"/>
      <c r="R418" s="46"/>
      <c r="S418" s="46"/>
      <c r="T418" s="46"/>
      <c r="U418" s="46"/>
      <c r="V418" s="46"/>
      <c r="W418" s="46"/>
      <c r="X418" s="46"/>
      <c r="Y418" s="46"/>
      <c r="Z418" s="46"/>
    </row>
    <row r="419" spans="1:26" ht="69" customHeight="1">
      <c r="A419" s="74">
        <v>189</v>
      </c>
      <c r="B419" s="76" t="s">
        <v>1696</v>
      </c>
      <c r="C419" s="76" t="s">
        <v>1697</v>
      </c>
      <c r="D419" s="76" t="s">
        <v>1698</v>
      </c>
      <c r="E419" s="74">
        <v>2.5</v>
      </c>
      <c r="F419" s="4"/>
      <c r="G419" s="6" t="s">
        <v>1696</v>
      </c>
      <c r="H419" s="6" t="s">
        <v>1699</v>
      </c>
      <c r="I419" s="6" t="s">
        <v>1700</v>
      </c>
      <c r="J419" s="4" t="s">
        <v>1194</v>
      </c>
      <c r="K419" s="75" t="s">
        <v>1701</v>
      </c>
      <c r="L419" s="8"/>
      <c r="M419" s="8"/>
      <c r="N419" s="8"/>
      <c r="O419" s="8"/>
      <c r="P419" s="8"/>
      <c r="Q419" s="8"/>
      <c r="R419" s="8"/>
      <c r="S419" s="8"/>
      <c r="T419" s="8"/>
      <c r="U419" s="8"/>
      <c r="V419" s="8"/>
      <c r="W419" s="8"/>
      <c r="X419" s="8"/>
      <c r="Y419" s="8"/>
      <c r="Z419" s="8"/>
    </row>
    <row r="420" spans="1:26" ht="69" customHeight="1">
      <c r="A420" s="74"/>
      <c r="B420" s="76"/>
      <c r="C420" s="76"/>
      <c r="D420" s="76"/>
      <c r="E420" s="74"/>
      <c r="F420" s="4"/>
      <c r="G420" s="6">
        <v>84859030</v>
      </c>
      <c r="H420" s="6" t="s">
        <v>1702</v>
      </c>
      <c r="I420" s="6"/>
      <c r="J420" s="4">
        <v>0</v>
      </c>
      <c r="K420" s="75"/>
      <c r="L420" s="8"/>
      <c r="M420" s="8"/>
      <c r="N420" s="8"/>
      <c r="O420" s="8"/>
      <c r="P420" s="8"/>
      <c r="Q420" s="8"/>
      <c r="R420" s="8"/>
      <c r="S420" s="8"/>
      <c r="T420" s="8"/>
      <c r="U420" s="8"/>
      <c r="V420" s="8"/>
      <c r="W420" s="8"/>
      <c r="X420" s="8"/>
      <c r="Y420" s="8"/>
      <c r="Z420" s="8"/>
    </row>
    <row r="421" spans="1:26" ht="51.75">
      <c r="A421" s="4">
        <v>192</v>
      </c>
      <c r="B421" s="6" t="s">
        <v>1703</v>
      </c>
      <c r="C421" s="18" t="s">
        <v>1704</v>
      </c>
      <c r="D421" s="6" t="s">
        <v>1705</v>
      </c>
      <c r="E421" s="4">
        <v>4</v>
      </c>
      <c r="F421" s="4"/>
      <c r="G421" s="6">
        <v>84797100</v>
      </c>
      <c r="H421" s="6" t="s">
        <v>1706</v>
      </c>
      <c r="I421" s="6" t="s">
        <v>1707</v>
      </c>
      <c r="J421" s="4" t="s">
        <v>1194</v>
      </c>
      <c r="K421" s="75" t="s">
        <v>1708</v>
      </c>
      <c r="L421" s="8"/>
      <c r="M421" s="8"/>
      <c r="N421" s="8"/>
      <c r="O421" s="8"/>
      <c r="P421" s="8"/>
      <c r="Q421" s="8"/>
      <c r="R421" s="8"/>
      <c r="S421" s="8"/>
      <c r="T421" s="8"/>
      <c r="U421" s="8"/>
      <c r="V421" s="8"/>
      <c r="W421" s="8"/>
      <c r="X421" s="8"/>
      <c r="Y421" s="8"/>
      <c r="Z421" s="8"/>
    </row>
    <row r="422" spans="1:26" ht="50.25" customHeight="1">
      <c r="A422" s="4">
        <v>192</v>
      </c>
      <c r="B422" s="6" t="s">
        <v>1709</v>
      </c>
      <c r="C422" s="18" t="s">
        <v>1710</v>
      </c>
      <c r="D422" s="6" t="s">
        <v>1711</v>
      </c>
      <c r="E422" s="4">
        <v>4</v>
      </c>
      <c r="F422" s="4"/>
      <c r="G422" s="6">
        <v>84797900</v>
      </c>
      <c r="H422" s="6" t="s">
        <v>1712</v>
      </c>
      <c r="I422" s="6" t="s">
        <v>1713</v>
      </c>
      <c r="J422" s="4">
        <v>0</v>
      </c>
      <c r="K422" s="75"/>
      <c r="L422" s="8"/>
      <c r="M422" s="8"/>
      <c r="N422" s="8"/>
      <c r="O422" s="8"/>
      <c r="P422" s="8"/>
      <c r="Q422" s="8"/>
      <c r="R422" s="8"/>
      <c r="S422" s="8"/>
      <c r="T422" s="8"/>
      <c r="U422" s="8"/>
      <c r="V422" s="8"/>
      <c r="W422" s="8"/>
      <c r="X422" s="8"/>
      <c r="Y422" s="8"/>
      <c r="Z422" s="8"/>
    </row>
    <row r="423" spans="1:26" ht="34.5" customHeight="1">
      <c r="A423" s="74">
        <v>190</v>
      </c>
      <c r="B423" s="76" t="s">
        <v>1714</v>
      </c>
      <c r="C423" s="76" t="s">
        <v>1715</v>
      </c>
      <c r="D423" s="76" t="s">
        <v>1716</v>
      </c>
      <c r="E423" s="74">
        <v>3</v>
      </c>
      <c r="F423" s="4"/>
      <c r="G423" s="6" t="s">
        <v>1717</v>
      </c>
      <c r="H423" s="6" t="s">
        <v>1718</v>
      </c>
      <c r="I423" s="6" t="s">
        <v>1719</v>
      </c>
      <c r="J423" s="4" t="s">
        <v>1720</v>
      </c>
      <c r="K423" s="76" t="s">
        <v>1721</v>
      </c>
      <c r="L423" s="8"/>
      <c r="M423" s="8"/>
      <c r="N423" s="8"/>
      <c r="O423" s="8"/>
      <c r="P423" s="8"/>
      <c r="Q423" s="8"/>
      <c r="R423" s="8"/>
      <c r="S423" s="8"/>
      <c r="T423" s="8"/>
      <c r="U423" s="8"/>
      <c r="V423" s="8"/>
      <c r="W423" s="8"/>
      <c r="X423" s="8"/>
      <c r="Y423" s="8"/>
      <c r="Z423" s="8"/>
    </row>
    <row r="424" spans="1:26" ht="34.5" customHeight="1">
      <c r="A424" s="74"/>
      <c r="B424" s="76"/>
      <c r="C424" s="76"/>
      <c r="D424" s="76"/>
      <c r="E424" s="74"/>
      <c r="F424" s="4"/>
      <c r="G424" s="6" t="s">
        <v>1722</v>
      </c>
      <c r="H424" s="6" t="s">
        <v>1723</v>
      </c>
      <c r="I424" s="6" t="s">
        <v>1724</v>
      </c>
      <c r="J424" s="4" t="s">
        <v>1720</v>
      </c>
      <c r="K424" s="76"/>
      <c r="L424" s="8"/>
      <c r="M424" s="8"/>
      <c r="N424" s="8"/>
      <c r="O424" s="8"/>
      <c r="P424" s="8"/>
      <c r="Q424" s="8"/>
      <c r="R424" s="8"/>
      <c r="S424" s="8"/>
      <c r="T424" s="8"/>
      <c r="U424" s="8"/>
      <c r="V424" s="8"/>
      <c r="W424" s="8"/>
      <c r="X424" s="8"/>
      <c r="Y424" s="8"/>
      <c r="Z424" s="8"/>
    </row>
    <row r="425" spans="1:26" ht="34.5" customHeight="1">
      <c r="A425" s="74"/>
      <c r="B425" s="76"/>
      <c r="C425" s="76"/>
      <c r="D425" s="76"/>
      <c r="E425" s="74"/>
      <c r="F425" s="4"/>
      <c r="G425" s="6">
        <v>84798310</v>
      </c>
      <c r="H425" s="6" t="s">
        <v>1725</v>
      </c>
      <c r="I425" s="6"/>
      <c r="J425" s="4">
        <v>9</v>
      </c>
      <c r="K425" s="76"/>
      <c r="L425" s="8"/>
      <c r="M425" s="8"/>
      <c r="N425" s="8"/>
      <c r="O425" s="8"/>
      <c r="P425" s="8"/>
      <c r="Q425" s="8"/>
      <c r="R425" s="8"/>
      <c r="S425" s="8"/>
      <c r="T425" s="8"/>
      <c r="U425" s="8"/>
      <c r="V425" s="8"/>
      <c r="W425" s="8"/>
      <c r="X425" s="8"/>
      <c r="Y425" s="8"/>
      <c r="Z425" s="8"/>
    </row>
    <row r="426" spans="1:26" ht="103.5">
      <c r="A426" s="4">
        <v>191</v>
      </c>
      <c r="B426" s="6" t="s">
        <v>1726</v>
      </c>
      <c r="C426" s="6" t="s">
        <v>1727</v>
      </c>
      <c r="D426" s="6" t="s">
        <v>1728</v>
      </c>
      <c r="E426" s="4">
        <v>2.5</v>
      </c>
      <c r="F426" s="4"/>
      <c r="G426" s="6" t="s">
        <v>1726</v>
      </c>
      <c r="H426" s="6" t="s">
        <v>1729</v>
      </c>
      <c r="I426" s="6" t="s">
        <v>1730</v>
      </c>
      <c r="J426" s="4" t="s">
        <v>13</v>
      </c>
      <c r="K426" s="5"/>
      <c r="L426" s="8"/>
      <c r="M426" s="8"/>
      <c r="N426" s="8"/>
      <c r="O426" s="8"/>
      <c r="P426" s="8"/>
      <c r="Q426" s="8"/>
      <c r="R426" s="8"/>
      <c r="S426" s="8"/>
      <c r="T426" s="8"/>
      <c r="U426" s="8"/>
      <c r="V426" s="8"/>
      <c r="W426" s="8"/>
      <c r="X426" s="8"/>
      <c r="Y426" s="8"/>
      <c r="Z426" s="8"/>
    </row>
    <row r="427" spans="1:26" ht="34.5">
      <c r="A427" s="38">
        <v>190</v>
      </c>
      <c r="B427" s="40">
        <v>84798300</v>
      </c>
      <c r="C427" s="40" t="s">
        <v>1731</v>
      </c>
      <c r="D427" s="40" t="s">
        <v>1732</v>
      </c>
      <c r="E427" s="38">
        <v>4</v>
      </c>
      <c r="F427" s="38"/>
      <c r="G427" s="40">
        <v>84798310</v>
      </c>
      <c r="H427" s="40" t="s">
        <v>1725</v>
      </c>
      <c r="I427" s="47"/>
      <c r="J427" s="38">
        <v>9</v>
      </c>
      <c r="K427" s="39" t="s">
        <v>1733</v>
      </c>
      <c r="L427" s="8"/>
      <c r="M427" s="8"/>
      <c r="N427" s="8"/>
      <c r="O427" s="8"/>
      <c r="P427" s="8"/>
      <c r="Q427" s="8"/>
      <c r="R427" s="8"/>
      <c r="S427" s="8"/>
      <c r="T427" s="8"/>
      <c r="U427" s="8"/>
      <c r="V427" s="8"/>
      <c r="W427" s="8"/>
      <c r="X427" s="8"/>
      <c r="Y427" s="8"/>
      <c r="Z427" s="8"/>
    </row>
    <row r="428" spans="1:26" ht="51.75">
      <c r="A428" s="74">
        <v>192</v>
      </c>
      <c r="B428" s="6">
        <v>84798991</v>
      </c>
      <c r="C428" s="6" t="s">
        <v>1734</v>
      </c>
      <c r="D428" s="6" t="s">
        <v>1735</v>
      </c>
      <c r="E428" s="4">
        <v>3</v>
      </c>
      <c r="F428" s="7" t="s">
        <v>9</v>
      </c>
      <c r="G428" s="6">
        <v>84798999</v>
      </c>
      <c r="H428" s="30" t="s">
        <v>1736</v>
      </c>
      <c r="I428" s="6"/>
      <c r="J428" s="4">
        <v>0</v>
      </c>
      <c r="K428" s="75" t="s">
        <v>1737</v>
      </c>
      <c r="L428" s="8"/>
      <c r="M428" s="8"/>
      <c r="N428" s="8"/>
      <c r="O428" s="8"/>
      <c r="P428" s="8"/>
      <c r="Q428" s="8"/>
      <c r="R428" s="8"/>
      <c r="S428" s="8"/>
      <c r="T428" s="8"/>
      <c r="U428" s="8"/>
      <c r="V428" s="8"/>
      <c r="W428" s="8"/>
      <c r="X428" s="8"/>
      <c r="Y428" s="8"/>
      <c r="Z428" s="8"/>
    </row>
    <row r="429" spans="1:26" ht="66" customHeight="1">
      <c r="A429" s="74"/>
      <c r="B429" s="76" t="s">
        <v>1738</v>
      </c>
      <c r="C429" s="76" t="s">
        <v>1739</v>
      </c>
      <c r="D429" s="76" t="s">
        <v>1740</v>
      </c>
      <c r="E429" s="74">
        <v>4</v>
      </c>
      <c r="F429" s="4"/>
      <c r="G429" s="6">
        <v>84798390</v>
      </c>
      <c r="H429" s="6" t="s">
        <v>1741</v>
      </c>
      <c r="I429" s="6"/>
      <c r="J429" s="4">
        <v>0</v>
      </c>
      <c r="K429" s="75"/>
      <c r="L429" s="8"/>
      <c r="M429" s="8"/>
      <c r="N429" s="8"/>
      <c r="O429" s="8"/>
      <c r="P429" s="8"/>
      <c r="Q429" s="8"/>
      <c r="R429" s="8"/>
      <c r="S429" s="8"/>
      <c r="T429" s="8"/>
      <c r="U429" s="8"/>
      <c r="V429" s="8"/>
      <c r="W429" s="8"/>
      <c r="X429" s="8"/>
      <c r="Y429" s="8"/>
      <c r="Z429" s="8"/>
    </row>
    <row r="430" spans="1:26" ht="81.75" customHeight="1">
      <c r="A430" s="74"/>
      <c r="B430" s="76"/>
      <c r="C430" s="76"/>
      <c r="D430" s="76"/>
      <c r="E430" s="74"/>
      <c r="F430" s="4"/>
      <c r="G430" s="6">
        <v>84798940</v>
      </c>
      <c r="H430" s="6" t="s">
        <v>1742</v>
      </c>
      <c r="I430" s="6" t="s">
        <v>1743</v>
      </c>
      <c r="J430" s="4" t="s">
        <v>1194</v>
      </c>
      <c r="K430" s="75"/>
      <c r="L430" s="8"/>
      <c r="M430" s="8"/>
      <c r="N430" s="8"/>
      <c r="O430" s="8"/>
      <c r="P430" s="8"/>
      <c r="Q430" s="8"/>
      <c r="R430" s="8"/>
      <c r="S430" s="8"/>
      <c r="T430" s="8"/>
      <c r="U430" s="8"/>
      <c r="V430" s="8"/>
      <c r="W430" s="8"/>
      <c r="X430" s="8"/>
      <c r="Y430" s="8"/>
      <c r="Z430" s="8"/>
    </row>
    <row r="431" spans="1:26" ht="51.75">
      <c r="A431" s="74"/>
      <c r="B431" s="76"/>
      <c r="C431" s="76"/>
      <c r="D431" s="76"/>
      <c r="E431" s="74"/>
      <c r="F431" s="4"/>
      <c r="G431" s="6">
        <v>84798950</v>
      </c>
      <c r="H431" s="6" t="s">
        <v>1744</v>
      </c>
      <c r="I431" s="6" t="s">
        <v>1745</v>
      </c>
      <c r="J431" s="4">
        <v>0</v>
      </c>
      <c r="K431" s="75"/>
      <c r="L431" s="8"/>
      <c r="M431" s="8"/>
      <c r="N431" s="8"/>
      <c r="O431" s="8"/>
      <c r="P431" s="8"/>
      <c r="Q431" s="8"/>
      <c r="R431" s="8"/>
      <c r="S431" s="8"/>
      <c r="T431" s="8"/>
      <c r="U431" s="8"/>
      <c r="V431" s="8"/>
      <c r="W431" s="8"/>
      <c r="X431" s="8"/>
      <c r="Y431" s="8"/>
      <c r="Z431" s="8"/>
    </row>
    <row r="432" spans="1:26" ht="17.25">
      <c r="A432" s="74"/>
      <c r="B432" s="76"/>
      <c r="C432" s="76"/>
      <c r="D432" s="76"/>
      <c r="E432" s="74"/>
      <c r="F432" s="4"/>
      <c r="G432" s="6">
        <v>84798969</v>
      </c>
      <c r="H432" s="6" t="s">
        <v>158</v>
      </c>
      <c r="I432" s="6" t="s">
        <v>159</v>
      </c>
      <c r="J432" s="4" t="s">
        <v>1194</v>
      </c>
      <c r="K432" s="75"/>
      <c r="L432" s="8"/>
      <c r="M432" s="8"/>
      <c r="N432" s="8"/>
      <c r="O432" s="8"/>
      <c r="P432" s="8"/>
      <c r="Q432" s="8"/>
      <c r="R432" s="8"/>
      <c r="S432" s="8"/>
      <c r="T432" s="8"/>
      <c r="U432" s="8"/>
      <c r="V432" s="8"/>
      <c r="W432" s="8"/>
      <c r="X432" s="8"/>
      <c r="Y432" s="8"/>
      <c r="Z432" s="8"/>
    </row>
    <row r="433" spans="1:26" ht="51.75">
      <c r="A433" s="74"/>
      <c r="B433" s="76"/>
      <c r="C433" s="76"/>
      <c r="D433" s="76"/>
      <c r="E433" s="74"/>
      <c r="F433" s="4"/>
      <c r="G433" s="6">
        <v>84798992</v>
      </c>
      <c r="H433" s="6" t="s">
        <v>1746</v>
      </c>
      <c r="I433" s="6" t="s">
        <v>1747</v>
      </c>
      <c r="J433" s="4" t="s">
        <v>1194</v>
      </c>
      <c r="K433" s="75"/>
      <c r="L433" s="8"/>
      <c r="M433" s="8"/>
      <c r="N433" s="8"/>
      <c r="O433" s="8"/>
      <c r="P433" s="8"/>
      <c r="Q433" s="8"/>
      <c r="R433" s="8"/>
      <c r="S433" s="8"/>
      <c r="T433" s="8"/>
      <c r="U433" s="8"/>
      <c r="V433" s="8"/>
      <c r="W433" s="8"/>
      <c r="X433" s="8"/>
      <c r="Y433" s="8"/>
      <c r="Z433" s="8"/>
    </row>
    <row r="434" spans="1:26" ht="69" customHeight="1">
      <c r="A434" s="74"/>
      <c r="B434" s="76"/>
      <c r="C434" s="76"/>
      <c r="D434" s="76"/>
      <c r="E434" s="74"/>
      <c r="F434" s="7" t="s">
        <v>9</v>
      </c>
      <c r="G434" s="6">
        <v>84798999</v>
      </c>
      <c r="H434" s="6" t="s">
        <v>1748</v>
      </c>
      <c r="I434" s="6" t="s">
        <v>1749</v>
      </c>
      <c r="J434" s="4" t="s">
        <v>1194</v>
      </c>
      <c r="K434" s="75"/>
      <c r="L434" s="8"/>
      <c r="M434" s="8"/>
      <c r="N434" s="8"/>
      <c r="O434" s="8"/>
      <c r="P434" s="8"/>
      <c r="Q434" s="8"/>
      <c r="R434" s="8"/>
      <c r="S434" s="8"/>
      <c r="T434" s="8"/>
      <c r="U434" s="8"/>
      <c r="V434" s="8"/>
      <c r="W434" s="8"/>
      <c r="X434" s="8"/>
      <c r="Y434" s="8"/>
      <c r="Z434" s="8"/>
    </row>
    <row r="435" spans="1:26" ht="17.25">
      <c r="A435" s="74"/>
      <c r="B435" s="76"/>
      <c r="C435" s="76"/>
      <c r="D435" s="76"/>
      <c r="E435" s="74"/>
      <c r="F435" s="7"/>
      <c r="G435" s="6">
        <v>84858090</v>
      </c>
      <c r="H435" s="6" t="s">
        <v>1750</v>
      </c>
      <c r="I435" s="6"/>
      <c r="J435" s="4">
        <v>0</v>
      </c>
      <c r="K435" s="75"/>
      <c r="L435" s="8"/>
      <c r="M435" s="8"/>
      <c r="N435" s="8"/>
      <c r="O435" s="8"/>
      <c r="P435" s="8"/>
      <c r="Q435" s="8"/>
      <c r="R435" s="8"/>
      <c r="S435" s="8"/>
      <c r="T435" s="8"/>
      <c r="U435" s="8"/>
      <c r="V435" s="8"/>
      <c r="W435" s="8"/>
      <c r="X435" s="8"/>
      <c r="Y435" s="8"/>
      <c r="Z435" s="8"/>
    </row>
    <row r="436" spans="1:26" ht="155.25">
      <c r="A436" s="74">
        <v>193</v>
      </c>
      <c r="B436" s="6">
        <v>84799030</v>
      </c>
      <c r="C436" s="6" t="s">
        <v>1751</v>
      </c>
      <c r="D436" s="6" t="s">
        <v>1752</v>
      </c>
      <c r="E436" s="4">
        <v>1.8</v>
      </c>
      <c r="F436" s="7" t="s">
        <v>9</v>
      </c>
      <c r="G436" s="6">
        <v>84799090</v>
      </c>
      <c r="H436" s="30" t="s">
        <v>1753</v>
      </c>
      <c r="I436" s="6" t="s">
        <v>1752</v>
      </c>
      <c r="J436" s="4">
        <v>0</v>
      </c>
      <c r="K436" s="76" t="s">
        <v>1754</v>
      </c>
      <c r="L436" s="8"/>
      <c r="M436" s="8"/>
      <c r="N436" s="8"/>
      <c r="O436" s="8"/>
      <c r="P436" s="8"/>
      <c r="Q436" s="8"/>
      <c r="R436" s="8"/>
      <c r="S436" s="8"/>
      <c r="T436" s="8"/>
      <c r="U436" s="8"/>
      <c r="V436" s="8"/>
      <c r="W436" s="8"/>
      <c r="X436" s="8"/>
      <c r="Y436" s="8"/>
      <c r="Z436" s="8"/>
    </row>
    <row r="437" spans="1:26" ht="51.75">
      <c r="A437" s="74"/>
      <c r="B437" s="76" t="s">
        <v>1755</v>
      </c>
      <c r="C437" s="76" t="s">
        <v>1756</v>
      </c>
      <c r="D437" s="76" t="s">
        <v>1757</v>
      </c>
      <c r="E437" s="74">
        <v>2.5</v>
      </c>
      <c r="F437" s="4"/>
      <c r="G437" s="6" t="s">
        <v>1758</v>
      </c>
      <c r="H437" s="6" t="s">
        <v>1759</v>
      </c>
      <c r="I437" s="6" t="s">
        <v>1760</v>
      </c>
      <c r="J437" s="4" t="s">
        <v>1194</v>
      </c>
      <c r="K437" s="76"/>
      <c r="L437" s="8"/>
      <c r="M437" s="8"/>
      <c r="N437" s="8"/>
      <c r="O437" s="8"/>
      <c r="P437" s="8"/>
      <c r="Q437" s="8"/>
      <c r="R437" s="8"/>
      <c r="S437" s="8"/>
      <c r="T437" s="8"/>
      <c r="U437" s="8"/>
      <c r="V437" s="8"/>
      <c r="W437" s="8"/>
      <c r="X437" s="8"/>
      <c r="Y437" s="8"/>
      <c r="Z437" s="8"/>
    </row>
    <row r="438" spans="1:26" ht="69">
      <c r="A438" s="74"/>
      <c r="B438" s="76"/>
      <c r="C438" s="76"/>
      <c r="D438" s="76"/>
      <c r="E438" s="74"/>
      <c r="F438" s="7" t="s">
        <v>9</v>
      </c>
      <c r="G438" s="6">
        <v>84799090</v>
      </c>
      <c r="H438" s="6" t="s">
        <v>1761</v>
      </c>
      <c r="I438" s="6" t="s">
        <v>1762</v>
      </c>
      <c r="J438" s="4" t="s">
        <v>1194</v>
      </c>
      <c r="K438" s="76"/>
      <c r="L438" s="8"/>
      <c r="M438" s="8"/>
      <c r="N438" s="8"/>
      <c r="O438" s="8"/>
      <c r="P438" s="8"/>
      <c r="Q438" s="8"/>
      <c r="R438" s="8"/>
      <c r="S438" s="8"/>
      <c r="T438" s="8"/>
      <c r="U438" s="8"/>
      <c r="V438" s="8"/>
      <c r="W438" s="8"/>
      <c r="X438" s="8"/>
      <c r="Y438" s="8"/>
      <c r="Z438" s="8"/>
    </row>
    <row r="439" spans="1:26" ht="34.5">
      <c r="A439" s="74"/>
      <c r="B439" s="76"/>
      <c r="C439" s="76"/>
      <c r="D439" s="76"/>
      <c r="E439" s="74"/>
      <c r="F439" s="7"/>
      <c r="G439" s="6">
        <v>84859090</v>
      </c>
      <c r="H439" s="6" t="s">
        <v>1763</v>
      </c>
      <c r="I439" s="6"/>
      <c r="J439" s="4">
        <v>0</v>
      </c>
      <c r="K439" s="76"/>
      <c r="L439" s="8"/>
      <c r="M439" s="8"/>
      <c r="N439" s="8"/>
      <c r="O439" s="8"/>
      <c r="P439" s="8"/>
      <c r="Q439" s="8"/>
      <c r="R439" s="8"/>
      <c r="S439" s="8"/>
      <c r="T439" s="8"/>
      <c r="U439" s="8"/>
      <c r="V439" s="8"/>
      <c r="W439" s="8"/>
      <c r="X439" s="8"/>
      <c r="Y439" s="8"/>
      <c r="Z439" s="8"/>
    </row>
    <row r="440" spans="1:26" ht="34.5">
      <c r="A440" s="74">
        <v>194</v>
      </c>
      <c r="B440" s="76" t="s">
        <v>1764</v>
      </c>
      <c r="C440" s="76" t="s">
        <v>1765</v>
      </c>
      <c r="D440" s="76" t="s">
        <v>1766</v>
      </c>
      <c r="E440" s="74">
        <v>4</v>
      </c>
      <c r="F440" s="4"/>
      <c r="G440" s="5" t="s">
        <v>1767</v>
      </c>
      <c r="H440" s="5" t="s">
        <v>1768</v>
      </c>
      <c r="I440" s="6" t="s">
        <v>1769</v>
      </c>
      <c r="J440" s="4">
        <v>8</v>
      </c>
      <c r="K440" s="5" t="s">
        <v>1770</v>
      </c>
      <c r="L440" s="8"/>
      <c r="M440" s="8"/>
      <c r="N440" s="8"/>
      <c r="O440" s="8"/>
      <c r="P440" s="8"/>
      <c r="Q440" s="8"/>
      <c r="R440" s="8"/>
      <c r="S440" s="8"/>
      <c r="T440" s="8"/>
      <c r="U440" s="8"/>
      <c r="V440" s="8"/>
      <c r="W440" s="8"/>
      <c r="X440" s="8"/>
      <c r="Y440" s="8"/>
      <c r="Z440" s="8"/>
    </row>
    <row r="441" spans="1:26" ht="51.75">
      <c r="A441" s="74"/>
      <c r="B441" s="76"/>
      <c r="C441" s="76"/>
      <c r="D441" s="76"/>
      <c r="E441" s="74"/>
      <c r="F441" s="4"/>
      <c r="G441" s="6">
        <v>84804120</v>
      </c>
      <c r="H441" s="6" t="s">
        <v>1771</v>
      </c>
      <c r="I441" s="6" t="s">
        <v>1772</v>
      </c>
      <c r="J441" s="4">
        <v>8</v>
      </c>
      <c r="K441" s="5"/>
      <c r="L441" s="8"/>
      <c r="M441" s="8"/>
      <c r="N441" s="8"/>
      <c r="O441" s="8"/>
      <c r="P441" s="8"/>
      <c r="Q441" s="8"/>
      <c r="R441" s="8"/>
      <c r="S441" s="8"/>
      <c r="T441" s="8"/>
      <c r="U441" s="8"/>
      <c r="V441" s="8"/>
      <c r="W441" s="8"/>
      <c r="X441" s="8"/>
      <c r="Y441" s="8"/>
      <c r="Z441" s="8"/>
    </row>
    <row r="442" spans="1:26" ht="69">
      <c r="A442" s="74"/>
      <c r="B442" s="76"/>
      <c r="C442" s="76"/>
      <c r="D442" s="76"/>
      <c r="E442" s="74"/>
      <c r="F442" s="4"/>
      <c r="G442" s="6">
        <v>84804190</v>
      </c>
      <c r="H442" s="6" t="s">
        <v>1773</v>
      </c>
      <c r="I442" s="6" t="s">
        <v>1774</v>
      </c>
      <c r="J442" s="4" t="s">
        <v>56</v>
      </c>
      <c r="K442" s="5"/>
      <c r="L442" s="8"/>
      <c r="M442" s="8"/>
      <c r="N442" s="8"/>
      <c r="O442" s="8"/>
      <c r="P442" s="8"/>
      <c r="Q442" s="8"/>
      <c r="R442" s="8"/>
      <c r="S442" s="8"/>
      <c r="T442" s="8"/>
      <c r="U442" s="8"/>
      <c r="V442" s="8"/>
      <c r="W442" s="8"/>
      <c r="X442" s="8"/>
      <c r="Y442" s="8"/>
      <c r="Z442" s="8"/>
    </row>
    <row r="443" spans="1:26" ht="34.5">
      <c r="A443" s="4">
        <v>195</v>
      </c>
      <c r="B443" s="6" t="s">
        <v>1775</v>
      </c>
      <c r="C443" s="6" t="s">
        <v>1776</v>
      </c>
      <c r="D443" s="6" t="s">
        <v>1777</v>
      </c>
      <c r="E443" s="4">
        <v>2.5</v>
      </c>
      <c r="F443" s="4"/>
      <c r="G443" s="6" t="s">
        <v>1775</v>
      </c>
      <c r="H443" s="6" t="s">
        <v>1778</v>
      </c>
      <c r="I443" s="6" t="s">
        <v>1779</v>
      </c>
      <c r="J443" s="4" t="s">
        <v>550</v>
      </c>
      <c r="K443" s="5"/>
      <c r="L443" s="8"/>
      <c r="M443" s="8"/>
      <c r="N443" s="8"/>
      <c r="O443" s="8"/>
      <c r="P443" s="8"/>
      <c r="Q443" s="8"/>
      <c r="R443" s="8"/>
      <c r="S443" s="8"/>
      <c r="T443" s="8"/>
      <c r="U443" s="8"/>
      <c r="V443" s="8"/>
      <c r="W443" s="8"/>
      <c r="X443" s="8"/>
      <c r="Y443" s="8"/>
      <c r="Z443" s="8"/>
    </row>
    <row r="444" spans="1:26" ht="51.75">
      <c r="A444" s="74">
        <v>196</v>
      </c>
      <c r="B444" s="76" t="s">
        <v>1780</v>
      </c>
      <c r="C444" s="76" t="s">
        <v>1781</v>
      </c>
      <c r="D444" s="76" t="s">
        <v>1782</v>
      </c>
      <c r="E444" s="74">
        <v>3</v>
      </c>
      <c r="F444" s="4"/>
      <c r="G444" s="6" t="s">
        <v>1783</v>
      </c>
      <c r="H444" s="6" t="s">
        <v>1784</v>
      </c>
      <c r="I444" s="6" t="s">
        <v>1785</v>
      </c>
      <c r="J444" s="4" t="s">
        <v>550</v>
      </c>
      <c r="K444" s="78"/>
      <c r="L444" s="8"/>
      <c r="M444" s="8"/>
      <c r="N444" s="8"/>
      <c r="O444" s="8"/>
      <c r="P444" s="8"/>
      <c r="Q444" s="8"/>
      <c r="R444" s="8"/>
      <c r="S444" s="8"/>
      <c r="T444" s="8"/>
      <c r="U444" s="8"/>
      <c r="V444" s="8"/>
      <c r="W444" s="8"/>
      <c r="X444" s="8"/>
      <c r="Y444" s="8"/>
      <c r="Z444" s="8"/>
    </row>
    <row r="445" spans="1:26" ht="50.25" customHeight="1">
      <c r="A445" s="74"/>
      <c r="B445" s="76"/>
      <c r="C445" s="76"/>
      <c r="D445" s="76"/>
      <c r="E445" s="74"/>
      <c r="F445" s="4"/>
      <c r="G445" s="6" t="s">
        <v>1786</v>
      </c>
      <c r="H445" s="6" t="s">
        <v>1787</v>
      </c>
      <c r="I445" s="6" t="s">
        <v>1788</v>
      </c>
      <c r="J445" s="4" t="s">
        <v>550</v>
      </c>
      <c r="K445" s="78"/>
      <c r="L445" s="8"/>
      <c r="M445" s="8"/>
      <c r="N445" s="8"/>
      <c r="O445" s="8"/>
      <c r="P445" s="8"/>
      <c r="Q445" s="8"/>
      <c r="R445" s="8"/>
      <c r="S445" s="8"/>
      <c r="T445" s="8"/>
      <c r="U445" s="8"/>
      <c r="V445" s="8"/>
      <c r="W445" s="8"/>
      <c r="X445" s="8"/>
      <c r="Y445" s="8"/>
      <c r="Z445" s="8"/>
    </row>
    <row r="446" spans="1:26" ht="34.5">
      <c r="A446" s="4">
        <v>197</v>
      </c>
      <c r="B446" s="6" t="s">
        <v>1789</v>
      </c>
      <c r="C446" s="6" t="s">
        <v>1790</v>
      </c>
      <c r="D446" s="6" t="s">
        <v>1791</v>
      </c>
      <c r="E446" s="4">
        <v>3</v>
      </c>
      <c r="F446" s="4"/>
      <c r="G446" s="6" t="s">
        <v>1789</v>
      </c>
      <c r="H446" s="6" t="s">
        <v>1792</v>
      </c>
      <c r="I446" s="6" t="s">
        <v>1793</v>
      </c>
      <c r="J446" s="4" t="s">
        <v>550</v>
      </c>
      <c r="K446" s="5"/>
      <c r="L446" s="8"/>
      <c r="M446" s="8"/>
      <c r="N446" s="8"/>
      <c r="O446" s="8"/>
      <c r="P446" s="8"/>
      <c r="Q446" s="8"/>
      <c r="R446" s="8"/>
      <c r="S446" s="8"/>
      <c r="T446" s="8"/>
      <c r="U446" s="8"/>
      <c r="V446" s="8"/>
      <c r="W446" s="8"/>
      <c r="X446" s="8"/>
      <c r="Y446" s="8"/>
      <c r="Z446" s="8"/>
    </row>
    <row r="447" spans="1:26" ht="34.5" customHeight="1">
      <c r="A447" s="4">
        <v>198</v>
      </c>
      <c r="B447" s="6" t="s">
        <v>1794</v>
      </c>
      <c r="C447" s="6" t="s">
        <v>1795</v>
      </c>
      <c r="D447" s="6" t="s">
        <v>1796</v>
      </c>
      <c r="E447" s="4">
        <v>3</v>
      </c>
      <c r="F447" s="4"/>
      <c r="G447" s="6" t="s">
        <v>1794</v>
      </c>
      <c r="H447" s="6" t="s">
        <v>1797</v>
      </c>
      <c r="I447" s="6" t="s">
        <v>1798</v>
      </c>
      <c r="J447" s="4" t="s">
        <v>550</v>
      </c>
      <c r="K447" s="5"/>
      <c r="L447" s="8"/>
      <c r="M447" s="8"/>
      <c r="N447" s="8"/>
      <c r="O447" s="8"/>
      <c r="P447" s="8"/>
      <c r="Q447" s="8"/>
      <c r="R447" s="8"/>
      <c r="S447" s="8"/>
      <c r="T447" s="8"/>
      <c r="U447" s="8"/>
      <c r="V447" s="8"/>
      <c r="W447" s="8"/>
      <c r="X447" s="8"/>
      <c r="Y447" s="8"/>
      <c r="Z447" s="8"/>
    </row>
    <row r="448" spans="1:26" ht="34.5">
      <c r="A448" s="74">
        <v>199</v>
      </c>
      <c r="B448" s="76" t="s">
        <v>1799</v>
      </c>
      <c r="C448" s="76" t="s">
        <v>1800</v>
      </c>
      <c r="D448" s="76" t="s">
        <v>1801</v>
      </c>
      <c r="E448" s="74">
        <v>2.5</v>
      </c>
      <c r="F448" s="7" t="s">
        <v>9</v>
      </c>
      <c r="G448" s="6">
        <v>84818040</v>
      </c>
      <c r="H448" s="6" t="s">
        <v>1802</v>
      </c>
      <c r="I448" s="6" t="s">
        <v>1803</v>
      </c>
      <c r="J448" s="4" t="s">
        <v>13</v>
      </c>
      <c r="K448" s="6" t="s">
        <v>1804</v>
      </c>
      <c r="L448" s="8"/>
      <c r="M448" s="8"/>
      <c r="N448" s="8"/>
      <c r="O448" s="8"/>
      <c r="P448" s="8"/>
      <c r="Q448" s="8"/>
      <c r="R448" s="8"/>
      <c r="S448" s="8"/>
      <c r="T448" s="8"/>
      <c r="U448" s="8"/>
      <c r="V448" s="8"/>
      <c r="W448" s="8"/>
      <c r="X448" s="8"/>
      <c r="Y448" s="8"/>
      <c r="Z448" s="8"/>
    </row>
    <row r="449" spans="1:26" ht="51.75">
      <c r="A449" s="74"/>
      <c r="B449" s="76"/>
      <c r="C449" s="76"/>
      <c r="D449" s="76"/>
      <c r="E449" s="74"/>
      <c r="F449" s="7" t="s">
        <v>9</v>
      </c>
      <c r="G449" s="6">
        <v>84818090</v>
      </c>
      <c r="H449" s="6" t="s">
        <v>1805</v>
      </c>
      <c r="I449" s="6" t="s">
        <v>1806</v>
      </c>
      <c r="J449" s="4" t="s">
        <v>550</v>
      </c>
      <c r="K449" s="6"/>
      <c r="L449" s="8"/>
      <c r="M449" s="8"/>
      <c r="N449" s="8"/>
      <c r="O449" s="8"/>
      <c r="P449" s="8"/>
      <c r="Q449" s="8"/>
      <c r="R449" s="8"/>
      <c r="S449" s="8"/>
      <c r="T449" s="8"/>
      <c r="U449" s="8"/>
      <c r="V449" s="8"/>
      <c r="W449" s="8"/>
      <c r="X449" s="8"/>
      <c r="Y449" s="8"/>
      <c r="Z449" s="8"/>
    </row>
    <row r="450" spans="1:26" ht="17.25">
      <c r="A450" s="74">
        <v>200</v>
      </c>
      <c r="B450" s="76" t="s">
        <v>1807</v>
      </c>
      <c r="C450" s="76" t="s">
        <v>1808</v>
      </c>
      <c r="D450" s="76" t="s">
        <v>1809</v>
      </c>
      <c r="E450" s="74">
        <v>2.5</v>
      </c>
      <c r="F450" s="7" t="s">
        <v>9</v>
      </c>
      <c r="G450" s="6">
        <v>84819010</v>
      </c>
      <c r="H450" s="6" t="s">
        <v>1810</v>
      </c>
      <c r="I450" s="6" t="s">
        <v>1811</v>
      </c>
      <c r="J450" s="4" t="s">
        <v>56</v>
      </c>
      <c r="K450" s="76" t="s">
        <v>1812</v>
      </c>
      <c r="L450" s="8"/>
      <c r="M450" s="8"/>
      <c r="N450" s="8"/>
      <c r="O450" s="8"/>
      <c r="P450" s="8"/>
      <c r="Q450" s="8"/>
      <c r="R450" s="8"/>
      <c r="S450" s="8"/>
      <c r="T450" s="8"/>
      <c r="U450" s="8"/>
      <c r="V450" s="8"/>
      <c r="W450" s="8"/>
      <c r="X450" s="8"/>
      <c r="Y450" s="8"/>
      <c r="Z450" s="8"/>
    </row>
    <row r="451" spans="1:26" ht="51.75">
      <c r="A451" s="74"/>
      <c r="B451" s="76"/>
      <c r="C451" s="76"/>
      <c r="D451" s="76"/>
      <c r="E451" s="74"/>
      <c r="F451" s="7" t="s">
        <v>9</v>
      </c>
      <c r="G451" s="6">
        <v>84819090</v>
      </c>
      <c r="H451" s="6" t="s">
        <v>1813</v>
      </c>
      <c r="I451" s="6" t="s">
        <v>1814</v>
      </c>
      <c r="J451" s="4" t="s">
        <v>56</v>
      </c>
      <c r="K451" s="76"/>
      <c r="L451" s="8"/>
      <c r="M451" s="8"/>
      <c r="N451" s="8"/>
      <c r="O451" s="8"/>
      <c r="P451" s="8"/>
      <c r="Q451" s="8"/>
      <c r="R451" s="8"/>
      <c r="S451" s="8"/>
      <c r="T451" s="8"/>
      <c r="U451" s="8"/>
      <c r="V451" s="8"/>
      <c r="W451" s="8"/>
      <c r="X451" s="8"/>
      <c r="Y451" s="8"/>
      <c r="Z451" s="8"/>
    </row>
    <row r="452" spans="1:26" ht="51.75" customHeight="1">
      <c r="A452" s="74">
        <v>201</v>
      </c>
      <c r="B452" s="76" t="s">
        <v>1815</v>
      </c>
      <c r="C452" s="76" t="s">
        <v>1816</v>
      </c>
      <c r="D452" s="76" t="s">
        <v>1817</v>
      </c>
      <c r="E452" s="74">
        <v>3</v>
      </c>
      <c r="F452" s="7" t="s">
        <v>9</v>
      </c>
      <c r="G452" s="6">
        <v>84819010</v>
      </c>
      <c r="H452" s="6" t="s">
        <v>1810</v>
      </c>
      <c r="I452" s="6" t="s">
        <v>1811</v>
      </c>
      <c r="J452" s="4" t="s">
        <v>56</v>
      </c>
      <c r="K452" s="76"/>
      <c r="L452" s="8"/>
      <c r="M452" s="8"/>
      <c r="N452" s="8"/>
      <c r="O452" s="8"/>
      <c r="P452" s="8"/>
      <c r="Q452" s="8"/>
      <c r="R452" s="8"/>
      <c r="S452" s="8"/>
      <c r="T452" s="8"/>
      <c r="U452" s="8"/>
      <c r="V452" s="8"/>
      <c r="W452" s="8"/>
      <c r="X452" s="8"/>
      <c r="Y452" s="8"/>
      <c r="Z452" s="8"/>
    </row>
    <row r="453" spans="1:26" ht="51.75">
      <c r="A453" s="74"/>
      <c r="B453" s="76"/>
      <c r="C453" s="76"/>
      <c r="D453" s="76"/>
      <c r="E453" s="74"/>
      <c r="F453" s="7" t="s">
        <v>9</v>
      </c>
      <c r="G453" s="6">
        <v>84819090</v>
      </c>
      <c r="H453" s="6" t="s">
        <v>1813</v>
      </c>
      <c r="I453" s="6" t="s">
        <v>1814</v>
      </c>
      <c r="J453" s="4" t="s">
        <v>56</v>
      </c>
      <c r="K453" s="76"/>
      <c r="L453" s="8"/>
      <c r="M453" s="8"/>
      <c r="N453" s="8"/>
      <c r="O453" s="8"/>
      <c r="P453" s="8"/>
      <c r="Q453" s="8"/>
      <c r="R453" s="8"/>
      <c r="S453" s="8"/>
      <c r="T453" s="8"/>
      <c r="U453" s="8"/>
      <c r="V453" s="8"/>
      <c r="W453" s="8"/>
      <c r="X453" s="8"/>
      <c r="Y453" s="8"/>
      <c r="Z453" s="8"/>
    </row>
    <row r="454" spans="1:26" ht="69">
      <c r="A454" s="4">
        <v>202</v>
      </c>
      <c r="B454" s="6" t="s">
        <v>1818</v>
      </c>
      <c r="C454" s="6" t="s">
        <v>1819</v>
      </c>
      <c r="D454" s="6" t="s">
        <v>1820</v>
      </c>
      <c r="E454" s="4">
        <v>10</v>
      </c>
      <c r="F454" s="7" t="s">
        <v>9</v>
      </c>
      <c r="G454" s="6">
        <v>84824000</v>
      </c>
      <c r="H454" s="6" t="s">
        <v>1821</v>
      </c>
      <c r="I454" s="6" t="s">
        <v>1822</v>
      </c>
      <c r="J454" s="4" t="s">
        <v>56</v>
      </c>
      <c r="K454" s="5" t="s">
        <v>1823</v>
      </c>
      <c r="L454" s="8"/>
      <c r="M454" s="8"/>
      <c r="N454" s="8"/>
      <c r="O454" s="8"/>
      <c r="P454" s="8"/>
      <c r="Q454" s="8"/>
      <c r="R454" s="8"/>
      <c r="S454" s="8"/>
      <c r="T454" s="8"/>
      <c r="U454" s="8"/>
      <c r="V454" s="8"/>
      <c r="W454" s="8"/>
      <c r="X454" s="8"/>
      <c r="Y454" s="8"/>
      <c r="Z454" s="8"/>
    </row>
    <row r="455" spans="1:26" ht="51.75">
      <c r="A455" s="4">
        <v>203</v>
      </c>
      <c r="B455" s="6" t="s">
        <v>1824</v>
      </c>
      <c r="C455" s="6" t="s">
        <v>1825</v>
      </c>
      <c r="D455" s="6" t="s">
        <v>1826</v>
      </c>
      <c r="E455" s="4">
        <v>2.5</v>
      </c>
      <c r="F455" s="7" t="s">
        <v>9</v>
      </c>
      <c r="G455" s="6">
        <v>84829900</v>
      </c>
      <c r="H455" s="6" t="s">
        <v>1827</v>
      </c>
      <c r="I455" s="6" t="s">
        <v>1828</v>
      </c>
      <c r="J455" s="4" t="s">
        <v>423</v>
      </c>
      <c r="K455" s="5"/>
      <c r="L455" s="8"/>
      <c r="M455" s="8"/>
      <c r="N455" s="8"/>
      <c r="O455" s="8"/>
      <c r="P455" s="8"/>
      <c r="Q455" s="8"/>
      <c r="R455" s="8"/>
      <c r="S455" s="8"/>
      <c r="T455" s="8"/>
      <c r="U455" s="8"/>
      <c r="V455" s="8"/>
      <c r="W455" s="8"/>
      <c r="X455" s="8"/>
      <c r="Y455" s="8"/>
      <c r="Z455" s="8"/>
    </row>
    <row r="456" spans="1:26" ht="51.75" customHeight="1">
      <c r="A456" s="4">
        <v>204</v>
      </c>
      <c r="B456" s="6" t="s">
        <v>1829</v>
      </c>
      <c r="C456" s="6" t="s">
        <v>1830</v>
      </c>
      <c r="D456" s="6" t="s">
        <v>1831</v>
      </c>
      <c r="E456" s="4">
        <v>2.5</v>
      </c>
      <c r="F456" s="7" t="s">
        <v>9</v>
      </c>
      <c r="G456" s="6">
        <v>84829900</v>
      </c>
      <c r="H456" s="6" t="s">
        <v>1827</v>
      </c>
      <c r="I456" s="6" t="s">
        <v>1828</v>
      </c>
      <c r="J456" s="4" t="s">
        <v>423</v>
      </c>
      <c r="K456" s="5"/>
      <c r="L456" s="8"/>
      <c r="M456" s="8"/>
      <c r="N456" s="8"/>
      <c r="O456" s="8"/>
      <c r="P456" s="8"/>
      <c r="Q456" s="8"/>
      <c r="R456" s="8"/>
      <c r="S456" s="8"/>
      <c r="T456" s="8"/>
      <c r="U456" s="8"/>
      <c r="V456" s="8"/>
      <c r="W456" s="8"/>
      <c r="X456" s="8"/>
      <c r="Y456" s="8"/>
      <c r="Z456" s="8"/>
    </row>
    <row r="457" spans="1:26" ht="34.5">
      <c r="A457" s="4">
        <v>205</v>
      </c>
      <c r="B457" s="6" t="s">
        <v>1832</v>
      </c>
      <c r="C457" s="6" t="s">
        <v>1833</v>
      </c>
      <c r="D457" s="6" t="s">
        <v>1834</v>
      </c>
      <c r="E457" s="4">
        <v>2.5</v>
      </c>
      <c r="F457" s="7" t="s">
        <v>9</v>
      </c>
      <c r="G457" s="6">
        <v>84829900</v>
      </c>
      <c r="H457" s="6" t="s">
        <v>1827</v>
      </c>
      <c r="I457" s="6" t="s">
        <v>1828</v>
      </c>
      <c r="J457" s="4" t="s">
        <v>423</v>
      </c>
      <c r="K457" s="5"/>
      <c r="L457" s="8"/>
      <c r="M457" s="8"/>
      <c r="N457" s="8"/>
      <c r="O457" s="8"/>
      <c r="P457" s="8"/>
      <c r="Q457" s="8"/>
      <c r="R457" s="8"/>
      <c r="S457" s="8"/>
      <c r="T457" s="8"/>
      <c r="U457" s="8"/>
      <c r="V457" s="8"/>
      <c r="W457" s="8"/>
      <c r="X457" s="8"/>
      <c r="Y457" s="8"/>
      <c r="Z457" s="8"/>
    </row>
    <row r="458" spans="1:26" ht="96" customHeight="1">
      <c r="A458" s="74">
        <v>206</v>
      </c>
      <c r="B458" s="76" t="s">
        <v>1835</v>
      </c>
      <c r="C458" s="76" t="s">
        <v>1836</v>
      </c>
      <c r="D458" s="76" t="s">
        <v>1837</v>
      </c>
      <c r="E458" s="74">
        <v>5</v>
      </c>
      <c r="F458" s="4"/>
      <c r="G458" s="6">
        <v>84834020</v>
      </c>
      <c r="H458" s="6" t="s">
        <v>1838</v>
      </c>
      <c r="I458" s="6" t="s">
        <v>1839</v>
      </c>
      <c r="J458" s="4" t="s">
        <v>56</v>
      </c>
      <c r="K458" s="5" t="s">
        <v>1840</v>
      </c>
      <c r="L458" s="8"/>
      <c r="M458" s="8"/>
      <c r="N458" s="8"/>
      <c r="O458" s="8"/>
      <c r="P458" s="8"/>
      <c r="Q458" s="8"/>
      <c r="R458" s="8"/>
      <c r="S458" s="8"/>
      <c r="T458" s="8"/>
      <c r="U458" s="8"/>
      <c r="V458" s="8"/>
      <c r="W458" s="8"/>
      <c r="X458" s="8"/>
      <c r="Y458" s="8"/>
      <c r="Z458" s="8"/>
    </row>
    <row r="459" spans="1:26" ht="69">
      <c r="A459" s="74"/>
      <c r="B459" s="76"/>
      <c r="C459" s="76"/>
      <c r="D459" s="76"/>
      <c r="E459" s="74"/>
      <c r="F459" s="7" t="s">
        <v>9</v>
      </c>
      <c r="G459" s="6">
        <v>84834090</v>
      </c>
      <c r="H459" s="6" t="s">
        <v>1841</v>
      </c>
      <c r="I459" s="6" t="s">
        <v>1842</v>
      </c>
      <c r="J459" s="4" t="s">
        <v>56</v>
      </c>
      <c r="K459" s="5"/>
      <c r="L459" s="8"/>
      <c r="M459" s="8"/>
      <c r="N459" s="8"/>
      <c r="O459" s="8"/>
      <c r="P459" s="8"/>
      <c r="Q459" s="8"/>
      <c r="R459" s="8"/>
      <c r="S459" s="8"/>
      <c r="T459" s="8"/>
      <c r="U459" s="8"/>
      <c r="V459" s="8"/>
      <c r="W459" s="8"/>
      <c r="X459" s="8"/>
      <c r="Y459" s="8"/>
      <c r="Z459" s="8"/>
    </row>
    <row r="460" spans="1:26" ht="138">
      <c r="A460" s="4">
        <v>207</v>
      </c>
      <c r="B460" s="6" t="s">
        <v>1843</v>
      </c>
      <c r="C460" s="6" t="s">
        <v>1844</v>
      </c>
      <c r="D460" s="6" t="s">
        <v>1845</v>
      </c>
      <c r="E460" s="4">
        <v>5</v>
      </c>
      <c r="F460" s="7" t="s">
        <v>9</v>
      </c>
      <c r="G460" s="6">
        <v>84839000</v>
      </c>
      <c r="H460" s="6" t="s">
        <v>1846</v>
      </c>
      <c r="I460" s="6" t="s">
        <v>1847</v>
      </c>
      <c r="J460" s="4" t="s">
        <v>56</v>
      </c>
      <c r="K460" s="5" t="s">
        <v>1848</v>
      </c>
      <c r="L460" s="8"/>
      <c r="M460" s="8"/>
      <c r="N460" s="8"/>
      <c r="O460" s="8"/>
      <c r="P460" s="8"/>
      <c r="Q460" s="8"/>
      <c r="R460" s="8"/>
      <c r="S460" s="8"/>
      <c r="T460" s="8"/>
      <c r="U460" s="8"/>
      <c r="V460" s="8"/>
      <c r="W460" s="8"/>
      <c r="X460" s="8"/>
      <c r="Y460" s="8"/>
      <c r="Z460" s="8"/>
    </row>
    <row r="461" spans="1:26" ht="103.5">
      <c r="A461" s="4">
        <v>208</v>
      </c>
      <c r="B461" s="6" t="s">
        <v>1849</v>
      </c>
      <c r="C461" s="6" t="s">
        <v>1850</v>
      </c>
      <c r="D461" s="6" t="s">
        <v>1851</v>
      </c>
      <c r="E461" s="4">
        <v>5</v>
      </c>
      <c r="F461" s="4"/>
      <c r="G461" s="6" t="s">
        <v>1849</v>
      </c>
      <c r="H461" s="6" t="s">
        <v>1852</v>
      </c>
      <c r="I461" s="6" t="s">
        <v>1853</v>
      </c>
      <c r="J461" s="4" t="s">
        <v>56</v>
      </c>
      <c r="K461" s="5"/>
      <c r="L461" s="8"/>
      <c r="M461" s="8"/>
      <c r="N461" s="8"/>
      <c r="O461" s="8"/>
      <c r="P461" s="8"/>
      <c r="Q461" s="8"/>
      <c r="R461" s="8"/>
      <c r="S461" s="8"/>
      <c r="T461" s="8"/>
      <c r="U461" s="8"/>
      <c r="V461" s="8"/>
      <c r="W461" s="8"/>
      <c r="X461" s="8"/>
      <c r="Y461" s="8"/>
      <c r="Z461" s="8"/>
    </row>
    <row r="462" spans="1:26" ht="40.35" customHeight="1">
      <c r="A462" s="38">
        <v>187</v>
      </c>
      <c r="B462" s="40">
        <v>84852000</v>
      </c>
      <c r="C462" s="40" t="s">
        <v>1854</v>
      </c>
      <c r="D462" s="40" t="s">
        <v>1855</v>
      </c>
      <c r="E462" s="38">
        <v>3</v>
      </c>
      <c r="F462" s="38"/>
      <c r="G462" s="40">
        <v>84852000</v>
      </c>
      <c r="H462" s="40" t="s">
        <v>1856</v>
      </c>
      <c r="I462" s="40"/>
      <c r="J462" s="38">
        <v>5</v>
      </c>
      <c r="K462" s="39" t="s">
        <v>1857</v>
      </c>
      <c r="L462" s="8"/>
      <c r="M462" s="8"/>
      <c r="N462" s="8"/>
      <c r="O462" s="8"/>
      <c r="P462" s="8"/>
      <c r="Q462" s="8"/>
      <c r="R462" s="8"/>
      <c r="S462" s="8"/>
      <c r="T462" s="8"/>
      <c r="U462" s="8"/>
      <c r="V462" s="8"/>
      <c r="W462" s="8"/>
      <c r="X462" s="8"/>
      <c r="Y462" s="8"/>
      <c r="Z462" s="8"/>
    </row>
    <row r="463" spans="1:26" ht="31.5" customHeight="1">
      <c r="A463" s="91">
        <v>192</v>
      </c>
      <c r="B463" s="92">
        <v>84858000</v>
      </c>
      <c r="C463" s="92" t="s">
        <v>1858</v>
      </c>
      <c r="D463" s="92" t="s">
        <v>1859</v>
      </c>
      <c r="E463" s="91">
        <v>4</v>
      </c>
      <c r="F463" s="38"/>
      <c r="G463" s="40">
        <v>84858010</v>
      </c>
      <c r="H463" s="40" t="s">
        <v>1547</v>
      </c>
      <c r="I463" s="40"/>
      <c r="J463" s="38">
        <v>12</v>
      </c>
      <c r="K463" s="96" t="s">
        <v>1860</v>
      </c>
      <c r="L463" s="8"/>
      <c r="M463" s="8"/>
      <c r="N463" s="8"/>
      <c r="O463" s="8"/>
      <c r="P463" s="8"/>
      <c r="Q463" s="8"/>
      <c r="R463" s="8"/>
      <c r="S463" s="8"/>
      <c r="T463" s="8"/>
      <c r="U463" s="8"/>
      <c r="V463" s="8"/>
      <c r="W463" s="8"/>
      <c r="X463" s="8"/>
      <c r="Y463" s="8"/>
      <c r="Z463" s="8"/>
    </row>
    <row r="464" spans="1:26" ht="22.7" customHeight="1">
      <c r="A464" s="91"/>
      <c r="B464" s="92"/>
      <c r="C464" s="92"/>
      <c r="D464" s="92"/>
      <c r="E464" s="91"/>
      <c r="F464" s="38"/>
      <c r="G464" s="40">
        <v>84858090</v>
      </c>
      <c r="H464" s="40" t="s">
        <v>1750</v>
      </c>
      <c r="I464" s="40"/>
      <c r="J464" s="38">
        <v>0</v>
      </c>
      <c r="K464" s="96"/>
      <c r="L464" s="8"/>
      <c r="M464" s="8"/>
      <c r="N464" s="8"/>
      <c r="O464" s="8"/>
      <c r="P464" s="8"/>
      <c r="Q464" s="8"/>
      <c r="R464" s="8"/>
      <c r="S464" s="8"/>
      <c r="T464" s="8"/>
      <c r="U464" s="8"/>
      <c r="V464" s="8"/>
      <c r="W464" s="8"/>
      <c r="X464" s="8"/>
      <c r="Y464" s="8"/>
      <c r="Z464" s="8"/>
    </row>
    <row r="465" spans="1:26" ht="35.25" customHeight="1">
      <c r="A465" s="91">
        <v>189</v>
      </c>
      <c r="B465" s="92">
        <v>84859000</v>
      </c>
      <c r="C465" s="92" t="s">
        <v>1861</v>
      </c>
      <c r="D465" s="92" t="s">
        <v>1862</v>
      </c>
      <c r="E465" s="91">
        <v>2.5</v>
      </c>
      <c r="F465" s="38"/>
      <c r="G465" s="40">
        <v>84859030</v>
      </c>
      <c r="H465" s="40" t="s">
        <v>1702</v>
      </c>
      <c r="I465" s="40"/>
      <c r="J465" s="38">
        <v>0</v>
      </c>
      <c r="K465" s="96" t="s">
        <v>1863</v>
      </c>
      <c r="L465" s="8"/>
      <c r="M465" s="8"/>
      <c r="N465" s="8"/>
      <c r="O465" s="8"/>
      <c r="P465" s="8"/>
      <c r="Q465" s="8"/>
      <c r="R465" s="8"/>
      <c r="S465" s="8"/>
      <c r="T465" s="8"/>
      <c r="U465" s="8"/>
      <c r="V465" s="8"/>
      <c r="W465" s="8"/>
      <c r="X465" s="8"/>
      <c r="Y465" s="8"/>
      <c r="Z465" s="8"/>
    </row>
    <row r="466" spans="1:26" ht="37.9" customHeight="1">
      <c r="A466" s="91"/>
      <c r="B466" s="92"/>
      <c r="C466" s="92"/>
      <c r="D466" s="92"/>
      <c r="E466" s="91"/>
      <c r="F466" s="38"/>
      <c r="G466" s="40">
        <v>84859090</v>
      </c>
      <c r="H466" s="40" t="s">
        <v>1763</v>
      </c>
      <c r="I466" s="40"/>
      <c r="J466" s="38">
        <v>0</v>
      </c>
      <c r="K466" s="96"/>
      <c r="L466" s="8"/>
      <c r="M466" s="8"/>
      <c r="N466" s="8"/>
      <c r="O466" s="8"/>
      <c r="P466" s="8"/>
      <c r="Q466" s="8"/>
      <c r="R466" s="8"/>
      <c r="S466" s="8"/>
      <c r="T466" s="8"/>
      <c r="U466" s="8"/>
      <c r="V466" s="8"/>
      <c r="W466" s="8"/>
      <c r="X466" s="8"/>
      <c r="Y466" s="8"/>
      <c r="Z466" s="8"/>
    </row>
    <row r="467" spans="1:26" ht="51.75">
      <c r="A467" s="74">
        <v>209</v>
      </c>
      <c r="B467" s="75" t="s">
        <v>1864</v>
      </c>
      <c r="C467" s="75" t="s">
        <v>1865</v>
      </c>
      <c r="D467" s="76" t="s">
        <v>1866</v>
      </c>
      <c r="E467" s="77">
        <v>5</v>
      </c>
      <c r="F467" s="7" t="s">
        <v>9</v>
      </c>
      <c r="G467" s="5" t="s">
        <v>1864</v>
      </c>
      <c r="H467" s="5" t="s">
        <v>1867</v>
      </c>
      <c r="I467" s="5" t="s">
        <v>1868</v>
      </c>
      <c r="J467" s="7" t="s">
        <v>1869</v>
      </c>
      <c r="K467" s="75" t="s">
        <v>1870</v>
      </c>
      <c r="L467" s="8"/>
      <c r="M467" s="8"/>
      <c r="N467" s="8"/>
      <c r="O467" s="8"/>
      <c r="P467" s="8"/>
      <c r="Q467" s="8"/>
      <c r="R467" s="8"/>
      <c r="S467" s="8"/>
      <c r="T467" s="8"/>
      <c r="U467" s="8"/>
      <c r="V467" s="8"/>
      <c r="W467" s="8"/>
      <c r="X467" s="8"/>
      <c r="Y467" s="8"/>
      <c r="Z467" s="8"/>
    </row>
    <row r="468" spans="1:26" ht="51.75">
      <c r="A468" s="74"/>
      <c r="B468" s="75"/>
      <c r="C468" s="75"/>
      <c r="D468" s="76"/>
      <c r="E468" s="77"/>
      <c r="F468" s="7" t="s">
        <v>9</v>
      </c>
      <c r="G468" s="5" t="s">
        <v>1871</v>
      </c>
      <c r="H468" s="5" t="s">
        <v>1872</v>
      </c>
      <c r="I468" s="5" t="s">
        <v>1873</v>
      </c>
      <c r="J468" s="7" t="s">
        <v>485</v>
      </c>
      <c r="K468" s="75"/>
      <c r="L468" s="8"/>
      <c r="M468" s="8"/>
      <c r="N468" s="8"/>
      <c r="O468" s="8"/>
      <c r="P468" s="8"/>
      <c r="Q468" s="8"/>
      <c r="R468" s="8"/>
      <c r="S468" s="8"/>
      <c r="T468" s="8"/>
      <c r="U468" s="8"/>
      <c r="V468" s="8"/>
      <c r="W468" s="8"/>
      <c r="X468" s="8"/>
      <c r="Y468" s="8"/>
      <c r="Z468" s="8"/>
    </row>
    <row r="469" spans="1:26" ht="51.75">
      <c r="A469" s="74"/>
      <c r="B469" s="75"/>
      <c r="C469" s="75"/>
      <c r="D469" s="76"/>
      <c r="E469" s="77"/>
      <c r="F469" s="7" t="s">
        <v>9</v>
      </c>
      <c r="G469" s="5" t="s">
        <v>1874</v>
      </c>
      <c r="H469" s="5" t="s">
        <v>1875</v>
      </c>
      <c r="I469" s="5" t="s">
        <v>1876</v>
      </c>
      <c r="J469" s="7" t="s">
        <v>485</v>
      </c>
      <c r="K469" s="75"/>
      <c r="L469" s="8"/>
      <c r="M469" s="8"/>
      <c r="N469" s="8"/>
      <c r="O469" s="8"/>
      <c r="P469" s="8"/>
      <c r="Q469" s="8"/>
      <c r="R469" s="8"/>
      <c r="S469" s="8"/>
      <c r="T469" s="8"/>
      <c r="U469" s="8"/>
      <c r="V469" s="8"/>
      <c r="W469" s="8"/>
      <c r="X469" s="8"/>
      <c r="Y469" s="8"/>
      <c r="Z469" s="8"/>
    </row>
    <row r="470" spans="1:26" ht="51.75" customHeight="1">
      <c r="A470" s="74">
        <v>210</v>
      </c>
      <c r="B470" s="75" t="s">
        <v>1877</v>
      </c>
      <c r="C470" s="75" t="s">
        <v>1878</v>
      </c>
      <c r="D470" s="76" t="s">
        <v>1879</v>
      </c>
      <c r="E470" s="77">
        <v>5</v>
      </c>
      <c r="F470" s="7" t="s">
        <v>9</v>
      </c>
      <c r="G470" s="5" t="s">
        <v>1864</v>
      </c>
      <c r="H470" s="5" t="s">
        <v>1880</v>
      </c>
      <c r="I470" s="5" t="s">
        <v>1868</v>
      </c>
      <c r="J470" s="7" t="s">
        <v>1869</v>
      </c>
      <c r="K470" s="75"/>
      <c r="L470" s="8"/>
      <c r="M470" s="8"/>
      <c r="N470" s="8"/>
      <c r="O470" s="8"/>
      <c r="P470" s="8"/>
      <c r="Q470" s="8"/>
      <c r="R470" s="8"/>
      <c r="S470" s="8"/>
      <c r="T470" s="8"/>
      <c r="U470" s="8"/>
      <c r="V470" s="8"/>
      <c r="W470" s="8"/>
      <c r="X470" s="8"/>
      <c r="Y470" s="8"/>
      <c r="Z470" s="8"/>
    </row>
    <row r="471" spans="1:26" ht="51.75">
      <c r="A471" s="74"/>
      <c r="B471" s="75"/>
      <c r="C471" s="75"/>
      <c r="D471" s="76"/>
      <c r="E471" s="77"/>
      <c r="F471" s="7" t="s">
        <v>9</v>
      </c>
      <c r="G471" s="5" t="s">
        <v>1871</v>
      </c>
      <c r="H471" s="5" t="s">
        <v>1872</v>
      </c>
      <c r="I471" s="5" t="s">
        <v>1873</v>
      </c>
      <c r="J471" s="7" t="s">
        <v>485</v>
      </c>
      <c r="K471" s="75"/>
      <c r="L471" s="8"/>
      <c r="M471" s="8"/>
      <c r="N471" s="8"/>
      <c r="O471" s="8"/>
      <c r="P471" s="8"/>
      <c r="Q471" s="8"/>
      <c r="R471" s="8"/>
      <c r="S471" s="8"/>
      <c r="T471" s="8"/>
      <c r="U471" s="8"/>
      <c r="V471" s="8"/>
      <c r="W471" s="8"/>
      <c r="X471" s="8"/>
      <c r="Y471" s="8"/>
      <c r="Z471" s="8"/>
    </row>
    <row r="472" spans="1:26" ht="51.75">
      <c r="A472" s="74"/>
      <c r="B472" s="75"/>
      <c r="C472" s="75"/>
      <c r="D472" s="76"/>
      <c r="E472" s="77"/>
      <c r="F472" s="7" t="s">
        <v>9</v>
      </c>
      <c r="G472" s="5" t="s">
        <v>1874</v>
      </c>
      <c r="H472" s="5" t="s">
        <v>1875</v>
      </c>
      <c r="I472" s="5" t="s">
        <v>1876</v>
      </c>
      <c r="J472" s="7" t="s">
        <v>485</v>
      </c>
      <c r="K472" s="75"/>
      <c r="L472" s="8"/>
      <c r="M472" s="8"/>
      <c r="N472" s="8"/>
      <c r="O472" s="8"/>
      <c r="P472" s="8"/>
      <c r="Q472" s="8"/>
      <c r="R472" s="8"/>
      <c r="S472" s="8"/>
      <c r="T472" s="8"/>
      <c r="U472" s="8"/>
      <c r="V472" s="8"/>
      <c r="W472" s="8"/>
      <c r="X472" s="8"/>
      <c r="Y472" s="8"/>
      <c r="Z472" s="8"/>
    </row>
    <row r="473" spans="1:26" ht="51.75">
      <c r="A473" s="74">
        <v>211</v>
      </c>
      <c r="B473" s="75" t="s">
        <v>1881</v>
      </c>
      <c r="C473" s="75" t="s">
        <v>1882</v>
      </c>
      <c r="D473" s="76" t="s">
        <v>1883</v>
      </c>
      <c r="E473" s="77" t="s">
        <v>360</v>
      </c>
      <c r="F473" s="7" t="s">
        <v>9</v>
      </c>
      <c r="G473" s="5" t="s">
        <v>1884</v>
      </c>
      <c r="H473" s="6" t="s">
        <v>1885</v>
      </c>
      <c r="I473" s="6" t="s">
        <v>1886</v>
      </c>
      <c r="J473" s="4">
        <v>12</v>
      </c>
      <c r="K473" s="75" t="s">
        <v>1887</v>
      </c>
      <c r="L473" s="8"/>
      <c r="M473" s="8"/>
      <c r="N473" s="8"/>
      <c r="O473" s="8"/>
      <c r="P473" s="8"/>
      <c r="Q473" s="8"/>
      <c r="R473" s="8"/>
      <c r="S473" s="8"/>
      <c r="T473" s="8"/>
      <c r="U473" s="8"/>
      <c r="V473" s="8"/>
      <c r="W473" s="8"/>
      <c r="X473" s="8"/>
      <c r="Y473" s="8"/>
      <c r="Z473" s="8"/>
    </row>
    <row r="474" spans="1:26" ht="66" customHeight="1">
      <c r="A474" s="74"/>
      <c r="B474" s="75"/>
      <c r="C474" s="75"/>
      <c r="D474" s="76"/>
      <c r="E474" s="77"/>
      <c r="F474" s="7"/>
      <c r="G474" s="5" t="s">
        <v>1888</v>
      </c>
      <c r="H474" s="6" t="s">
        <v>1889</v>
      </c>
      <c r="I474" s="6" t="s">
        <v>1890</v>
      </c>
      <c r="J474" s="4">
        <v>3</v>
      </c>
      <c r="K474" s="75"/>
      <c r="L474" s="8"/>
      <c r="M474" s="8"/>
      <c r="N474" s="8"/>
      <c r="O474" s="8"/>
      <c r="P474" s="8"/>
      <c r="Q474" s="8"/>
      <c r="R474" s="8"/>
      <c r="S474" s="8"/>
      <c r="T474" s="8"/>
      <c r="U474" s="8"/>
      <c r="V474" s="8"/>
      <c r="W474" s="8"/>
      <c r="X474" s="8"/>
      <c r="Y474" s="8"/>
      <c r="Z474" s="8"/>
    </row>
    <row r="475" spans="1:26" ht="69" customHeight="1">
      <c r="A475" s="74"/>
      <c r="B475" s="75"/>
      <c r="C475" s="75"/>
      <c r="D475" s="76"/>
      <c r="E475" s="77"/>
      <c r="F475" s="7"/>
      <c r="G475" s="5" t="s">
        <v>1891</v>
      </c>
      <c r="H475" s="6" t="s">
        <v>1892</v>
      </c>
      <c r="I475" s="6" t="s">
        <v>1893</v>
      </c>
      <c r="J475" s="4">
        <v>3</v>
      </c>
      <c r="K475" s="75"/>
      <c r="L475" s="8"/>
      <c r="M475" s="8"/>
      <c r="N475" s="8"/>
      <c r="O475" s="8"/>
      <c r="P475" s="8"/>
      <c r="Q475" s="8"/>
      <c r="R475" s="8"/>
      <c r="S475" s="8"/>
      <c r="T475" s="8"/>
      <c r="U475" s="8"/>
      <c r="V475" s="8"/>
      <c r="W475" s="8"/>
      <c r="X475" s="8"/>
      <c r="Y475" s="8"/>
      <c r="Z475" s="8"/>
    </row>
    <row r="476" spans="1:26" ht="69" customHeight="1">
      <c r="A476" s="74"/>
      <c r="B476" s="75"/>
      <c r="C476" s="75"/>
      <c r="D476" s="76"/>
      <c r="E476" s="77"/>
      <c r="F476" s="7" t="s">
        <v>9</v>
      </c>
      <c r="G476" s="5" t="s">
        <v>1881</v>
      </c>
      <c r="H476" s="6" t="s">
        <v>1894</v>
      </c>
      <c r="I476" s="6" t="s">
        <v>1895</v>
      </c>
      <c r="J476" s="4">
        <v>8</v>
      </c>
      <c r="K476" s="75"/>
      <c r="L476" s="8"/>
      <c r="M476" s="8"/>
      <c r="N476" s="8"/>
      <c r="O476" s="8"/>
      <c r="P476" s="8"/>
      <c r="Q476" s="8"/>
      <c r="R476" s="8"/>
      <c r="S476" s="8"/>
      <c r="T476" s="8"/>
      <c r="U476" s="8"/>
      <c r="V476" s="8"/>
      <c r="W476" s="8"/>
      <c r="X476" s="8"/>
      <c r="Y476" s="8"/>
      <c r="Z476" s="8"/>
    </row>
    <row r="477" spans="1:26" ht="69" customHeight="1">
      <c r="A477" s="74">
        <v>212</v>
      </c>
      <c r="B477" s="75" t="s">
        <v>1896</v>
      </c>
      <c r="C477" s="75" t="s">
        <v>1897</v>
      </c>
      <c r="D477" s="76" t="s">
        <v>1898</v>
      </c>
      <c r="E477" s="77" t="s">
        <v>1194</v>
      </c>
      <c r="F477" s="7" t="s">
        <v>9</v>
      </c>
      <c r="G477" s="5" t="s">
        <v>1899</v>
      </c>
      <c r="H477" s="5" t="s">
        <v>1900</v>
      </c>
      <c r="I477" s="5" t="s">
        <v>1901</v>
      </c>
      <c r="J477" s="7" t="s">
        <v>1194</v>
      </c>
      <c r="K477" s="75" t="s">
        <v>1902</v>
      </c>
      <c r="L477" s="8"/>
      <c r="M477" s="8"/>
      <c r="N477" s="8"/>
      <c r="O477" s="8"/>
      <c r="P477" s="8"/>
      <c r="Q477" s="8"/>
      <c r="R477" s="8"/>
      <c r="S477" s="8"/>
      <c r="T477" s="8"/>
      <c r="U477" s="8"/>
      <c r="V477" s="8"/>
      <c r="W477" s="8"/>
      <c r="X477" s="8"/>
      <c r="Y477" s="8"/>
      <c r="Z477" s="8"/>
    </row>
    <row r="478" spans="1:26" ht="66" customHeight="1">
      <c r="A478" s="74"/>
      <c r="B478" s="75"/>
      <c r="C478" s="75"/>
      <c r="D478" s="76"/>
      <c r="E478" s="77"/>
      <c r="F478" s="7" t="s">
        <v>9</v>
      </c>
      <c r="G478" s="5" t="s">
        <v>1903</v>
      </c>
      <c r="H478" s="5" t="s">
        <v>1904</v>
      </c>
      <c r="I478" s="5" t="s">
        <v>1905</v>
      </c>
      <c r="J478" s="7" t="s">
        <v>1906</v>
      </c>
      <c r="K478" s="75"/>
      <c r="L478" s="8"/>
      <c r="M478" s="8"/>
      <c r="N478" s="8"/>
      <c r="O478" s="8"/>
      <c r="P478" s="8"/>
      <c r="Q478" s="8"/>
      <c r="R478" s="8"/>
      <c r="S478" s="8"/>
      <c r="T478" s="8"/>
      <c r="U478" s="8"/>
      <c r="V478" s="8"/>
      <c r="W478" s="8"/>
      <c r="X478" s="8"/>
      <c r="Y478" s="8"/>
      <c r="Z478" s="8"/>
    </row>
    <row r="479" spans="1:26" ht="69" customHeight="1">
      <c r="A479" s="74"/>
      <c r="B479" s="75"/>
      <c r="C479" s="75"/>
      <c r="D479" s="76"/>
      <c r="E479" s="77"/>
      <c r="F479" s="7" t="s">
        <v>9</v>
      </c>
      <c r="G479" s="5" t="s">
        <v>1907</v>
      </c>
      <c r="H479" s="5" t="s">
        <v>1908</v>
      </c>
      <c r="I479" s="5" t="s">
        <v>1905</v>
      </c>
      <c r="J479" s="7" t="s">
        <v>1194</v>
      </c>
      <c r="K479" s="75"/>
      <c r="L479" s="8"/>
      <c r="M479" s="8"/>
      <c r="N479" s="8"/>
      <c r="O479" s="8"/>
      <c r="P479" s="8"/>
      <c r="Q479" s="8"/>
      <c r="R479" s="8"/>
      <c r="S479" s="8"/>
      <c r="T479" s="8"/>
      <c r="U479" s="8"/>
      <c r="V479" s="8"/>
      <c r="W479" s="8"/>
      <c r="X479" s="8"/>
      <c r="Y479" s="8"/>
      <c r="Z479" s="8"/>
    </row>
    <row r="480" spans="1:26" ht="51.75">
      <c r="A480" s="74"/>
      <c r="B480" s="75"/>
      <c r="C480" s="75"/>
      <c r="D480" s="76"/>
      <c r="E480" s="77"/>
      <c r="F480" s="7" t="s">
        <v>9</v>
      </c>
      <c r="G480" s="5" t="s">
        <v>1909</v>
      </c>
      <c r="H480" s="5" t="s">
        <v>1910</v>
      </c>
      <c r="I480" s="5" t="s">
        <v>1911</v>
      </c>
      <c r="J480" s="7" t="s">
        <v>1194</v>
      </c>
      <c r="K480" s="75"/>
      <c r="L480" s="8"/>
      <c r="M480" s="8"/>
      <c r="N480" s="8"/>
      <c r="O480" s="8"/>
      <c r="P480" s="8"/>
      <c r="Q480" s="8"/>
      <c r="R480" s="8"/>
      <c r="S480" s="8"/>
      <c r="T480" s="8"/>
      <c r="U480" s="8"/>
      <c r="V480" s="8"/>
      <c r="W480" s="8"/>
      <c r="X480" s="8"/>
      <c r="Y480" s="8"/>
      <c r="Z480" s="8"/>
    </row>
    <row r="481" spans="1:26" ht="51.75" customHeight="1">
      <c r="A481" s="74">
        <v>213</v>
      </c>
      <c r="B481" s="75" t="s">
        <v>1912</v>
      </c>
      <c r="C481" s="75" t="s">
        <v>1913</v>
      </c>
      <c r="D481" s="76" t="s">
        <v>1914</v>
      </c>
      <c r="E481" s="77" t="s">
        <v>1194</v>
      </c>
      <c r="F481" s="7"/>
      <c r="G481" s="5" t="s">
        <v>1915</v>
      </c>
      <c r="H481" s="6" t="s">
        <v>1916</v>
      </c>
      <c r="I481" s="6" t="s">
        <v>1917</v>
      </c>
      <c r="J481" s="4">
        <v>4.2</v>
      </c>
      <c r="K481" s="75" t="s">
        <v>1918</v>
      </c>
      <c r="L481" s="8"/>
      <c r="M481" s="8"/>
      <c r="N481" s="8"/>
      <c r="O481" s="8"/>
      <c r="P481" s="8"/>
      <c r="Q481" s="8"/>
      <c r="R481" s="8"/>
      <c r="S481" s="8"/>
      <c r="T481" s="8"/>
      <c r="U481" s="8"/>
      <c r="V481" s="8"/>
      <c r="W481" s="8"/>
      <c r="X481" s="8"/>
      <c r="Y481" s="8"/>
      <c r="Z481" s="8"/>
    </row>
    <row r="482" spans="1:26" ht="34.5">
      <c r="A482" s="74"/>
      <c r="B482" s="75"/>
      <c r="C482" s="75"/>
      <c r="D482" s="76"/>
      <c r="E482" s="77"/>
      <c r="F482" s="7"/>
      <c r="G482" s="5" t="s">
        <v>1919</v>
      </c>
      <c r="H482" s="5" t="s">
        <v>1920</v>
      </c>
      <c r="I482" s="5" t="s">
        <v>1921</v>
      </c>
      <c r="J482" s="7" t="s">
        <v>1922</v>
      </c>
      <c r="K482" s="75"/>
      <c r="L482" s="8"/>
      <c r="M482" s="8"/>
      <c r="N482" s="8"/>
      <c r="O482" s="8"/>
      <c r="P482" s="8"/>
      <c r="Q482" s="8"/>
      <c r="R482" s="8"/>
      <c r="S482" s="8"/>
      <c r="T482" s="8"/>
      <c r="U482" s="8"/>
      <c r="V482" s="8"/>
      <c r="W482" s="8"/>
      <c r="X482" s="8"/>
      <c r="Y482" s="8"/>
      <c r="Z482" s="8"/>
    </row>
    <row r="483" spans="1:26" ht="51.75">
      <c r="A483" s="74"/>
      <c r="B483" s="75"/>
      <c r="C483" s="75"/>
      <c r="D483" s="76"/>
      <c r="E483" s="77"/>
      <c r="F483" s="7"/>
      <c r="G483" s="5" t="s">
        <v>1923</v>
      </c>
      <c r="H483" s="5" t="s">
        <v>1924</v>
      </c>
      <c r="I483" s="5" t="s">
        <v>1925</v>
      </c>
      <c r="J483" s="7" t="s">
        <v>1922</v>
      </c>
      <c r="K483" s="75"/>
      <c r="L483" s="8"/>
      <c r="M483" s="8"/>
      <c r="N483" s="8"/>
      <c r="O483" s="8"/>
      <c r="P483" s="8"/>
      <c r="Q483" s="8"/>
      <c r="R483" s="8"/>
      <c r="S483" s="8"/>
      <c r="T483" s="8"/>
      <c r="U483" s="8"/>
      <c r="V483" s="8"/>
      <c r="W483" s="8"/>
      <c r="X483" s="8"/>
      <c r="Y483" s="8"/>
      <c r="Z483" s="8"/>
    </row>
    <row r="484" spans="1:26" ht="51.75">
      <c r="A484" s="74"/>
      <c r="B484" s="75"/>
      <c r="C484" s="75"/>
      <c r="D484" s="76"/>
      <c r="E484" s="77"/>
      <c r="F484" s="7"/>
      <c r="G484" s="5" t="s">
        <v>1926</v>
      </c>
      <c r="H484" s="5" t="s">
        <v>1927</v>
      </c>
      <c r="I484" s="5" t="s">
        <v>1928</v>
      </c>
      <c r="J484" s="7" t="s">
        <v>1922</v>
      </c>
      <c r="K484" s="75"/>
      <c r="L484" s="8"/>
      <c r="M484" s="8"/>
      <c r="N484" s="8"/>
      <c r="O484" s="8"/>
      <c r="P484" s="8"/>
      <c r="Q484" s="8"/>
      <c r="R484" s="8"/>
      <c r="S484" s="8"/>
      <c r="T484" s="8"/>
      <c r="U484" s="8"/>
      <c r="V484" s="8"/>
      <c r="W484" s="8"/>
      <c r="X484" s="8"/>
      <c r="Y484" s="8"/>
      <c r="Z484" s="8"/>
    </row>
    <row r="485" spans="1:26" ht="17.25">
      <c r="A485" s="74">
        <v>214</v>
      </c>
      <c r="B485" s="75" t="s">
        <v>1929</v>
      </c>
      <c r="C485" s="75" t="s">
        <v>1930</v>
      </c>
      <c r="D485" s="76" t="s">
        <v>1931</v>
      </c>
      <c r="E485" s="77">
        <v>2.5</v>
      </c>
      <c r="F485" s="7"/>
      <c r="G485" s="5" t="s">
        <v>1932</v>
      </c>
      <c r="H485" s="5" t="s">
        <v>1933</v>
      </c>
      <c r="I485" s="5" t="s">
        <v>1934</v>
      </c>
      <c r="J485" s="7" t="s">
        <v>13</v>
      </c>
      <c r="K485" s="75" t="s">
        <v>1935</v>
      </c>
      <c r="L485" s="8"/>
      <c r="M485" s="8"/>
      <c r="N485" s="8"/>
      <c r="O485" s="8"/>
      <c r="P485" s="8"/>
      <c r="Q485" s="8"/>
      <c r="R485" s="8"/>
      <c r="S485" s="8"/>
      <c r="T485" s="8"/>
      <c r="U485" s="8"/>
      <c r="V485" s="8"/>
      <c r="W485" s="8"/>
      <c r="X485" s="8"/>
      <c r="Y485" s="8"/>
      <c r="Z485" s="8"/>
    </row>
    <row r="486" spans="1:26" ht="99.6" customHeight="1">
      <c r="A486" s="74"/>
      <c r="B486" s="75"/>
      <c r="C486" s="75"/>
      <c r="D486" s="76"/>
      <c r="E486" s="77"/>
      <c r="F486" s="7"/>
      <c r="G486" s="5" t="s">
        <v>1936</v>
      </c>
      <c r="H486" s="5" t="s">
        <v>1937</v>
      </c>
      <c r="I486" s="5" t="s">
        <v>1938</v>
      </c>
      <c r="J486" s="7" t="s">
        <v>13</v>
      </c>
      <c r="K486" s="75"/>
      <c r="L486" s="8"/>
      <c r="M486" s="8"/>
      <c r="N486" s="8"/>
      <c r="O486" s="8"/>
      <c r="P486" s="8"/>
      <c r="Q486" s="8"/>
      <c r="R486" s="8"/>
      <c r="S486" s="8"/>
      <c r="T486" s="8"/>
      <c r="U486" s="8"/>
      <c r="V486" s="8"/>
      <c r="W486" s="8"/>
      <c r="X486" s="8"/>
      <c r="Y486" s="8"/>
      <c r="Z486" s="8"/>
    </row>
    <row r="487" spans="1:26" ht="120.75">
      <c r="A487" s="4">
        <v>215</v>
      </c>
      <c r="B487" s="5" t="s">
        <v>1939</v>
      </c>
      <c r="C487" s="5" t="s">
        <v>1940</v>
      </c>
      <c r="D487" s="6" t="s">
        <v>1941</v>
      </c>
      <c r="E487" s="7">
        <v>1.7</v>
      </c>
      <c r="F487" s="7"/>
      <c r="G487" s="5" t="s">
        <v>1939</v>
      </c>
      <c r="H487" s="5" t="s">
        <v>1942</v>
      </c>
      <c r="I487" s="5" t="s">
        <v>1943</v>
      </c>
      <c r="J487" s="7" t="s">
        <v>13</v>
      </c>
      <c r="K487" s="5"/>
      <c r="L487" s="8"/>
      <c r="M487" s="8"/>
      <c r="N487" s="8"/>
      <c r="O487" s="8"/>
      <c r="P487" s="8"/>
      <c r="Q487" s="8"/>
      <c r="R487" s="8"/>
      <c r="S487" s="8"/>
      <c r="T487" s="8"/>
      <c r="U487" s="8"/>
      <c r="V487" s="8"/>
      <c r="W487" s="8"/>
      <c r="X487" s="8"/>
      <c r="Y487" s="8"/>
      <c r="Z487" s="8"/>
    </row>
    <row r="488" spans="1:26" ht="86.25">
      <c r="A488" s="4">
        <v>216</v>
      </c>
      <c r="B488" s="5" t="s">
        <v>1944</v>
      </c>
      <c r="C488" s="5" t="s">
        <v>1945</v>
      </c>
      <c r="D488" s="6" t="s">
        <v>1946</v>
      </c>
      <c r="E488" s="7">
        <v>7.5</v>
      </c>
      <c r="F488" s="7" t="s">
        <v>9</v>
      </c>
      <c r="G488" s="5" t="s">
        <v>1947</v>
      </c>
      <c r="H488" s="5" t="s">
        <v>1948</v>
      </c>
      <c r="I488" s="5" t="s">
        <v>1949</v>
      </c>
      <c r="J488" s="7" t="s">
        <v>1027</v>
      </c>
      <c r="K488" s="5" t="s">
        <v>1950</v>
      </c>
      <c r="L488" s="8"/>
      <c r="M488" s="8"/>
      <c r="N488" s="8"/>
      <c r="O488" s="8"/>
      <c r="P488" s="8"/>
      <c r="Q488" s="8"/>
      <c r="R488" s="8"/>
      <c r="S488" s="8"/>
      <c r="T488" s="8"/>
      <c r="U488" s="8"/>
      <c r="V488" s="8"/>
      <c r="W488" s="8"/>
      <c r="X488" s="8"/>
      <c r="Y488" s="8"/>
      <c r="Z488" s="8"/>
    </row>
    <row r="489" spans="1:26" ht="104.25" customHeight="1">
      <c r="A489" s="74">
        <v>217</v>
      </c>
      <c r="B489" s="75" t="s">
        <v>1947</v>
      </c>
      <c r="C489" s="75" t="s">
        <v>1951</v>
      </c>
      <c r="D489" s="76" t="s">
        <v>1952</v>
      </c>
      <c r="E489" s="77">
        <v>2.5</v>
      </c>
      <c r="F489" s="7"/>
      <c r="G489" s="5" t="s">
        <v>1953</v>
      </c>
      <c r="H489" s="5" t="s">
        <v>1954</v>
      </c>
      <c r="I489" s="5" t="s">
        <v>1955</v>
      </c>
      <c r="J489" s="7" t="s">
        <v>1027</v>
      </c>
      <c r="K489" s="75" t="s">
        <v>1956</v>
      </c>
      <c r="L489" s="8"/>
      <c r="M489" s="8"/>
      <c r="N489" s="8"/>
      <c r="O489" s="8"/>
      <c r="P489" s="8"/>
      <c r="Q489" s="8"/>
      <c r="R489" s="8"/>
      <c r="S489" s="8"/>
      <c r="T489" s="8"/>
      <c r="U489" s="8"/>
      <c r="V489" s="8"/>
      <c r="W489" s="8"/>
      <c r="X489" s="8"/>
      <c r="Y489" s="8"/>
      <c r="Z489" s="8"/>
    </row>
    <row r="490" spans="1:26" ht="97.5" customHeight="1">
      <c r="A490" s="74"/>
      <c r="B490" s="75"/>
      <c r="C490" s="75"/>
      <c r="D490" s="76"/>
      <c r="E490" s="77"/>
      <c r="F490" s="7"/>
      <c r="G490" s="5" t="s">
        <v>1957</v>
      </c>
      <c r="H490" s="5" t="s">
        <v>1958</v>
      </c>
      <c r="I490" s="5" t="s">
        <v>1959</v>
      </c>
      <c r="J490" s="7" t="s">
        <v>1027</v>
      </c>
      <c r="K490" s="75"/>
      <c r="L490" s="8"/>
      <c r="M490" s="8"/>
      <c r="N490" s="8"/>
      <c r="O490" s="8"/>
      <c r="P490" s="8"/>
      <c r="Q490" s="8"/>
      <c r="R490" s="8"/>
      <c r="S490" s="8"/>
      <c r="T490" s="8"/>
      <c r="U490" s="8"/>
      <c r="V490" s="8"/>
      <c r="W490" s="8"/>
      <c r="X490" s="8"/>
      <c r="Y490" s="8"/>
      <c r="Z490" s="8"/>
    </row>
    <row r="491" spans="1:26" ht="104.25" customHeight="1">
      <c r="A491" s="74"/>
      <c r="B491" s="75"/>
      <c r="C491" s="75"/>
      <c r="D491" s="76"/>
      <c r="E491" s="77"/>
      <c r="F491" s="7" t="s">
        <v>9</v>
      </c>
      <c r="G491" s="5" t="s">
        <v>1960</v>
      </c>
      <c r="H491" s="5" t="s">
        <v>1961</v>
      </c>
      <c r="I491" s="5" t="s">
        <v>1962</v>
      </c>
      <c r="J491" s="7" t="s">
        <v>1027</v>
      </c>
      <c r="K491" s="75"/>
      <c r="L491" s="8"/>
      <c r="M491" s="8"/>
      <c r="N491" s="8"/>
      <c r="O491" s="8"/>
      <c r="P491" s="8"/>
      <c r="Q491" s="8"/>
      <c r="R491" s="8"/>
      <c r="S491" s="8"/>
      <c r="T491" s="8"/>
      <c r="U491" s="8"/>
      <c r="V491" s="8"/>
      <c r="W491" s="8"/>
      <c r="X491" s="8"/>
      <c r="Y491" s="8"/>
      <c r="Z491" s="8"/>
    </row>
    <row r="492" spans="1:26" ht="69" customHeight="1">
      <c r="A492" s="74"/>
      <c r="B492" s="75"/>
      <c r="C492" s="75"/>
      <c r="D492" s="76"/>
      <c r="E492" s="77"/>
      <c r="F492" s="7" t="s">
        <v>9</v>
      </c>
      <c r="G492" s="5" t="s">
        <v>1947</v>
      </c>
      <c r="H492" s="5" t="s">
        <v>1948</v>
      </c>
      <c r="I492" s="5" t="s">
        <v>1949</v>
      </c>
      <c r="J492" s="7" t="s">
        <v>1027</v>
      </c>
      <c r="K492" s="75"/>
      <c r="L492" s="8"/>
      <c r="M492" s="8"/>
      <c r="N492" s="8"/>
      <c r="O492" s="8"/>
      <c r="P492" s="8"/>
      <c r="Q492" s="8"/>
      <c r="R492" s="8"/>
      <c r="S492" s="8"/>
      <c r="T492" s="8"/>
      <c r="U492" s="8"/>
      <c r="V492" s="8"/>
      <c r="W492" s="8"/>
      <c r="X492" s="8"/>
      <c r="Y492" s="8"/>
      <c r="Z492" s="8"/>
    </row>
    <row r="493" spans="1:26" ht="51.75" customHeight="1">
      <c r="A493" s="74">
        <v>218</v>
      </c>
      <c r="B493" s="6" t="s">
        <v>1963</v>
      </c>
      <c r="C493" s="18" t="s">
        <v>1964</v>
      </c>
      <c r="D493" s="6" t="s">
        <v>1965</v>
      </c>
      <c r="E493" s="7">
        <v>2.5</v>
      </c>
      <c r="F493" s="7"/>
      <c r="G493" s="5" t="s">
        <v>1963</v>
      </c>
      <c r="H493" s="5" t="s">
        <v>1964</v>
      </c>
      <c r="I493" s="5" t="s">
        <v>1966</v>
      </c>
      <c r="J493" s="7" t="s">
        <v>1225</v>
      </c>
      <c r="K493" s="75" t="s">
        <v>1967</v>
      </c>
      <c r="L493" s="8"/>
      <c r="M493" s="8"/>
      <c r="N493" s="8"/>
      <c r="O493" s="8"/>
      <c r="P493" s="8"/>
      <c r="Q493" s="8"/>
      <c r="R493" s="8"/>
      <c r="S493" s="8"/>
      <c r="T493" s="8"/>
      <c r="U493" s="8"/>
      <c r="V493" s="8"/>
      <c r="W493" s="8"/>
      <c r="X493" s="8"/>
      <c r="Y493" s="8"/>
      <c r="Z493" s="8"/>
    </row>
    <row r="494" spans="1:26" ht="50.25" customHeight="1">
      <c r="A494" s="74"/>
      <c r="B494" s="6" t="s">
        <v>1968</v>
      </c>
      <c r="C494" s="18" t="s">
        <v>1969</v>
      </c>
      <c r="D494" s="6" t="s">
        <v>1970</v>
      </c>
      <c r="E494" s="7" t="s">
        <v>445</v>
      </c>
      <c r="F494" s="7"/>
      <c r="G494" s="5" t="s">
        <v>1968</v>
      </c>
      <c r="H494" s="5" t="s">
        <v>1969</v>
      </c>
      <c r="I494" s="5" t="s">
        <v>1971</v>
      </c>
      <c r="J494" s="7" t="s">
        <v>1225</v>
      </c>
      <c r="K494" s="75"/>
      <c r="L494" s="8"/>
      <c r="M494" s="8"/>
      <c r="N494" s="8"/>
      <c r="O494" s="8"/>
      <c r="P494" s="8"/>
      <c r="Q494" s="8"/>
      <c r="R494" s="8"/>
      <c r="S494" s="8"/>
      <c r="T494" s="8"/>
      <c r="U494" s="8"/>
      <c r="V494" s="8"/>
      <c r="W494" s="8"/>
      <c r="X494" s="8"/>
      <c r="Y494" s="8"/>
      <c r="Z494" s="8"/>
    </row>
    <row r="495" spans="1:26" ht="34.5" customHeight="1">
      <c r="A495" s="74"/>
      <c r="B495" s="97" t="s">
        <v>1972</v>
      </c>
      <c r="C495" s="80" t="s">
        <v>1973</v>
      </c>
      <c r="D495" s="76" t="s">
        <v>1974</v>
      </c>
      <c r="E495" s="77" t="s">
        <v>445</v>
      </c>
      <c r="F495" s="7"/>
      <c r="G495" s="5" t="s">
        <v>1975</v>
      </c>
      <c r="H495" s="5" t="s">
        <v>1976</v>
      </c>
      <c r="I495" s="5" t="s">
        <v>1977</v>
      </c>
      <c r="J495" s="7" t="s">
        <v>1225</v>
      </c>
      <c r="K495" s="75"/>
      <c r="L495" s="8"/>
      <c r="M495" s="8"/>
      <c r="N495" s="8"/>
      <c r="O495" s="8"/>
      <c r="P495" s="8"/>
      <c r="Q495" s="8"/>
      <c r="R495" s="8"/>
      <c r="S495" s="8"/>
      <c r="T495" s="8"/>
      <c r="U495" s="8"/>
      <c r="V495" s="8"/>
      <c r="W495" s="8"/>
      <c r="X495" s="8"/>
      <c r="Y495" s="8"/>
      <c r="Z495" s="8"/>
    </row>
    <row r="496" spans="1:26" ht="105.4" customHeight="1">
      <c r="A496" s="74"/>
      <c r="B496" s="97"/>
      <c r="C496" s="80"/>
      <c r="D496" s="76"/>
      <c r="E496" s="77"/>
      <c r="F496" s="7" t="s">
        <v>9</v>
      </c>
      <c r="G496" s="5" t="s">
        <v>1972</v>
      </c>
      <c r="H496" s="5" t="s">
        <v>1973</v>
      </c>
      <c r="I496" s="5" t="s">
        <v>1978</v>
      </c>
      <c r="J496" s="7" t="s">
        <v>1225</v>
      </c>
      <c r="K496" s="75"/>
      <c r="L496" s="8"/>
      <c r="M496" s="8"/>
      <c r="N496" s="8"/>
      <c r="O496" s="8"/>
      <c r="P496" s="8"/>
      <c r="Q496" s="8"/>
      <c r="R496" s="8"/>
      <c r="S496" s="8"/>
      <c r="T496" s="8"/>
      <c r="U496" s="8"/>
      <c r="V496" s="8"/>
      <c r="W496" s="8"/>
      <c r="X496" s="8"/>
      <c r="Y496" s="8"/>
      <c r="Z496" s="8"/>
    </row>
    <row r="497" spans="1:26" ht="99">
      <c r="A497" s="4">
        <v>219</v>
      </c>
      <c r="B497" s="5" t="s">
        <v>1979</v>
      </c>
      <c r="C497" s="5" t="s">
        <v>1980</v>
      </c>
      <c r="D497" s="6" t="s">
        <v>1981</v>
      </c>
      <c r="E497" s="7">
        <v>5</v>
      </c>
      <c r="F497" s="7" t="s">
        <v>9</v>
      </c>
      <c r="G497" s="5" t="s">
        <v>1982</v>
      </c>
      <c r="H497" s="5" t="s">
        <v>1983</v>
      </c>
      <c r="I497" s="5" t="s">
        <v>1984</v>
      </c>
      <c r="J497" s="7" t="s">
        <v>56</v>
      </c>
      <c r="K497" s="5" t="s">
        <v>1985</v>
      </c>
      <c r="L497" s="8"/>
      <c r="M497" s="8"/>
      <c r="N497" s="8"/>
      <c r="O497" s="8"/>
      <c r="P497" s="8"/>
      <c r="Q497" s="8"/>
      <c r="R497" s="8"/>
      <c r="S497" s="8"/>
      <c r="T497" s="8"/>
      <c r="U497" s="8"/>
      <c r="V497" s="8"/>
      <c r="W497" s="8"/>
      <c r="X497" s="8"/>
      <c r="Y497" s="8"/>
      <c r="Z497" s="8"/>
    </row>
    <row r="498" spans="1:26" ht="86.25">
      <c r="A498" s="74">
        <v>220</v>
      </c>
      <c r="B498" s="75" t="s">
        <v>1986</v>
      </c>
      <c r="C498" s="75" t="s">
        <v>1987</v>
      </c>
      <c r="D498" s="76" t="s">
        <v>1988</v>
      </c>
      <c r="E498" s="77" t="s">
        <v>1194</v>
      </c>
      <c r="F498" s="7" t="s">
        <v>9</v>
      </c>
      <c r="G498" s="5" t="s">
        <v>1989</v>
      </c>
      <c r="H498" s="11" t="s">
        <v>1990</v>
      </c>
      <c r="I498" s="5"/>
      <c r="J498" s="7" t="s">
        <v>1194</v>
      </c>
      <c r="K498" s="81" t="s">
        <v>1991</v>
      </c>
      <c r="L498" s="8"/>
      <c r="M498" s="8"/>
      <c r="N498" s="8"/>
      <c r="O498" s="8"/>
      <c r="P498" s="8"/>
      <c r="Q498" s="8"/>
      <c r="R498" s="8"/>
      <c r="S498" s="8"/>
      <c r="T498" s="8"/>
      <c r="U498" s="8"/>
      <c r="V498" s="8"/>
      <c r="W498" s="8"/>
      <c r="X498" s="8"/>
      <c r="Y498" s="8"/>
      <c r="Z498" s="8"/>
    </row>
    <row r="499" spans="1:26" ht="64.349999999999994" customHeight="1">
      <c r="A499" s="74"/>
      <c r="B499" s="75"/>
      <c r="C499" s="75"/>
      <c r="D499" s="76"/>
      <c r="E499" s="77"/>
      <c r="F499" s="7" t="s">
        <v>9</v>
      </c>
      <c r="G499" s="5" t="s">
        <v>1989</v>
      </c>
      <c r="H499" s="5" t="s">
        <v>1992</v>
      </c>
      <c r="I499" s="5" t="s">
        <v>1993</v>
      </c>
      <c r="J499" s="7" t="s">
        <v>775</v>
      </c>
      <c r="K499" s="81"/>
      <c r="L499" s="8"/>
      <c r="M499" s="8"/>
      <c r="N499" s="8"/>
      <c r="O499" s="8"/>
      <c r="P499" s="8"/>
      <c r="Q499" s="8"/>
      <c r="R499" s="8"/>
      <c r="S499" s="8"/>
      <c r="T499" s="8"/>
      <c r="U499" s="8"/>
      <c r="V499" s="8"/>
      <c r="W499" s="8"/>
      <c r="X499" s="8"/>
      <c r="Y499" s="8"/>
      <c r="Z499" s="8"/>
    </row>
    <row r="500" spans="1:26" ht="34.5">
      <c r="A500" s="82">
        <v>221</v>
      </c>
      <c r="B500" s="84" t="s">
        <v>1994</v>
      </c>
      <c r="C500" s="84" t="s">
        <v>1995</v>
      </c>
      <c r="D500" s="84" t="s">
        <v>1996</v>
      </c>
      <c r="E500" s="82">
        <v>0</v>
      </c>
      <c r="F500" s="7" t="s">
        <v>9</v>
      </c>
      <c r="G500" s="5" t="s">
        <v>1997</v>
      </c>
      <c r="H500" s="11" t="s">
        <v>1998</v>
      </c>
      <c r="I500" s="5"/>
      <c r="J500" s="7" t="s">
        <v>1194</v>
      </c>
      <c r="K500" s="75" t="s">
        <v>1999</v>
      </c>
      <c r="L500" s="8"/>
      <c r="M500" s="8"/>
      <c r="N500" s="8"/>
      <c r="O500" s="8"/>
      <c r="P500" s="8"/>
      <c r="Q500" s="8"/>
      <c r="R500" s="8"/>
      <c r="S500" s="8"/>
      <c r="T500" s="8"/>
      <c r="U500" s="8"/>
      <c r="V500" s="8"/>
      <c r="W500" s="8"/>
      <c r="X500" s="8"/>
      <c r="Y500" s="8"/>
      <c r="Z500" s="8"/>
    </row>
    <row r="501" spans="1:26" ht="82.15" customHeight="1">
      <c r="A501" s="82"/>
      <c r="B501" s="84"/>
      <c r="C501" s="84"/>
      <c r="D501" s="84"/>
      <c r="E501" s="82"/>
      <c r="F501" s="7" t="s">
        <v>9</v>
      </c>
      <c r="G501" s="5" t="s">
        <v>1997</v>
      </c>
      <c r="H501" s="5" t="s">
        <v>2000</v>
      </c>
      <c r="I501" s="5" t="s">
        <v>2001</v>
      </c>
      <c r="J501" s="7" t="s">
        <v>485</v>
      </c>
      <c r="K501" s="75"/>
      <c r="L501" s="8"/>
      <c r="M501" s="8"/>
      <c r="N501" s="8"/>
      <c r="O501" s="8"/>
      <c r="P501" s="8"/>
      <c r="Q501" s="8"/>
      <c r="R501" s="8"/>
      <c r="S501" s="8"/>
      <c r="T501" s="8"/>
      <c r="U501" s="8"/>
      <c r="V501" s="8"/>
      <c r="W501" s="8"/>
      <c r="X501" s="8"/>
      <c r="Y501" s="8"/>
      <c r="Z501" s="8"/>
    </row>
    <row r="502" spans="1:26" ht="51.75" customHeight="1">
      <c r="A502" s="82">
        <v>222</v>
      </c>
      <c r="B502" s="84" t="s">
        <v>2002</v>
      </c>
      <c r="C502" s="84" t="s">
        <v>2003</v>
      </c>
      <c r="D502" s="84" t="s">
        <v>2004</v>
      </c>
      <c r="E502" s="82">
        <v>0</v>
      </c>
      <c r="F502" s="7" t="s">
        <v>9</v>
      </c>
      <c r="G502" s="5" t="s">
        <v>2005</v>
      </c>
      <c r="H502" s="11" t="s">
        <v>2006</v>
      </c>
      <c r="I502" s="5"/>
      <c r="J502" s="7" t="s">
        <v>1194</v>
      </c>
      <c r="K502" s="84" t="s">
        <v>2007</v>
      </c>
      <c r="L502" s="8"/>
      <c r="M502" s="8"/>
      <c r="N502" s="8"/>
      <c r="O502" s="8"/>
      <c r="P502" s="8"/>
      <c r="Q502" s="8"/>
      <c r="R502" s="8"/>
      <c r="S502" s="8"/>
      <c r="T502" s="8"/>
      <c r="U502" s="8"/>
      <c r="V502" s="8"/>
      <c r="W502" s="8"/>
      <c r="X502" s="8"/>
      <c r="Y502" s="8"/>
      <c r="Z502" s="8"/>
    </row>
    <row r="503" spans="1:26" ht="69">
      <c r="A503" s="82"/>
      <c r="B503" s="84"/>
      <c r="C503" s="84"/>
      <c r="D503" s="84"/>
      <c r="E503" s="82"/>
      <c r="F503" s="7" t="s">
        <v>9</v>
      </c>
      <c r="G503" s="5" t="s">
        <v>2005</v>
      </c>
      <c r="H503" s="5" t="s">
        <v>2008</v>
      </c>
      <c r="I503" s="5" t="s">
        <v>2009</v>
      </c>
      <c r="J503" s="7" t="s">
        <v>2010</v>
      </c>
      <c r="K503" s="84"/>
      <c r="L503" s="8"/>
      <c r="M503" s="8"/>
      <c r="N503" s="8"/>
      <c r="O503" s="8"/>
      <c r="P503" s="8"/>
      <c r="Q503" s="8"/>
      <c r="R503" s="8"/>
      <c r="S503" s="8"/>
      <c r="T503" s="8"/>
      <c r="U503" s="8"/>
      <c r="V503" s="8"/>
      <c r="W503" s="8"/>
      <c r="X503" s="8"/>
      <c r="Y503" s="8"/>
      <c r="Z503" s="8"/>
    </row>
    <row r="504" spans="1:26" ht="87" customHeight="1">
      <c r="A504" s="98">
        <v>223</v>
      </c>
      <c r="B504" s="14" t="s">
        <v>2011</v>
      </c>
      <c r="C504" s="14" t="s">
        <v>2012</v>
      </c>
      <c r="D504" s="48" t="s">
        <v>2013</v>
      </c>
      <c r="E504" s="49" t="s">
        <v>1194</v>
      </c>
      <c r="F504" s="49"/>
      <c r="G504" s="14" t="s">
        <v>2011</v>
      </c>
      <c r="H504" s="14" t="s">
        <v>2014</v>
      </c>
      <c r="I504" s="14"/>
      <c r="J504" s="49" t="s">
        <v>1194</v>
      </c>
      <c r="K504" s="75" t="s">
        <v>2015</v>
      </c>
      <c r="L504" s="8"/>
      <c r="M504" s="8"/>
      <c r="N504" s="8"/>
      <c r="O504" s="8"/>
      <c r="P504" s="8"/>
      <c r="Q504" s="8"/>
      <c r="R504" s="8"/>
      <c r="S504" s="8"/>
      <c r="T504" s="8"/>
      <c r="U504" s="8"/>
      <c r="V504" s="8"/>
      <c r="W504" s="8"/>
      <c r="X504" s="8"/>
      <c r="Y504" s="8"/>
      <c r="Z504" s="8"/>
    </row>
    <row r="505" spans="1:26" ht="120.75">
      <c r="A505" s="98"/>
      <c r="B505" s="14" t="s">
        <v>2016</v>
      </c>
      <c r="C505" s="14" t="s">
        <v>2017</v>
      </c>
      <c r="D505" s="48" t="s">
        <v>2018</v>
      </c>
      <c r="E505" s="49" t="s">
        <v>1194</v>
      </c>
      <c r="F505" s="49"/>
      <c r="G505" s="14" t="s">
        <v>2016</v>
      </c>
      <c r="H505" s="14" t="s">
        <v>2019</v>
      </c>
      <c r="I505" s="14"/>
      <c r="J505" s="49" t="s">
        <v>1194</v>
      </c>
      <c r="K505" s="75"/>
      <c r="L505" s="8"/>
      <c r="M505" s="8"/>
      <c r="N505" s="8"/>
      <c r="O505" s="8"/>
      <c r="P505" s="8"/>
      <c r="Q505" s="8"/>
      <c r="R505" s="8"/>
      <c r="S505" s="8"/>
      <c r="T505" s="8"/>
      <c r="U505" s="8"/>
      <c r="V505" s="8"/>
      <c r="W505" s="8"/>
      <c r="X505" s="8"/>
      <c r="Y505" s="8"/>
      <c r="Z505" s="8"/>
    </row>
    <row r="506" spans="1:26" ht="86.25">
      <c r="A506" s="98"/>
      <c r="B506" s="14" t="s">
        <v>2020</v>
      </c>
      <c r="C506" s="14" t="s">
        <v>2021</v>
      </c>
      <c r="D506" s="48" t="s">
        <v>2022</v>
      </c>
      <c r="E506" s="49" t="s">
        <v>1194</v>
      </c>
      <c r="F506" s="49"/>
      <c r="G506" s="14" t="s">
        <v>2020</v>
      </c>
      <c r="H506" s="14" t="s">
        <v>2023</v>
      </c>
      <c r="I506" s="14"/>
      <c r="J506" s="49" t="s">
        <v>1194</v>
      </c>
      <c r="K506" s="75"/>
      <c r="L506" s="8"/>
      <c r="M506" s="8"/>
      <c r="N506" s="8"/>
      <c r="O506" s="8"/>
      <c r="P506" s="8"/>
      <c r="Q506" s="8"/>
      <c r="R506" s="8"/>
      <c r="S506" s="8"/>
      <c r="T506" s="8"/>
      <c r="U506" s="8"/>
      <c r="V506" s="8"/>
      <c r="W506" s="8"/>
      <c r="X506" s="8"/>
      <c r="Y506" s="8"/>
      <c r="Z506" s="8"/>
    </row>
    <row r="507" spans="1:26" ht="34.5">
      <c r="A507" s="98"/>
      <c r="B507" s="79" t="s">
        <v>2024</v>
      </c>
      <c r="C507" s="79" t="s">
        <v>2025</v>
      </c>
      <c r="D507" s="97" t="s">
        <v>2026</v>
      </c>
      <c r="E507" s="99" t="s">
        <v>1194</v>
      </c>
      <c r="F507" s="49"/>
      <c r="G507" s="14" t="s">
        <v>2027</v>
      </c>
      <c r="H507" s="14" t="s">
        <v>2028</v>
      </c>
      <c r="I507" s="14"/>
      <c r="J507" s="49" t="s">
        <v>1194</v>
      </c>
      <c r="K507" s="75"/>
      <c r="L507" s="8"/>
      <c r="M507" s="8"/>
      <c r="N507" s="8"/>
      <c r="O507" s="8"/>
      <c r="P507" s="8"/>
      <c r="Q507" s="8"/>
      <c r="R507" s="8"/>
      <c r="S507" s="8"/>
      <c r="T507" s="8"/>
      <c r="U507" s="8"/>
      <c r="V507" s="8"/>
      <c r="W507" s="8"/>
      <c r="X507" s="8"/>
      <c r="Y507" s="8"/>
      <c r="Z507" s="8"/>
    </row>
    <row r="508" spans="1:26" ht="34.5">
      <c r="A508" s="98"/>
      <c r="B508" s="79"/>
      <c r="C508" s="79"/>
      <c r="D508" s="97"/>
      <c r="E508" s="99"/>
      <c r="F508" s="49"/>
      <c r="G508" s="14" t="s">
        <v>2029</v>
      </c>
      <c r="H508" s="14" t="s">
        <v>2030</v>
      </c>
      <c r="I508" s="14"/>
      <c r="J508" s="49" t="s">
        <v>1194</v>
      </c>
      <c r="K508" s="75"/>
      <c r="L508" s="8"/>
      <c r="M508" s="8"/>
      <c r="N508" s="8"/>
      <c r="O508" s="8"/>
      <c r="P508" s="8"/>
      <c r="Q508" s="8"/>
      <c r="R508" s="8"/>
      <c r="S508" s="8"/>
      <c r="T508" s="8"/>
      <c r="U508" s="8"/>
      <c r="V508" s="8"/>
      <c r="W508" s="8"/>
      <c r="X508" s="8"/>
      <c r="Y508" s="8"/>
      <c r="Z508" s="8"/>
    </row>
    <row r="509" spans="1:26" ht="34.5">
      <c r="A509" s="98"/>
      <c r="B509" s="79"/>
      <c r="C509" s="79"/>
      <c r="D509" s="97"/>
      <c r="E509" s="99"/>
      <c r="F509" s="49"/>
      <c r="G509" s="14" t="s">
        <v>2031</v>
      </c>
      <c r="H509" s="14" t="s">
        <v>2032</v>
      </c>
      <c r="I509" s="14"/>
      <c r="J509" s="49" t="s">
        <v>1194</v>
      </c>
      <c r="K509" s="75"/>
      <c r="L509" s="8"/>
      <c r="M509" s="8"/>
      <c r="N509" s="8"/>
      <c r="O509" s="8"/>
      <c r="P509" s="8"/>
      <c r="Q509" s="8"/>
      <c r="R509" s="8"/>
      <c r="S509" s="8"/>
      <c r="T509" s="8"/>
      <c r="U509" s="8"/>
      <c r="V509" s="8"/>
      <c r="W509" s="8"/>
      <c r="X509" s="8"/>
      <c r="Y509" s="8"/>
      <c r="Z509" s="8"/>
    </row>
    <row r="510" spans="1:26" ht="51.75" customHeight="1">
      <c r="A510" s="4">
        <v>224</v>
      </c>
      <c r="B510" s="5" t="s">
        <v>2033</v>
      </c>
      <c r="C510" s="5" t="s">
        <v>2034</v>
      </c>
      <c r="D510" s="6" t="s">
        <v>2035</v>
      </c>
      <c r="E510" s="7" t="s">
        <v>1194</v>
      </c>
      <c r="F510" s="7"/>
      <c r="G510" s="5" t="s">
        <v>2033</v>
      </c>
      <c r="H510" s="5" t="s">
        <v>2036</v>
      </c>
      <c r="I510" s="5" t="s">
        <v>2037</v>
      </c>
      <c r="J510" s="7" t="s">
        <v>2038</v>
      </c>
      <c r="K510" s="5" t="s">
        <v>2039</v>
      </c>
      <c r="L510" s="8"/>
      <c r="M510" s="8"/>
      <c r="N510" s="8"/>
      <c r="O510" s="8"/>
      <c r="P510" s="8"/>
      <c r="Q510" s="8"/>
      <c r="R510" s="8"/>
      <c r="S510" s="8"/>
      <c r="T510" s="8"/>
      <c r="U510" s="8"/>
      <c r="V510" s="8"/>
      <c r="W510" s="8"/>
      <c r="X510" s="8"/>
      <c r="Y510" s="8"/>
      <c r="Z510" s="8"/>
    </row>
    <row r="511" spans="1:26" ht="69">
      <c r="A511" s="4">
        <v>225</v>
      </c>
      <c r="B511" s="5" t="s">
        <v>2040</v>
      </c>
      <c r="C511" s="5" t="s">
        <v>2041</v>
      </c>
      <c r="D511" s="6" t="s">
        <v>2042</v>
      </c>
      <c r="E511" s="7">
        <v>6</v>
      </c>
      <c r="F511" s="7"/>
      <c r="G511" s="5" t="s">
        <v>2040</v>
      </c>
      <c r="H511" s="5" t="s">
        <v>2043</v>
      </c>
      <c r="I511" s="5" t="s">
        <v>2044</v>
      </c>
      <c r="J511" s="7" t="s">
        <v>26</v>
      </c>
      <c r="K511" s="5"/>
      <c r="L511" s="8"/>
      <c r="M511" s="8"/>
      <c r="N511" s="8"/>
      <c r="O511" s="8"/>
      <c r="P511" s="8"/>
      <c r="Q511" s="8"/>
      <c r="R511" s="8"/>
      <c r="S511" s="8"/>
      <c r="T511" s="8"/>
      <c r="U511" s="8"/>
      <c r="V511" s="8"/>
      <c r="W511" s="8"/>
      <c r="X511" s="8"/>
      <c r="Y511" s="8"/>
      <c r="Z511" s="8"/>
    </row>
    <row r="512" spans="1:26" ht="34.5">
      <c r="A512" s="74">
        <v>226</v>
      </c>
      <c r="B512" s="75" t="s">
        <v>2045</v>
      </c>
      <c r="C512" s="75" t="s">
        <v>2046</v>
      </c>
      <c r="D512" s="76" t="s">
        <v>2047</v>
      </c>
      <c r="E512" s="77">
        <v>1</v>
      </c>
      <c r="F512" s="7"/>
      <c r="G512" s="5" t="s">
        <v>2048</v>
      </c>
      <c r="H512" s="5" t="s">
        <v>2049</v>
      </c>
      <c r="I512" s="5" t="s">
        <v>2050</v>
      </c>
      <c r="J512" s="7" t="s">
        <v>550</v>
      </c>
      <c r="K512" s="78"/>
      <c r="L512" s="8"/>
      <c r="M512" s="8"/>
      <c r="N512" s="8"/>
      <c r="O512" s="8"/>
      <c r="P512" s="8"/>
      <c r="Q512" s="8"/>
      <c r="R512" s="8"/>
      <c r="S512" s="8"/>
      <c r="T512" s="8"/>
      <c r="U512" s="8"/>
      <c r="V512" s="8"/>
      <c r="W512" s="8"/>
      <c r="X512" s="8"/>
      <c r="Y512" s="8"/>
      <c r="Z512" s="8"/>
    </row>
    <row r="513" spans="1:26" ht="201.2" customHeight="1">
      <c r="A513" s="74"/>
      <c r="B513" s="75"/>
      <c r="C513" s="75"/>
      <c r="D513" s="76"/>
      <c r="E513" s="77"/>
      <c r="F513" s="7"/>
      <c r="G513" s="5" t="s">
        <v>2051</v>
      </c>
      <c r="H513" s="5" t="s">
        <v>2052</v>
      </c>
      <c r="I513" s="5" t="s">
        <v>2053</v>
      </c>
      <c r="J513" s="7" t="s">
        <v>550</v>
      </c>
      <c r="K513" s="78"/>
      <c r="L513" s="8"/>
      <c r="M513" s="8"/>
      <c r="N513" s="8"/>
      <c r="O513" s="8"/>
      <c r="P513" s="8"/>
      <c r="Q513" s="8"/>
      <c r="R513" s="8"/>
      <c r="S513" s="8"/>
      <c r="T513" s="8"/>
      <c r="U513" s="8"/>
      <c r="V513" s="8"/>
      <c r="W513" s="8"/>
      <c r="X513" s="8"/>
      <c r="Y513" s="8"/>
      <c r="Z513" s="8"/>
    </row>
    <row r="514" spans="1:26" ht="69" customHeight="1">
      <c r="A514" s="74">
        <v>227</v>
      </c>
      <c r="B514" s="75" t="s">
        <v>2054</v>
      </c>
      <c r="C514" s="75" t="s">
        <v>2055</v>
      </c>
      <c r="D514" s="76" t="s">
        <v>2056</v>
      </c>
      <c r="E514" s="77">
        <v>5</v>
      </c>
      <c r="F514" s="7"/>
      <c r="G514" s="5" t="s">
        <v>2057</v>
      </c>
      <c r="H514" s="5" t="s">
        <v>2058</v>
      </c>
      <c r="I514" s="5" t="s">
        <v>2059</v>
      </c>
      <c r="J514" s="7" t="s">
        <v>56</v>
      </c>
      <c r="K514" s="78"/>
      <c r="L514" s="8"/>
      <c r="M514" s="8"/>
      <c r="N514" s="8"/>
      <c r="O514" s="8"/>
      <c r="P514" s="8"/>
      <c r="Q514" s="8"/>
      <c r="R514" s="8"/>
      <c r="S514" s="8"/>
      <c r="T514" s="8"/>
      <c r="U514" s="8"/>
      <c r="V514" s="8"/>
      <c r="W514" s="8"/>
      <c r="X514" s="8"/>
      <c r="Y514" s="8"/>
      <c r="Z514" s="8"/>
    </row>
    <row r="515" spans="1:26" ht="51.75">
      <c r="A515" s="74"/>
      <c r="B515" s="75"/>
      <c r="C515" s="75"/>
      <c r="D515" s="76"/>
      <c r="E515" s="77"/>
      <c r="F515" s="7"/>
      <c r="G515" s="5" t="s">
        <v>2060</v>
      </c>
      <c r="H515" s="5" t="s">
        <v>2061</v>
      </c>
      <c r="I515" s="5" t="s">
        <v>2062</v>
      </c>
      <c r="J515" s="7" t="s">
        <v>56</v>
      </c>
      <c r="K515" s="78"/>
      <c r="L515" s="8"/>
      <c r="M515" s="8"/>
      <c r="N515" s="8"/>
      <c r="O515" s="8"/>
      <c r="P515" s="8"/>
      <c r="Q515" s="8"/>
      <c r="R515" s="8"/>
      <c r="S515" s="8"/>
      <c r="T515" s="8"/>
      <c r="U515" s="8"/>
      <c r="V515" s="8"/>
      <c r="W515" s="8"/>
      <c r="X515" s="8"/>
      <c r="Y515" s="8"/>
      <c r="Z515" s="8"/>
    </row>
    <row r="516" spans="1:26" ht="51.75" customHeight="1">
      <c r="A516" s="74"/>
      <c r="B516" s="75"/>
      <c r="C516" s="75"/>
      <c r="D516" s="76"/>
      <c r="E516" s="77"/>
      <c r="F516" s="7"/>
      <c r="G516" s="5" t="s">
        <v>2063</v>
      </c>
      <c r="H516" s="5" t="s">
        <v>2064</v>
      </c>
      <c r="I516" s="5" t="s">
        <v>2065</v>
      </c>
      <c r="J516" s="7" t="s">
        <v>26</v>
      </c>
      <c r="K516" s="78"/>
      <c r="L516" s="8"/>
      <c r="M516" s="8"/>
      <c r="N516" s="8"/>
      <c r="O516" s="8"/>
      <c r="P516" s="8"/>
      <c r="Q516" s="8"/>
      <c r="R516" s="8"/>
      <c r="S516" s="8"/>
      <c r="T516" s="8"/>
      <c r="U516" s="8"/>
      <c r="V516" s="8"/>
      <c r="W516" s="8"/>
      <c r="X516" s="8"/>
      <c r="Y516" s="8"/>
      <c r="Z516" s="8"/>
    </row>
    <row r="517" spans="1:26" ht="51.75" customHeight="1">
      <c r="A517" s="74"/>
      <c r="B517" s="75"/>
      <c r="C517" s="75"/>
      <c r="D517" s="76"/>
      <c r="E517" s="77"/>
      <c r="F517" s="7"/>
      <c r="G517" s="5" t="s">
        <v>2066</v>
      </c>
      <c r="H517" s="5" t="s">
        <v>2067</v>
      </c>
      <c r="I517" s="5" t="s">
        <v>2068</v>
      </c>
      <c r="J517" s="7" t="s">
        <v>1201</v>
      </c>
      <c r="K517" s="78"/>
      <c r="L517" s="8"/>
      <c r="M517" s="8"/>
      <c r="N517" s="8"/>
      <c r="O517" s="8"/>
      <c r="P517" s="8"/>
      <c r="Q517" s="8"/>
      <c r="R517" s="8"/>
      <c r="S517" s="8"/>
      <c r="T517" s="8"/>
      <c r="U517" s="8"/>
      <c r="V517" s="8"/>
      <c r="W517" s="8"/>
      <c r="X517" s="8"/>
      <c r="Y517" s="8"/>
      <c r="Z517" s="8"/>
    </row>
    <row r="518" spans="1:26" ht="86.25">
      <c r="A518" s="74">
        <v>228</v>
      </c>
      <c r="B518" s="5" t="s">
        <v>2069</v>
      </c>
      <c r="C518" s="5" t="s">
        <v>2070</v>
      </c>
      <c r="D518" s="6" t="s">
        <v>2071</v>
      </c>
      <c r="E518" s="7" t="s">
        <v>1194</v>
      </c>
      <c r="F518" s="7" t="s">
        <v>9</v>
      </c>
      <c r="G518" s="5" t="s">
        <v>2072</v>
      </c>
      <c r="H518" s="5" t="s">
        <v>2073</v>
      </c>
      <c r="I518" s="6" t="s">
        <v>2071</v>
      </c>
      <c r="J518" s="7" t="s">
        <v>423</v>
      </c>
      <c r="K518" s="76" t="s">
        <v>2074</v>
      </c>
      <c r="L518" s="8"/>
      <c r="M518" s="8"/>
      <c r="N518" s="8"/>
      <c r="O518" s="8"/>
      <c r="P518" s="8"/>
      <c r="Q518" s="8"/>
      <c r="R518" s="8"/>
      <c r="S518" s="8"/>
      <c r="T518" s="8"/>
      <c r="U518" s="8"/>
      <c r="V518" s="8"/>
      <c r="W518" s="8"/>
      <c r="X518" s="8"/>
      <c r="Y518" s="8"/>
      <c r="Z518" s="8"/>
    </row>
    <row r="519" spans="1:26" ht="69">
      <c r="A519" s="74"/>
      <c r="B519" s="75" t="s">
        <v>2075</v>
      </c>
      <c r="C519" s="75" t="s">
        <v>2076</v>
      </c>
      <c r="D519" s="76" t="s">
        <v>2077</v>
      </c>
      <c r="E519" s="77">
        <v>1</v>
      </c>
      <c r="F519" s="7" t="s">
        <v>9</v>
      </c>
      <c r="G519" s="5" t="s">
        <v>2078</v>
      </c>
      <c r="H519" s="5" t="s">
        <v>2079</v>
      </c>
      <c r="I519" s="5" t="s">
        <v>2080</v>
      </c>
      <c r="J519" s="7" t="s">
        <v>56</v>
      </c>
      <c r="K519" s="76"/>
      <c r="L519" s="8"/>
      <c r="M519" s="8"/>
      <c r="N519" s="8"/>
      <c r="O519" s="8"/>
      <c r="P519" s="8"/>
      <c r="Q519" s="8"/>
      <c r="R519" s="8"/>
      <c r="S519" s="8"/>
      <c r="T519" s="8"/>
      <c r="U519" s="8"/>
      <c r="V519" s="8"/>
      <c r="W519" s="8"/>
      <c r="X519" s="8"/>
      <c r="Y519" s="8"/>
      <c r="Z519" s="8"/>
    </row>
    <row r="520" spans="1:26" ht="66" customHeight="1">
      <c r="A520" s="74"/>
      <c r="B520" s="75"/>
      <c r="C520" s="75"/>
      <c r="D520" s="76"/>
      <c r="E520" s="77"/>
      <c r="F520" s="7" t="s">
        <v>9</v>
      </c>
      <c r="G520" s="5" t="s">
        <v>2081</v>
      </c>
      <c r="H520" s="5" t="s">
        <v>2082</v>
      </c>
      <c r="I520" s="5" t="s">
        <v>2083</v>
      </c>
      <c r="J520" s="7" t="s">
        <v>56</v>
      </c>
      <c r="K520" s="76"/>
      <c r="L520" s="8"/>
      <c r="M520" s="8"/>
      <c r="N520" s="8"/>
      <c r="O520" s="8"/>
      <c r="P520" s="8"/>
      <c r="Q520" s="8"/>
      <c r="R520" s="8"/>
      <c r="S520" s="8"/>
      <c r="T520" s="8"/>
      <c r="U520" s="8"/>
      <c r="V520" s="8"/>
      <c r="W520" s="8"/>
      <c r="X520" s="8"/>
      <c r="Y520" s="8"/>
      <c r="Z520" s="8"/>
    </row>
    <row r="521" spans="1:26" ht="51.75" customHeight="1">
      <c r="A521" s="74"/>
      <c r="B521" s="75"/>
      <c r="C521" s="75"/>
      <c r="D521" s="76"/>
      <c r="E521" s="77"/>
      <c r="F521" s="7" t="s">
        <v>9</v>
      </c>
      <c r="G521" s="5" t="s">
        <v>2072</v>
      </c>
      <c r="H521" s="5" t="s">
        <v>2084</v>
      </c>
      <c r="I521" s="5" t="s">
        <v>2085</v>
      </c>
      <c r="J521" s="7" t="s">
        <v>56</v>
      </c>
      <c r="K521" s="76"/>
      <c r="L521" s="8"/>
      <c r="M521" s="8"/>
      <c r="N521" s="8"/>
      <c r="O521" s="8"/>
      <c r="P521" s="8"/>
      <c r="Q521" s="8"/>
      <c r="R521" s="8"/>
      <c r="S521" s="8"/>
      <c r="T521" s="8"/>
      <c r="U521" s="8"/>
      <c r="V521" s="8"/>
      <c r="W521" s="8"/>
      <c r="X521" s="8"/>
      <c r="Y521" s="8"/>
      <c r="Z521" s="8"/>
    </row>
    <row r="522" spans="1:26" ht="69">
      <c r="A522" s="74">
        <v>229</v>
      </c>
      <c r="B522" s="75" t="s">
        <v>2072</v>
      </c>
      <c r="C522" s="75" t="s">
        <v>2086</v>
      </c>
      <c r="D522" s="76" t="s">
        <v>2087</v>
      </c>
      <c r="E522" s="77">
        <v>5</v>
      </c>
      <c r="F522" s="7" t="s">
        <v>9</v>
      </c>
      <c r="G522" s="5" t="s">
        <v>2078</v>
      </c>
      <c r="H522" s="5" t="s">
        <v>2079</v>
      </c>
      <c r="I522" s="5" t="s">
        <v>2080</v>
      </c>
      <c r="J522" s="7" t="s">
        <v>56</v>
      </c>
      <c r="K522" s="76"/>
      <c r="L522" s="8"/>
      <c r="M522" s="8"/>
      <c r="N522" s="8"/>
      <c r="O522" s="8"/>
      <c r="P522" s="8"/>
      <c r="Q522" s="8"/>
      <c r="R522" s="8"/>
      <c r="S522" s="8"/>
      <c r="T522" s="8"/>
      <c r="U522" s="8"/>
      <c r="V522" s="8"/>
      <c r="W522" s="8"/>
      <c r="X522" s="8"/>
      <c r="Y522" s="8"/>
      <c r="Z522" s="8"/>
    </row>
    <row r="523" spans="1:26" ht="66" customHeight="1">
      <c r="A523" s="74"/>
      <c r="B523" s="75"/>
      <c r="C523" s="75"/>
      <c r="D523" s="76"/>
      <c r="E523" s="77"/>
      <c r="F523" s="7" t="s">
        <v>9</v>
      </c>
      <c r="G523" s="5" t="s">
        <v>2081</v>
      </c>
      <c r="H523" s="5" t="s">
        <v>2082</v>
      </c>
      <c r="I523" s="5" t="s">
        <v>2083</v>
      </c>
      <c r="J523" s="7" t="s">
        <v>56</v>
      </c>
      <c r="K523" s="76"/>
      <c r="L523" s="8"/>
      <c r="M523" s="8"/>
      <c r="N523" s="8"/>
      <c r="O523" s="8"/>
      <c r="P523" s="8"/>
      <c r="Q523" s="8"/>
      <c r="R523" s="8"/>
      <c r="S523" s="8"/>
      <c r="T523" s="8"/>
      <c r="U523" s="8"/>
      <c r="V523" s="8"/>
      <c r="W523" s="8"/>
      <c r="X523" s="8"/>
      <c r="Y523" s="8"/>
      <c r="Z523" s="8"/>
    </row>
    <row r="524" spans="1:26" ht="51.75" customHeight="1">
      <c r="A524" s="74"/>
      <c r="B524" s="75"/>
      <c r="C524" s="75"/>
      <c r="D524" s="76"/>
      <c r="E524" s="77"/>
      <c r="F524" s="7" t="s">
        <v>9</v>
      </c>
      <c r="G524" s="5" t="s">
        <v>2072</v>
      </c>
      <c r="H524" s="5" t="s">
        <v>2084</v>
      </c>
      <c r="I524" s="5" t="s">
        <v>2085</v>
      </c>
      <c r="J524" s="7" t="s">
        <v>56</v>
      </c>
      <c r="K524" s="76"/>
      <c r="L524" s="8"/>
      <c r="M524" s="8"/>
      <c r="N524" s="8"/>
      <c r="O524" s="8"/>
      <c r="P524" s="8"/>
      <c r="Q524" s="8"/>
      <c r="R524" s="8"/>
      <c r="S524" s="8"/>
      <c r="T524" s="8"/>
      <c r="U524" s="8"/>
      <c r="V524" s="8"/>
      <c r="W524" s="8"/>
      <c r="X524" s="8"/>
      <c r="Y524" s="8"/>
      <c r="Z524" s="8"/>
    </row>
    <row r="525" spans="1:26" ht="130.35" customHeight="1">
      <c r="A525" s="4">
        <v>230</v>
      </c>
      <c r="B525" s="5" t="s">
        <v>2088</v>
      </c>
      <c r="C525" s="5" t="s">
        <v>2089</v>
      </c>
      <c r="D525" s="6" t="s">
        <v>2090</v>
      </c>
      <c r="E525" s="7">
        <v>1.7</v>
      </c>
      <c r="F525" s="7"/>
      <c r="G525" s="5" t="s">
        <v>2091</v>
      </c>
      <c r="H525" s="5" t="s">
        <v>2092</v>
      </c>
      <c r="I525" s="5"/>
      <c r="J525" s="7" t="s">
        <v>56</v>
      </c>
      <c r="K525" s="50" t="s">
        <v>2093</v>
      </c>
      <c r="L525" s="8"/>
      <c r="M525" s="8"/>
      <c r="N525" s="8"/>
      <c r="O525" s="8"/>
      <c r="P525" s="8"/>
      <c r="Q525" s="8"/>
      <c r="R525" s="8"/>
      <c r="S525" s="8"/>
      <c r="T525" s="8"/>
      <c r="U525" s="8"/>
      <c r="V525" s="8"/>
      <c r="W525" s="8"/>
      <c r="X525" s="8"/>
      <c r="Y525" s="8"/>
      <c r="Z525" s="8"/>
    </row>
    <row r="526" spans="1:26" ht="17.25">
      <c r="A526" s="74">
        <v>231</v>
      </c>
      <c r="B526" s="75" t="s">
        <v>2094</v>
      </c>
      <c r="C526" s="75" t="s">
        <v>2095</v>
      </c>
      <c r="D526" s="76" t="s">
        <v>2096</v>
      </c>
      <c r="E526" s="77">
        <v>6</v>
      </c>
      <c r="F526" s="7"/>
      <c r="G526" s="5" t="s">
        <v>2097</v>
      </c>
      <c r="H526" s="5" t="s">
        <v>2098</v>
      </c>
      <c r="I526" s="5" t="s">
        <v>2099</v>
      </c>
      <c r="J526" s="7" t="s">
        <v>2100</v>
      </c>
      <c r="K526" s="75" t="s">
        <v>2101</v>
      </c>
      <c r="L526" s="8"/>
      <c r="M526" s="8"/>
      <c r="N526" s="8"/>
      <c r="O526" s="8"/>
      <c r="P526" s="8"/>
      <c r="Q526" s="8"/>
      <c r="R526" s="8"/>
      <c r="S526" s="8"/>
      <c r="T526" s="8"/>
      <c r="U526" s="8"/>
      <c r="V526" s="8"/>
      <c r="W526" s="8"/>
      <c r="X526" s="8"/>
      <c r="Y526" s="8"/>
      <c r="Z526" s="8"/>
    </row>
    <row r="527" spans="1:26" ht="18.75" customHeight="1">
      <c r="A527" s="74"/>
      <c r="B527" s="75"/>
      <c r="C527" s="75"/>
      <c r="D527" s="76"/>
      <c r="E527" s="77"/>
      <c r="F527" s="7"/>
      <c r="G527" s="5" t="s">
        <v>2102</v>
      </c>
      <c r="H527" s="5" t="s">
        <v>2103</v>
      </c>
      <c r="I527" s="5" t="s">
        <v>2104</v>
      </c>
      <c r="J527" s="7" t="s">
        <v>2100</v>
      </c>
      <c r="K527" s="75"/>
      <c r="L527" s="8"/>
      <c r="M527" s="8"/>
      <c r="N527" s="8"/>
      <c r="O527" s="8"/>
      <c r="P527" s="8"/>
      <c r="Q527" s="8"/>
      <c r="R527" s="8"/>
      <c r="S527" s="8"/>
      <c r="T527" s="8"/>
      <c r="U527" s="8"/>
      <c r="V527" s="8"/>
      <c r="W527" s="8"/>
      <c r="X527" s="8"/>
      <c r="Y527" s="8"/>
      <c r="Z527" s="8"/>
    </row>
    <row r="528" spans="1:26" ht="51.75">
      <c r="A528" s="74"/>
      <c r="B528" s="75"/>
      <c r="C528" s="75"/>
      <c r="D528" s="76"/>
      <c r="E528" s="77"/>
      <c r="F528" s="7"/>
      <c r="G528" s="5" t="s">
        <v>2105</v>
      </c>
      <c r="H528" s="5" t="s">
        <v>2106</v>
      </c>
      <c r="I528" s="5" t="s">
        <v>2107</v>
      </c>
      <c r="J528" s="7" t="s">
        <v>2100</v>
      </c>
      <c r="K528" s="75"/>
      <c r="L528" s="8"/>
      <c r="M528" s="8"/>
      <c r="N528" s="8"/>
      <c r="O528" s="8"/>
      <c r="P528" s="8"/>
      <c r="Q528" s="8"/>
      <c r="R528" s="8"/>
      <c r="S528" s="8"/>
      <c r="T528" s="8"/>
      <c r="U528" s="8"/>
      <c r="V528" s="8"/>
      <c r="W528" s="8"/>
      <c r="X528" s="8"/>
      <c r="Y528" s="8"/>
      <c r="Z528" s="8"/>
    </row>
    <row r="529" spans="1:26" ht="34.5">
      <c r="A529" s="74"/>
      <c r="B529" s="75"/>
      <c r="C529" s="75"/>
      <c r="D529" s="76"/>
      <c r="E529" s="77"/>
      <c r="F529" s="7"/>
      <c r="G529" s="5" t="s">
        <v>2108</v>
      </c>
      <c r="H529" s="5" t="s">
        <v>2109</v>
      </c>
      <c r="I529" s="5" t="s">
        <v>2110</v>
      </c>
      <c r="J529" s="7" t="s">
        <v>2100</v>
      </c>
      <c r="K529" s="75"/>
      <c r="L529" s="8"/>
      <c r="M529" s="8"/>
      <c r="N529" s="8"/>
      <c r="O529" s="8"/>
      <c r="P529" s="8"/>
      <c r="Q529" s="8"/>
      <c r="R529" s="8"/>
      <c r="S529" s="8"/>
      <c r="T529" s="8"/>
      <c r="U529" s="8"/>
      <c r="V529" s="8"/>
      <c r="W529" s="8"/>
      <c r="X529" s="8"/>
      <c r="Y529" s="8"/>
      <c r="Z529" s="8"/>
    </row>
    <row r="530" spans="1:26" ht="34.5">
      <c r="A530" s="74"/>
      <c r="B530" s="75"/>
      <c r="C530" s="75"/>
      <c r="D530" s="76"/>
      <c r="E530" s="77"/>
      <c r="F530" s="7"/>
      <c r="G530" s="5" t="s">
        <v>2111</v>
      </c>
      <c r="H530" s="5" t="s">
        <v>2112</v>
      </c>
      <c r="I530" s="5" t="s">
        <v>2113</v>
      </c>
      <c r="J530" s="7" t="s">
        <v>2100</v>
      </c>
      <c r="K530" s="75"/>
      <c r="L530" s="8"/>
      <c r="M530" s="8"/>
      <c r="N530" s="8"/>
      <c r="O530" s="8"/>
      <c r="P530" s="8"/>
      <c r="Q530" s="8"/>
      <c r="R530" s="8"/>
      <c r="S530" s="8"/>
      <c r="T530" s="8"/>
      <c r="U530" s="8"/>
      <c r="V530" s="8"/>
      <c r="W530" s="8"/>
      <c r="X530" s="8"/>
      <c r="Y530" s="8"/>
      <c r="Z530" s="8"/>
    </row>
    <row r="531" spans="1:26" ht="17.25">
      <c r="A531" s="74"/>
      <c r="B531" s="75"/>
      <c r="C531" s="75"/>
      <c r="D531" s="76"/>
      <c r="E531" s="77"/>
      <c r="F531" s="7"/>
      <c r="G531" s="5" t="s">
        <v>2114</v>
      </c>
      <c r="H531" s="5" t="s">
        <v>2115</v>
      </c>
      <c r="I531" s="5" t="s">
        <v>2116</v>
      </c>
      <c r="J531" s="7" t="s">
        <v>2100</v>
      </c>
      <c r="K531" s="75"/>
      <c r="L531" s="8"/>
      <c r="M531" s="8"/>
      <c r="N531" s="8"/>
      <c r="O531" s="8"/>
      <c r="P531" s="8"/>
      <c r="Q531" s="8"/>
      <c r="R531" s="8"/>
      <c r="S531" s="8"/>
      <c r="T531" s="8"/>
      <c r="U531" s="8"/>
      <c r="V531" s="8"/>
      <c r="W531" s="8"/>
      <c r="X531" s="8"/>
      <c r="Y531" s="8"/>
      <c r="Z531" s="8"/>
    </row>
    <row r="532" spans="1:26" ht="34.5">
      <c r="A532" s="4">
        <v>232</v>
      </c>
      <c r="B532" s="5" t="s">
        <v>2117</v>
      </c>
      <c r="C532" s="5" t="s">
        <v>2118</v>
      </c>
      <c r="D532" s="6" t="s">
        <v>2119</v>
      </c>
      <c r="E532" s="7">
        <v>5</v>
      </c>
      <c r="F532" s="7"/>
      <c r="G532" s="5" t="s">
        <v>2117</v>
      </c>
      <c r="H532" s="5" t="s">
        <v>2120</v>
      </c>
      <c r="I532" s="5" t="s">
        <v>2121</v>
      </c>
      <c r="J532" s="7" t="s">
        <v>2122</v>
      </c>
      <c r="K532" s="75"/>
      <c r="L532" s="8"/>
      <c r="M532" s="8"/>
      <c r="N532" s="8"/>
      <c r="O532" s="8"/>
      <c r="P532" s="8"/>
      <c r="Q532" s="8"/>
      <c r="R532" s="8"/>
      <c r="S532" s="8"/>
      <c r="T532" s="8"/>
      <c r="U532" s="8"/>
      <c r="V532" s="8"/>
      <c r="W532" s="8"/>
      <c r="X532" s="8"/>
      <c r="Y532" s="8"/>
      <c r="Z532" s="8"/>
    </row>
    <row r="533" spans="1:26" ht="51.75">
      <c r="A533" s="4">
        <v>233</v>
      </c>
      <c r="B533" s="5" t="s">
        <v>2123</v>
      </c>
      <c r="C533" s="5" t="s">
        <v>2124</v>
      </c>
      <c r="D533" s="6" t="s">
        <v>2125</v>
      </c>
      <c r="E533" s="7">
        <v>5</v>
      </c>
      <c r="F533" s="7" t="s">
        <v>9</v>
      </c>
      <c r="G533" s="5" t="s">
        <v>2126</v>
      </c>
      <c r="H533" s="5" t="s">
        <v>2127</v>
      </c>
      <c r="I533" s="5" t="s">
        <v>2128</v>
      </c>
      <c r="J533" s="7" t="s">
        <v>1225</v>
      </c>
      <c r="K533" s="5" t="s">
        <v>2129</v>
      </c>
      <c r="L533" s="8"/>
      <c r="M533" s="8"/>
      <c r="N533" s="8"/>
      <c r="O533" s="8"/>
      <c r="P533" s="8"/>
      <c r="Q533" s="8"/>
      <c r="R533" s="8"/>
      <c r="S533" s="8"/>
      <c r="T533" s="8"/>
      <c r="U533" s="8"/>
      <c r="V533" s="8"/>
      <c r="W533" s="8"/>
      <c r="X533" s="8"/>
      <c r="Y533" s="8"/>
      <c r="Z533" s="8"/>
    </row>
    <row r="534" spans="1:26" ht="17.25">
      <c r="A534" s="74">
        <v>234</v>
      </c>
      <c r="B534" s="75" t="s">
        <v>2130</v>
      </c>
      <c r="C534" s="75" t="s">
        <v>2131</v>
      </c>
      <c r="D534" s="76" t="s">
        <v>2132</v>
      </c>
      <c r="E534" s="77">
        <v>5</v>
      </c>
      <c r="F534" s="7"/>
      <c r="G534" s="5" t="s">
        <v>2133</v>
      </c>
      <c r="H534" s="5" t="s">
        <v>2134</v>
      </c>
      <c r="I534" s="5" t="s">
        <v>2135</v>
      </c>
      <c r="J534" s="7" t="s">
        <v>1225</v>
      </c>
      <c r="K534" s="76" t="s">
        <v>2136</v>
      </c>
      <c r="L534" s="8"/>
      <c r="M534" s="8"/>
      <c r="N534" s="8"/>
      <c r="O534" s="8"/>
      <c r="P534" s="8"/>
      <c r="Q534" s="8"/>
      <c r="R534" s="8"/>
      <c r="S534" s="8"/>
      <c r="T534" s="8"/>
      <c r="U534" s="8"/>
      <c r="V534" s="8"/>
      <c r="W534" s="8"/>
      <c r="X534" s="8"/>
      <c r="Y534" s="8"/>
      <c r="Z534" s="8"/>
    </row>
    <row r="535" spans="1:26" ht="34.5">
      <c r="A535" s="74"/>
      <c r="B535" s="75"/>
      <c r="C535" s="75"/>
      <c r="D535" s="76"/>
      <c r="E535" s="77"/>
      <c r="F535" s="7"/>
      <c r="G535" s="5" t="s">
        <v>2137</v>
      </c>
      <c r="H535" s="5" t="s">
        <v>2138</v>
      </c>
      <c r="I535" s="5" t="s">
        <v>2139</v>
      </c>
      <c r="J535" s="7" t="s">
        <v>1225</v>
      </c>
      <c r="K535" s="76"/>
      <c r="L535" s="8"/>
      <c r="M535" s="8"/>
      <c r="N535" s="8"/>
      <c r="O535" s="8"/>
      <c r="P535" s="8"/>
      <c r="Q535" s="8"/>
      <c r="R535" s="8"/>
      <c r="S535" s="8"/>
      <c r="T535" s="8"/>
      <c r="U535" s="8"/>
      <c r="V535" s="8"/>
      <c r="W535" s="8"/>
      <c r="X535" s="8"/>
      <c r="Y535" s="8"/>
      <c r="Z535" s="8"/>
    </row>
    <row r="536" spans="1:26" ht="34.5" customHeight="1">
      <c r="A536" s="4">
        <v>235</v>
      </c>
      <c r="B536" s="5" t="s">
        <v>2140</v>
      </c>
      <c r="C536" s="5" t="s">
        <v>2141</v>
      </c>
      <c r="D536" s="6" t="s">
        <v>2142</v>
      </c>
      <c r="E536" s="7">
        <v>5</v>
      </c>
      <c r="F536" s="7"/>
      <c r="G536" s="5" t="s">
        <v>2140</v>
      </c>
      <c r="H536" s="5" t="s">
        <v>2143</v>
      </c>
      <c r="I536" s="5" t="s">
        <v>2144</v>
      </c>
      <c r="J536" s="7" t="s">
        <v>1225</v>
      </c>
      <c r="K536" s="76" t="s">
        <v>2145</v>
      </c>
      <c r="L536" s="8"/>
      <c r="M536" s="8"/>
      <c r="N536" s="8"/>
      <c r="O536" s="8"/>
      <c r="P536" s="8"/>
      <c r="Q536" s="8"/>
      <c r="R536" s="8"/>
      <c r="S536" s="8"/>
      <c r="T536" s="8"/>
      <c r="U536" s="8"/>
      <c r="V536" s="8"/>
      <c r="W536" s="8"/>
      <c r="X536" s="8"/>
      <c r="Y536" s="8"/>
      <c r="Z536" s="8"/>
    </row>
    <row r="537" spans="1:26" ht="17.25">
      <c r="A537" s="74">
        <v>236</v>
      </c>
      <c r="B537" s="75" t="s">
        <v>2146</v>
      </c>
      <c r="C537" s="75" t="s">
        <v>2147</v>
      </c>
      <c r="D537" s="76" t="s">
        <v>2148</v>
      </c>
      <c r="E537" s="77">
        <v>5</v>
      </c>
      <c r="F537" s="7"/>
      <c r="G537" s="5" t="s">
        <v>2146</v>
      </c>
      <c r="H537" s="5" t="s">
        <v>2149</v>
      </c>
      <c r="I537" s="5" t="s">
        <v>2150</v>
      </c>
      <c r="J537" s="7" t="s">
        <v>1225</v>
      </c>
      <c r="K537" s="76"/>
      <c r="L537" s="8"/>
      <c r="M537" s="8"/>
      <c r="N537" s="8"/>
      <c r="O537" s="8"/>
      <c r="P537" s="8"/>
      <c r="Q537" s="8"/>
      <c r="R537" s="8"/>
      <c r="S537" s="8"/>
      <c r="T537" s="8"/>
      <c r="U537" s="8"/>
      <c r="V537" s="8"/>
      <c r="W537" s="8"/>
      <c r="X537" s="8"/>
      <c r="Y537" s="8"/>
      <c r="Z537" s="8"/>
    </row>
    <row r="538" spans="1:26" ht="51.75">
      <c r="A538" s="74"/>
      <c r="B538" s="75"/>
      <c r="C538" s="75"/>
      <c r="D538" s="76"/>
      <c r="E538" s="77"/>
      <c r="F538" s="7"/>
      <c r="G538" s="5" t="s">
        <v>2151</v>
      </c>
      <c r="H538" s="5" t="s">
        <v>2152</v>
      </c>
      <c r="I538" s="5" t="s">
        <v>2153</v>
      </c>
      <c r="J538" s="7" t="s">
        <v>1225</v>
      </c>
      <c r="K538" s="76"/>
      <c r="L538" s="8"/>
      <c r="M538" s="8"/>
      <c r="N538" s="8"/>
      <c r="O538" s="8"/>
      <c r="P538" s="8"/>
      <c r="Q538" s="8"/>
      <c r="R538" s="8"/>
      <c r="S538" s="8"/>
      <c r="T538" s="8"/>
      <c r="U538" s="8"/>
      <c r="V538" s="8"/>
      <c r="W538" s="8"/>
      <c r="X538" s="8"/>
      <c r="Y538" s="8"/>
      <c r="Z538" s="8"/>
    </row>
    <row r="539" spans="1:26" ht="69">
      <c r="A539" s="4">
        <v>237</v>
      </c>
      <c r="B539" s="5" t="s">
        <v>2154</v>
      </c>
      <c r="C539" s="5" t="s">
        <v>2155</v>
      </c>
      <c r="D539" s="6" t="s">
        <v>2156</v>
      </c>
      <c r="E539" s="7">
        <v>5</v>
      </c>
      <c r="F539" s="7" t="s">
        <v>9</v>
      </c>
      <c r="G539" s="5" t="s">
        <v>2157</v>
      </c>
      <c r="H539" s="5" t="s">
        <v>2158</v>
      </c>
      <c r="I539" s="5" t="s">
        <v>2159</v>
      </c>
      <c r="J539" s="7" t="s">
        <v>1225</v>
      </c>
      <c r="K539" s="76" t="s">
        <v>2160</v>
      </c>
      <c r="L539" s="8"/>
      <c r="M539" s="8"/>
      <c r="N539" s="8"/>
      <c r="O539" s="8"/>
      <c r="P539" s="8"/>
      <c r="Q539" s="8"/>
      <c r="R539" s="8"/>
      <c r="S539" s="8"/>
      <c r="T539" s="8"/>
      <c r="U539" s="8"/>
      <c r="V539" s="8"/>
      <c r="W539" s="8"/>
      <c r="X539" s="8"/>
      <c r="Y539" s="8"/>
      <c r="Z539" s="8"/>
    </row>
    <row r="540" spans="1:26" ht="66" customHeight="1">
      <c r="A540" s="4">
        <v>238</v>
      </c>
      <c r="B540" s="5" t="s">
        <v>2161</v>
      </c>
      <c r="C540" s="5" t="s">
        <v>2162</v>
      </c>
      <c r="D540" s="6" t="s">
        <v>2163</v>
      </c>
      <c r="E540" s="7">
        <v>5</v>
      </c>
      <c r="F540" s="7" t="s">
        <v>9</v>
      </c>
      <c r="G540" s="5" t="s">
        <v>2157</v>
      </c>
      <c r="H540" s="5" t="s">
        <v>2158</v>
      </c>
      <c r="I540" s="5" t="s">
        <v>2159</v>
      </c>
      <c r="J540" s="7" t="s">
        <v>1225</v>
      </c>
      <c r="K540" s="76"/>
      <c r="L540" s="8"/>
      <c r="M540" s="8"/>
      <c r="N540" s="8"/>
      <c r="O540" s="8"/>
      <c r="P540" s="8"/>
      <c r="Q540" s="8"/>
      <c r="R540" s="8"/>
      <c r="S540" s="8"/>
      <c r="T540" s="8"/>
      <c r="U540" s="8"/>
      <c r="V540" s="8"/>
      <c r="W540" s="8"/>
      <c r="X540" s="8"/>
      <c r="Y540" s="8"/>
      <c r="Z540" s="8"/>
    </row>
    <row r="541" spans="1:26" ht="69" customHeight="1">
      <c r="A541" s="4">
        <v>239</v>
      </c>
      <c r="B541" s="5" t="s">
        <v>2164</v>
      </c>
      <c r="C541" s="5" t="s">
        <v>2165</v>
      </c>
      <c r="D541" s="6" t="s">
        <v>2166</v>
      </c>
      <c r="E541" s="7">
        <v>5</v>
      </c>
      <c r="F541" s="7" t="s">
        <v>9</v>
      </c>
      <c r="G541" s="5" t="s">
        <v>2157</v>
      </c>
      <c r="H541" s="5" t="s">
        <v>2158</v>
      </c>
      <c r="I541" s="5" t="s">
        <v>2159</v>
      </c>
      <c r="J541" s="7" t="s">
        <v>1225</v>
      </c>
      <c r="K541" s="76"/>
      <c r="L541" s="8"/>
      <c r="M541" s="8"/>
      <c r="N541" s="8"/>
      <c r="O541" s="8"/>
      <c r="P541" s="8"/>
      <c r="Q541" s="8"/>
      <c r="R541" s="8"/>
      <c r="S541" s="8"/>
      <c r="T541" s="8"/>
      <c r="U541" s="8"/>
      <c r="V541" s="8"/>
      <c r="W541" s="8"/>
      <c r="X541" s="8"/>
      <c r="Y541" s="8"/>
      <c r="Z541" s="8"/>
    </row>
    <row r="542" spans="1:26" ht="17.25">
      <c r="A542" s="4">
        <v>240</v>
      </c>
      <c r="B542" s="5" t="s">
        <v>2167</v>
      </c>
      <c r="C542" s="5" t="s">
        <v>2168</v>
      </c>
      <c r="D542" s="6" t="s">
        <v>2169</v>
      </c>
      <c r="E542" s="7">
        <v>5</v>
      </c>
      <c r="F542" s="7"/>
      <c r="G542" s="5" t="s">
        <v>2167</v>
      </c>
      <c r="H542" s="5" t="s">
        <v>2170</v>
      </c>
      <c r="I542" s="5" t="s">
        <v>2171</v>
      </c>
      <c r="J542" s="7" t="s">
        <v>1225</v>
      </c>
      <c r="K542" s="6"/>
      <c r="L542" s="8"/>
      <c r="M542" s="8"/>
      <c r="N542" s="8"/>
      <c r="O542" s="8"/>
      <c r="P542" s="8"/>
      <c r="Q542" s="8"/>
      <c r="R542" s="8"/>
      <c r="S542" s="8"/>
      <c r="T542" s="8"/>
      <c r="U542" s="8"/>
      <c r="V542" s="8"/>
      <c r="W542" s="8"/>
      <c r="X542" s="8"/>
      <c r="Y542" s="8"/>
      <c r="Z542" s="8"/>
    </row>
    <row r="543" spans="1:26" ht="34.5">
      <c r="A543" s="4">
        <v>241</v>
      </c>
      <c r="B543" s="5" t="s">
        <v>2172</v>
      </c>
      <c r="C543" s="5" t="s">
        <v>2173</v>
      </c>
      <c r="D543" s="6" t="s">
        <v>2174</v>
      </c>
      <c r="E543" s="7">
        <v>5</v>
      </c>
      <c r="F543" s="7"/>
      <c r="G543" s="5" t="s">
        <v>2172</v>
      </c>
      <c r="H543" s="5" t="s">
        <v>2175</v>
      </c>
      <c r="I543" s="5" t="s">
        <v>2176</v>
      </c>
      <c r="J543" s="7" t="s">
        <v>1225</v>
      </c>
      <c r="K543" s="76" t="s">
        <v>2177</v>
      </c>
      <c r="L543" s="8"/>
      <c r="M543" s="8"/>
      <c r="N543" s="8"/>
      <c r="O543" s="8"/>
      <c r="P543" s="8"/>
      <c r="Q543" s="8"/>
      <c r="R543" s="8"/>
      <c r="S543" s="8"/>
      <c r="T543" s="8"/>
      <c r="U543" s="8"/>
      <c r="V543" s="8"/>
      <c r="W543" s="8"/>
      <c r="X543" s="8"/>
      <c r="Y543" s="8"/>
      <c r="Z543" s="8"/>
    </row>
    <row r="544" spans="1:26" ht="34.5">
      <c r="A544" s="4">
        <v>242</v>
      </c>
      <c r="B544" s="5" t="s">
        <v>2178</v>
      </c>
      <c r="C544" s="5" t="s">
        <v>2179</v>
      </c>
      <c r="D544" s="6" t="s">
        <v>2180</v>
      </c>
      <c r="E544" s="7">
        <v>5</v>
      </c>
      <c r="F544" s="7"/>
      <c r="G544" s="5" t="s">
        <v>2178</v>
      </c>
      <c r="H544" s="5" t="s">
        <v>2181</v>
      </c>
      <c r="I544" s="5" t="s">
        <v>2182</v>
      </c>
      <c r="J544" s="7" t="s">
        <v>1225</v>
      </c>
      <c r="K544" s="76"/>
      <c r="L544" s="8"/>
      <c r="M544" s="8"/>
      <c r="N544" s="8"/>
      <c r="O544" s="8"/>
      <c r="P544" s="8"/>
      <c r="Q544" s="8"/>
      <c r="R544" s="8"/>
      <c r="S544" s="8"/>
      <c r="T544" s="8"/>
      <c r="U544" s="8"/>
      <c r="V544" s="8"/>
      <c r="W544" s="8"/>
      <c r="X544" s="8"/>
      <c r="Y544" s="8"/>
      <c r="Z544" s="8"/>
    </row>
    <row r="545" spans="1:26" ht="51.75" customHeight="1">
      <c r="A545" s="4">
        <v>243</v>
      </c>
      <c r="B545" s="5" t="s">
        <v>2183</v>
      </c>
      <c r="C545" s="5" t="s">
        <v>2184</v>
      </c>
      <c r="D545" s="6" t="s">
        <v>2185</v>
      </c>
      <c r="E545" s="7">
        <v>5</v>
      </c>
      <c r="F545" s="7" t="s">
        <v>9</v>
      </c>
      <c r="G545" s="5" t="s">
        <v>2186</v>
      </c>
      <c r="H545" s="5" t="s">
        <v>2187</v>
      </c>
      <c r="I545" s="5" t="s">
        <v>2188</v>
      </c>
      <c r="J545" s="7" t="s">
        <v>1225</v>
      </c>
      <c r="K545" s="76" t="s">
        <v>2189</v>
      </c>
      <c r="L545" s="8"/>
      <c r="M545" s="8"/>
      <c r="N545" s="8"/>
      <c r="O545" s="8"/>
      <c r="P545" s="8"/>
      <c r="Q545" s="8"/>
      <c r="R545" s="8"/>
      <c r="S545" s="8"/>
      <c r="T545" s="8"/>
      <c r="U545" s="8"/>
      <c r="V545" s="8"/>
      <c r="W545" s="8"/>
      <c r="X545" s="8"/>
      <c r="Y545" s="8"/>
      <c r="Z545" s="8"/>
    </row>
    <row r="546" spans="1:26" ht="34.5" customHeight="1">
      <c r="A546" s="4">
        <v>244</v>
      </c>
      <c r="B546" s="5" t="s">
        <v>2190</v>
      </c>
      <c r="C546" s="5" t="s">
        <v>2191</v>
      </c>
      <c r="D546" s="6" t="s">
        <v>2192</v>
      </c>
      <c r="E546" s="7">
        <v>5</v>
      </c>
      <c r="F546" s="7" t="s">
        <v>9</v>
      </c>
      <c r="G546" s="5" t="s">
        <v>2186</v>
      </c>
      <c r="H546" s="5" t="s">
        <v>2187</v>
      </c>
      <c r="I546" s="5" t="s">
        <v>2188</v>
      </c>
      <c r="J546" s="7" t="s">
        <v>1225</v>
      </c>
      <c r="K546" s="76"/>
      <c r="L546" s="8"/>
      <c r="M546" s="8"/>
      <c r="N546" s="8"/>
      <c r="O546" s="8"/>
      <c r="P546" s="8"/>
      <c r="Q546" s="8"/>
      <c r="R546" s="8"/>
      <c r="S546" s="8"/>
      <c r="T546" s="8"/>
      <c r="U546" s="8"/>
      <c r="V546" s="8"/>
      <c r="W546" s="8"/>
      <c r="X546" s="8"/>
      <c r="Y546" s="8"/>
      <c r="Z546" s="8"/>
    </row>
    <row r="547" spans="1:26" ht="86.25">
      <c r="A547" s="4">
        <v>245</v>
      </c>
      <c r="B547" s="5" t="s">
        <v>2193</v>
      </c>
      <c r="C547" s="5" t="s">
        <v>2194</v>
      </c>
      <c r="D547" s="6" t="s">
        <v>2195</v>
      </c>
      <c r="E547" s="7">
        <v>5</v>
      </c>
      <c r="F547" s="7" t="s">
        <v>9</v>
      </c>
      <c r="G547" s="5" t="s">
        <v>2186</v>
      </c>
      <c r="H547" s="5" t="s">
        <v>2187</v>
      </c>
      <c r="I547" s="5" t="s">
        <v>2188</v>
      </c>
      <c r="J547" s="7" t="s">
        <v>1225</v>
      </c>
      <c r="K547" s="76"/>
      <c r="L547" s="8"/>
      <c r="M547" s="8"/>
      <c r="N547" s="8"/>
      <c r="O547" s="8"/>
      <c r="P547" s="8"/>
      <c r="Q547" s="8"/>
      <c r="R547" s="8"/>
      <c r="S547" s="8"/>
      <c r="T547" s="8"/>
      <c r="U547" s="8"/>
      <c r="V547" s="8"/>
      <c r="W547" s="8"/>
      <c r="X547" s="8"/>
      <c r="Y547" s="8"/>
      <c r="Z547" s="8"/>
    </row>
    <row r="548" spans="1:26" ht="34.5">
      <c r="A548" s="4">
        <v>246</v>
      </c>
      <c r="B548" s="5" t="s">
        <v>2196</v>
      </c>
      <c r="C548" s="5" t="s">
        <v>2197</v>
      </c>
      <c r="D548" s="6" t="s">
        <v>2198</v>
      </c>
      <c r="E548" s="7">
        <v>5</v>
      </c>
      <c r="F548" s="7"/>
      <c r="G548" s="5" t="s">
        <v>2196</v>
      </c>
      <c r="H548" s="5" t="s">
        <v>2199</v>
      </c>
      <c r="I548" s="5" t="s">
        <v>2200</v>
      </c>
      <c r="J548" s="7" t="s">
        <v>1027</v>
      </c>
      <c r="K548" s="5"/>
      <c r="L548" s="8"/>
      <c r="M548" s="8"/>
      <c r="N548" s="8"/>
      <c r="O548" s="8"/>
      <c r="P548" s="8"/>
      <c r="Q548" s="8"/>
      <c r="R548" s="8"/>
      <c r="S548" s="8"/>
      <c r="T548" s="8"/>
      <c r="U548" s="8"/>
      <c r="V548" s="8"/>
      <c r="W548" s="8"/>
      <c r="X548" s="8"/>
      <c r="Y548" s="8"/>
      <c r="Z548" s="8"/>
    </row>
    <row r="549" spans="1:26" ht="51.75">
      <c r="A549" s="74">
        <v>247</v>
      </c>
      <c r="B549" s="75" t="s">
        <v>2201</v>
      </c>
      <c r="C549" s="75" t="s">
        <v>2202</v>
      </c>
      <c r="D549" s="76" t="s">
        <v>2203</v>
      </c>
      <c r="E549" s="77">
        <v>3</v>
      </c>
      <c r="F549" s="7"/>
      <c r="G549" s="5" t="s">
        <v>2204</v>
      </c>
      <c r="H549" s="5" t="s">
        <v>2205</v>
      </c>
      <c r="I549" s="5" t="s">
        <v>2206</v>
      </c>
      <c r="J549" s="7" t="s">
        <v>1027</v>
      </c>
      <c r="K549" s="78"/>
      <c r="L549" s="8"/>
      <c r="M549" s="8"/>
      <c r="N549" s="8"/>
      <c r="O549" s="8"/>
      <c r="P549" s="8"/>
      <c r="Q549" s="8"/>
      <c r="R549" s="8"/>
      <c r="S549" s="8"/>
      <c r="T549" s="8"/>
      <c r="U549" s="8"/>
      <c r="V549" s="8"/>
      <c r="W549" s="8"/>
      <c r="X549" s="8"/>
      <c r="Y549" s="8"/>
      <c r="Z549" s="8"/>
    </row>
    <row r="550" spans="1:26" ht="66" customHeight="1">
      <c r="A550" s="74"/>
      <c r="B550" s="75"/>
      <c r="C550" s="75"/>
      <c r="D550" s="76"/>
      <c r="E550" s="77"/>
      <c r="F550" s="7"/>
      <c r="G550" s="5" t="s">
        <v>2207</v>
      </c>
      <c r="H550" s="5" t="s">
        <v>2208</v>
      </c>
      <c r="I550" s="5" t="s">
        <v>2209</v>
      </c>
      <c r="J550" s="7" t="s">
        <v>1027</v>
      </c>
      <c r="K550" s="78"/>
      <c r="L550" s="8"/>
      <c r="M550" s="8"/>
      <c r="N550" s="8"/>
      <c r="O550" s="8"/>
      <c r="P550" s="8"/>
      <c r="Q550" s="8"/>
      <c r="R550" s="8"/>
      <c r="S550" s="8"/>
      <c r="T550" s="8"/>
      <c r="U550" s="8"/>
      <c r="V550" s="8"/>
      <c r="W550" s="8"/>
      <c r="X550" s="8"/>
      <c r="Y550" s="8"/>
      <c r="Z550" s="8"/>
    </row>
    <row r="551" spans="1:26" ht="69" customHeight="1">
      <c r="A551" s="74"/>
      <c r="B551" s="75"/>
      <c r="C551" s="75"/>
      <c r="D551" s="76"/>
      <c r="E551" s="77"/>
      <c r="F551" s="7"/>
      <c r="G551" s="5" t="s">
        <v>2210</v>
      </c>
      <c r="H551" s="5" t="s">
        <v>2211</v>
      </c>
      <c r="I551" s="5" t="s">
        <v>2212</v>
      </c>
      <c r="J551" s="7" t="s">
        <v>1027</v>
      </c>
      <c r="K551" s="78"/>
      <c r="L551" s="8"/>
      <c r="M551" s="8"/>
      <c r="N551" s="8"/>
      <c r="O551" s="8"/>
      <c r="P551" s="8"/>
      <c r="Q551" s="8"/>
      <c r="R551" s="8"/>
      <c r="S551" s="8"/>
      <c r="T551" s="8"/>
      <c r="U551" s="8"/>
      <c r="V551" s="8"/>
      <c r="W551" s="8"/>
      <c r="X551" s="8"/>
      <c r="Y551" s="8"/>
      <c r="Z551" s="8"/>
    </row>
    <row r="552" spans="1:26" ht="69" customHeight="1">
      <c r="A552" s="74">
        <v>248</v>
      </c>
      <c r="B552" s="75" t="s">
        <v>2213</v>
      </c>
      <c r="C552" s="75" t="s">
        <v>2214</v>
      </c>
      <c r="D552" s="76" t="s">
        <v>2215</v>
      </c>
      <c r="E552" s="77" t="s">
        <v>2216</v>
      </c>
      <c r="F552" s="7"/>
      <c r="G552" s="5" t="s">
        <v>2217</v>
      </c>
      <c r="H552" s="5" t="s">
        <v>2218</v>
      </c>
      <c r="I552" s="5" t="s">
        <v>2219</v>
      </c>
      <c r="J552" s="7" t="s">
        <v>13</v>
      </c>
      <c r="K552" s="75" t="s">
        <v>2220</v>
      </c>
      <c r="L552" s="8"/>
      <c r="M552" s="8"/>
      <c r="N552" s="8"/>
      <c r="O552" s="8"/>
      <c r="P552" s="8"/>
      <c r="Q552" s="8"/>
      <c r="R552" s="8"/>
      <c r="S552" s="8"/>
      <c r="T552" s="8"/>
      <c r="U552" s="8"/>
      <c r="V552" s="8"/>
      <c r="W552" s="8"/>
      <c r="X552" s="8"/>
      <c r="Y552" s="8"/>
      <c r="Z552" s="8"/>
    </row>
    <row r="553" spans="1:26" ht="90.95" customHeight="1">
      <c r="A553" s="74"/>
      <c r="B553" s="75"/>
      <c r="C553" s="75"/>
      <c r="D553" s="76"/>
      <c r="E553" s="77"/>
      <c r="F553" s="7" t="s">
        <v>9</v>
      </c>
      <c r="G553" s="5" t="s">
        <v>2213</v>
      </c>
      <c r="H553" s="5" t="s">
        <v>2221</v>
      </c>
      <c r="I553" s="5" t="s">
        <v>2222</v>
      </c>
      <c r="J553" s="7" t="s">
        <v>13</v>
      </c>
      <c r="K553" s="75"/>
      <c r="L553" s="8"/>
      <c r="M553" s="8"/>
      <c r="N553" s="8"/>
      <c r="O553" s="8"/>
      <c r="P553" s="8"/>
      <c r="Q553" s="8"/>
      <c r="R553" s="8"/>
      <c r="S553" s="8"/>
      <c r="T553" s="8"/>
      <c r="U553" s="8"/>
      <c r="V553" s="8"/>
      <c r="W553" s="8"/>
      <c r="X553" s="8"/>
      <c r="Y553" s="8"/>
      <c r="Z553" s="8"/>
    </row>
    <row r="554" spans="1:26" ht="69" customHeight="1">
      <c r="A554" s="74">
        <v>249</v>
      </c>
      <c r="B554" s="75" t="s">
        <v>2223</v>
      </c>
      <c r="C554" s="75" t="s">
        <v>2224</v>
      </c>
      <c r="D554" s="76" t="s">
        <v>2225</v>
      </c>
      <c r="E554" s="77" t="s">
        <v>1194</v>
      </c>
      <c r="F554" s="7" t="s">
        <v>9</v>
      </c>
      <c r="G554" s="5" t="s">
        <v>2223</v>
      </c>
      <c r="H554" s="5" t="s">
        <v>2226</v>
      </c>
      <c r="I554" s="5" t="s">
        <v>2227</v>
      </c>
      <c r="J554" s="7" t="s">
        <v>56</v>
      </c>
      <c r="K554" s="75" t="s">
        <v>2228</v>
      </c>
      <c r="L554" s="8"/>
      <c r="M554" s="8"/>
      <c r="N554" s="8"/>
      <c r="O554" s="8"/>
      <c r="P554" s="8"/>
      <c r="Q554" s="8"/>
      <c r="R554" s="8"/>
      <c r="S554" s="8"/>
      <c r="T554" s="8"/>
      <c r="U554" s="8"/>
      <c r="V554" s="8"/>
      <c r="W554" s="8"/>
      <c r="X554" s="8"/>
      <c r="Y554" s="8"/>
      <c r="Z554" s="8"/>
    </row>
    <row r="555" spans="1:26" ht="66" customHeight="1">
      <c r="A555" s="74"/>
      <c r="B555" s="75"/>
      <c r="C555" s="75"/>
      <c r="D555" s="76"/>
      <c r="E555" s="77"/>
      <c r="F555" s="7" t="s">
        <v>9</v>
      </c>
      <c r="G555" s="5" t="s">
        <v>2229</v>
      </c>
      <c r="H555" s="5" t="s">
        <v>2230</v>
      </c>
      <c r="I555" s="5" t="s">
        <v>2231</v>
      </c>
      <c r="J555" s="7" t="s">
        <v>2232</v>
      </c>
      <c r="K555" s="75"/>
      <c r="L555" s="8"/>
      <c r="M555" s="8"/>
      <c r="N555" s="8"/>
      <c r="O555" s="8"/>
      <c r="P555" s="8"/>
      <c r="Q555" s="8"/>
      <c r="R555" s="8"/>
      <c r="S555" s="8"/>
      <c r="T555" s="8"/>
      <c r="U555" s="8"/>
      <c r="V555" s="8"/>
      <c r="W555" s="8"/>
      <c r="X555" s="8"/>
      <c r="Y555" s="8"/>
      <c r="Z555" s="8"/>
    </row>
    <row r="556" spans="1:26" ht="51.75" customHeight="1">
      <c r="A556" s="74"/>
      <c r="B556" s="75"/>
      <c r="C556" s="75"/>
      <c r="D556" s="76"/>
      <c r="E556" s="77"/>
      <c r="F556" s="7" t="s">
        <v>9</v>
      </c>
      <c r="G556" s="5" t="s">
        <v>2233</v>
      </c>
      <c r="H556" s="5" t="s">
        <v>2234</v>
      </c>
      <c r="I556" s="5" t="s">
        <v>2235</v>
      </c>
      <c r="J556" s="7" t="s">
        <v>2232</v>
      </c>
      <c r="K556" s="75"/>
      <c r="L556" s="8"/>
      <c r="M556" s="8"/>
      <c r="N556" s="8"/>
      <c r="O556" s="8"/>
      <c r="P556" s="8"/>
      <c r="Q556" s="8"/>
      <c r="R556" s="8"/>
      <c r="S556" s="8"/>
      <c r="T556" s="8"/>
      <c r="U556" s="8"/>
      <c r="V556" s="8"/>
      <c r="W556" s="8"/>
      <c r="X556" s="8"/>
      <c r="Y556" s="8"/>
      <c r="Z556" s="8"/>
    </row>
    <row r="557" spans="1:26" ht="87" customHeight="1">
      <c r="A557" s="74"/>
      <c r="B557" s="75"/>
      <c r="C557" s="75"/>
      <c r="D557" s="76"/>
      <c r="E557" s="77"/>
      <c r="F557" s="7" t="s">
        <v>9</v>
      </c>
      <c r="G557" s="5" t="s">
        <v>2236</v>
      </c>
      <c r="H557" s="5" t="s">
        <v>2237</v>
      </c>
      <c r="I557" s="5" t="s">
        <v>2238</v>
      </c>
      <c r="J557" s="7" t="s">
        <v>2232</v>
      </c>
      <c r="K557" s="75"/>
      <c r="L557" s="8"/>
      <c r="M557" s="8"/>
      <c r="N557" s="8"/>
      <c r="O557" s="8"/>
      <c r="P557" s="8"/>
      <c r="Q557" s="8"/>
      <c r="R557" s="8"/>
      <c r="S557" s="8"/>
      <c r="T557" s="8"/>
      <c r="U557" s="8"/>
      <c r="V557" s="8"/>
      <c r="W557" s="8"/>
      <c r="X557" s="8"/>
      <c r="Y557" s="8"/>
      <c r="Z557" s="8"/>
    </row>
    <row r="558" spans="1:26" ht="87" customHeight="1">
      <c r="A558" s="74"/>
      <c r="B558" s="75" t="s">
        <v>2236</v>
      </c>
      <c r="C558" s="75" t="s">
        <v>2239</v>
      </c>
      <c r="D558" s="76" t="s">
        <v>2240</v>
      </c>
      <c r="E558" s="77">
        <v>5</v>
      </c>
      <c r="F558" s="7" t="s">
        <v>9</v>
      </c>
      <c r="G558" s="5" t="s">
        <v>2223</v>
      </c>
      <c r="H558" s="5" t="s">
        <v>2226</v>
      </c>
      <c r="I558" s="5" t="s">
        <v>2227</v>
      </c>
      <c r="J558" s="7" t="s">
        <v>56</v>
      </c>
      <c r="K558" s="75" t="s">
        <v>2241</v>
      </c>
      <c r="L558" s="8"/>
      <c r="M558" s="8"/>
      <c r="N558" s="8"/>
      <c r="O558" s="8"/>
      <c r="P558" s="8"/>
      <c r="Q558" s="8"/>
      <c r="R558" s="8"/>
      <c r="S558" s="8"/>
      <c r="T558" s="8"/>
      <c r="U558" s="8"/>
      <c r="V558" s="8"/>
      <c r="W558" s="8"/>
      <c r="X558" s="8"/>
      <c r="Y558" s="8"/>
      <c r="Z558" s="8"/>
    </row>
    <row r="559" spans="1:26" ht="66" customHeight="1">
      <c r="A559" s="74"/>
      <c r="B559" s="75"/>
      <c r="C559" s="75"/>
      <c r="D559" s="76"/>
      <c r="E559" s="77"/>
      <c r="F559" s="7"/>
      <c r="G559" s="5" t="s">
        <v>2242</v>
      </c>
      <c r="H559" s="5" t="s">
        <v>2243</v>
      </c>
      <c r="I559" s="5" t="s">
        <v>2244</v>
      </c>
      <c r="J559" s="7" t="s">
        <v>56</v>
      </c>
      <c r="K559" s="75"/>
      <c r="L559" s="8"/>
      <c r="M559" s="8"/>
      <c r="N559" s="8"/>
      <c r="O559" s="8"/>
      <c r="P559" s="8"/>
      <c r="Q559" s="8"/>
      <c r="R559" s="8"/>
      <c r="S559" s="8"/>
      <c r="T559" s="8"/>
      <c r="U559" s="8"/>
      <c r="V559" s="8"/>
      <c r="W559" s="8"/>
      <c r="X559" s="8"/>
      <c r="Y559" s="8"/>
      <c r="Z559" s="8"/>
    </row>
    <row r="560" spans="1:26" ht="69" customHeight="1">
      <c r="A560" s="74"/>
      <c r="B560" s="75"/>
      <c r="C560" s="75"/>
      <c r="D560" s="76"/>
      <c r="E560" s="77"/>
      <c r="F560" s="7" t="s">
        <v>9</v>
      </c>
      <c r="G560" s="5" t="s">
        <v>2229</v>
      </c>
      <c r="H560" s="5" t="s">
        <v>2230</v>
      </c>
      <c r="I560" s="5" t="s">
        <v>2231</v>
      </c>
      <c r="J560" s="7" t="s">
        <v>2232</v>
      </c>
      <c r="K560" s="75"/>
      <c r="L560" s="8"/>
      <c r="M560" s="8"/>
      <c r="N560" s="8"/>
      <c r="O560" s="8"/>
      <c r="P560" s="8"/>
      <c r="Q560" s="8"/>
      <c r="R560" s="8"/>
      <c r="S560" s="8"/>
      <c r="T560" s="8"/>
      <c r="U560" s="8"/>
      <c r="V560" s="8"/>
      <c r="W560" s="8"/>
      <c r="X560" s="8"/>
      <c r="Y560" s="8"/>
      <c r="Z560" s="8"/>
    </row>
    <row r="561" spans="1:26" ht="69">
      <c r="A561" s="74"/>
      <c r="B561" s="75"/>
      <c r="C561" s="75"/>
      <c r="D561" s="76"/>
      <c r="E561" s="77"/>
      <c r="F561" s="7" t="s">
        <v>9</v>
      </c>
      <c r="G561" s="5" t="s">
        <v>2233</v>
      </c>
      <c r="H561" s="5" t="s">
        <v>2234</v>
      </c>
      <c r="I561" s="5" t="s">
        <v>2235</v>
      </c>
      <c r="J561" s="7" t="s">
        <v>2232</v>
      </c>
      <c r="K561" s="75"/>
      <c r="L561" s="8"/>
      <c r="M561" s="8"/>
      <c r="N561" s="8"/>
      <c r="O561" s="8"/>
      <c r="P561" s="8"/>
      <c r="Q561" s="8"/>
      <c r="R561" s="8"/>
      <c r="S561" s="8"/>
      <c r="T561" s="8"/>
      <c r="U561" s="8"/>
      <c r="V561" s="8"/>
      <c r="W561" s="8"/>
      <c r="X561" s="8"/>
      <c r="Y561" s="8"/>
      <c r="Z561" s="8"/>
    </row>
    <row r="562" spans="1:26" ht="87" customHeight="1">
      <c r="A562" s="74"/>
      <c r="B562" s="75"/>
      <c r="C562" s="75"/>
      <c r="D562" s="76"/>
      <c r="E562" s="77"/>
      <c r="F562" s="7" t="s">
        <v>9</v>
      </c>
      <c r="G562" s="5" t="s">
        <v>2236</v>
      </c>
      <c r="H562" s="5" t="s">
        <v>2237</v>
      </c>
      <c r="I562" s="5" t="s">
        <v>2238</v>
      </c>
      <c r="J562" s="7" t="s">
        <v>2232</v>
      </c>
      <c r="K562" s="75"/>
      <c r="L562" s="8"/>
      <c r="M562" s="8"/>
      <c r="N562" s="8"/>
      <c r="O562" s="8"/>
      <c r="P562" s="8"/>
      <c r="Q562" s="8"/>
      <c r="R562" s="8"/>
      <c r="S562" s="8"/>
      <c r="T562" s="8"/>
      <c r="U562" s="8"/>
      <c r="V562" s="8"/>
      <c r="W562" s="8"/>
      <c r="X562" s="8"/>
      <c r="Y562" s="8"/>
      <c r="Z562" s="8"/>
    </row>
    <row r="563" spans="1:26" ht="87" customHeight="1">
      <c r="A563" s="74">
        <v>250</v>
      </c>
      <c r="B563" s="75" t="s">
        <v>2245</v>
      </c>
      <c r="C563" s="75" t="s">
        <v>2246</v>
      </c>
      <c r="D563" s="76" t="s">
        <v>2247</v>
      </c>
      <c r="E563" s="77" t="s">
        <v>445</v>
      </c>
      <c r="F563" s="7"/>
      <c r="G563" s="5" t="s">
        <v>2248</v>
      </c>
      <c r="H563" s="5" t="s">
        <v>2249</v>
      </c>
      <c r="I563" s="5" t="s">
        <v>2250</v>
      </c>
      <c r="J563" s="7" t="s">
        <v>2251</v>
      </c>
      <c r="K563" s="75" t="s">
        <v>2252</v>
      </c>
      <c r="L563" s="8"/>
      <c r="M563" s="8"/>
      <c r="N563" s="8"/>
      <c r="O563" s="8"/>
      <c r="P563" s="8"/>
      <c r="Q563" s="8"/>
      <c r="R563" s="8"/>
      <c r="S563" s="8"/>
      <c r="T563" s="8"/>
      <c r="U563" s="8"/>
      <c r="V563" s="8"/>
      <c r="W563" s="8"/>
      <c r="X563" s="8"/>
      <c r="Y563" s="8"/>
      <c r="Z563" s="8"/>
    </row>
    <row r="564" spans="1:26" ht="50.25" customHeight="1">
      <c r="A564" s="74"/>
      <c r="B564" s="75"/>
      <c r="C564" s="75"/>
      <c r="D564" s="76"/>
      <c r="E564" s="77"/>
      <c r="F564" s="7"/>
      <c r="G564" s="5" t="s">
        <v>2253</v>
      </c>
      <c r="H564" s="5" t="s">
        <v>2254</v>
      </c>
      <c r="I564" s="5" t="s">
        <v>2255</v>
      </c>
      <c r="J564" s="7" t="s">
        <v>2251</v>
      </c>
      <c r="K564" s="75"/>
      <c r="L564" s="8"/>
      <c r="M564" s="8"/>
      <c r="N564" s="8"/>
      <c r="O564" s="8"/>
      <c r="P564" s="8"/>
      <c r="Q564" s="8"/>
      <c r="R564" s="8"/>
      <c r="S564" s="8"/>
      <c r="T564" s="8"/>
      <c r="U564" s="8"/>
      <c r="V564" s="8"/>
      <c r="W564" s="8"/>
      <c r="X564" s="8"/>
      <c r="Y564" s="8"/>
      <c r="Z564" s="8"/>
    </row>
    <row r="565" spans="1:26" ht="103.5">
      <c r="A565" s="4">
        <v>251</v>
      </c>
      <c r="B565" s="5" t="s">
        <v>2256</v>
      </c>
      <c r="C565" s="5" t="s">
        <v>2257</v>
      </c>
      <c r="D565" s="6" t="s">
        <v>2258</v>
      </c>
      <c r="E565" s="7" t="s">
        <v>445</v>
      </c>
      <c r="F565" s="7" t="s">
        <v>9</v>
      </c>
      <c r="G565" s="5" t="s">
        <v>2259</v>
      </c>
      <c r="H565" s="5" t="s">
        <v>2260</v>
      </c>
      <c r="I565" s="5" t="s">
        <v>2261</v>
      </c>
      <c r="J565" s="7" t="s">
        <v>2251</v>
      </c>
      <c r="K565" s="5" t="s">
        <v>2262</v>
      </c>
      <c r="L565" s="8"/>
      <c r="M565" s="8"/>
      <c r="N565" s="8"/>
      <c r="O565" s="8"/>
      <c r="P565" s="8"/>
      <c r="Q565" s="8"/>
      <c r="R565" s="8"/>
      <c r="S565" s="8"/>
      <c r="T565" s="8"/>
      <c r="U565" s="8"/>
      <c r="V565" s="8"/>
      <c r="W565" s="8"/>
      <c r="X565" s="8"/>
      <c r="Y565" s="8"/>
      <c r="Z565" s="8"/>
    </row>
    <row r="566" spans="1:26" ht="51.75">
      <c r="A566" s="74">
        <v>252</v>
      </c>
      <c r="B566" s="75" t="s">
        <v>2259</v>
      </c>
      <c r="C566" s="75" t="s">
        <v>2263</v>
      </c>
      <c r="D566" s="76" t="s">
        <v>2264</v>
      </c>
      <c r="E566" s="77" t="s">
        <v>2216</v>
      </c>
      <c r="F566" s="7"/>
      <c r="G566" s="5" t="s">
        <v>2265</v>
      </c>
      <c r="H566" s="5" t="s">
        <v>2266</v>
      </c>
      <c r="I566" s="5" t="s">
        <v>2267</v>
      </c>
      <c r="J566" s="7" t="s">
        <v>2251</v>
      </c>
      <c r="K566" s="75" t="s">
        <v>2268</v>
      </c>
      <c r="L566" s="8"/>
      <c r="M566" s="8"/>
      <c r="N566" s="8"/>
      <c r="O566" s="8"/>
      <c r="P566" s="8"/>
      <c r="Q566" s="8"/>
      <c r="R566" s="8"/>
      <c r="S566" s="8"/>
      <c r="T566" s="8"/>
      <c r="U566" s="8"/>
      <c r="V566" s="8"/>
      <c r="W566" s="8"/>
      <c r="X566" s="8"/>
      <c r="Y566" s="8"/>
      <c r="Z566" s="8"/>
    </row>
    <row r="567" spans="1:26" ht="165.95" customHeight="1">
      <c r="A567" s="74"/>
      <c r="B567" s="75"/>
      <c r="C567" s="75"/>
      <c r="D567" s="76"/>
      <c r="E567" s="77"/>
      <c r="F567" s="7" t="s">
        <v>9</v>
      </c>
      <c r="G567" s="5" t="s">
        <v>2259</v>
      </c>
      <c r="H567" s="5" t="s">
        <v>2260</v>
      </c>
      <c r="I567" s="5" t="s">
        <v>2261</v>
      </c>
      <c r="J567" s="7" t="s">
        <v>2251</v>
      </c>
      <c r="K567" s="75"/>
      <c r="L567" s="8"/>
      <c r="M567" s="8"/>
      <c r="N567" s="8"/>
      <c r="O567" s="8"/>
      <c r="P567" s="8"/>
      <c r="Q567" s="8"/>
      <c r="R567" s="8"/>
      <c r="S567" s="8"/>
      <c r="T567" s="8"/>
      <c r="U567" s="8"/>
      <c r="V567" s="8"/>
      <c r="W567" s="8"/>
      <c r="X567" s="8"/>
      <c r="Y567" s="8"/>
      <c r="Z567" s="8"/>
    </row>
    <row r="568" spans="1:26" ht="86.25">
      <c r="A568" s="4">
        <v>253</v>
      </c>
      <c r="B568" s="5" t="s">
        <v>2269</v>
      </c>
      <c r="C568" s="5" t="s">
        <v>2270</v>
      </c>
      <c r="D568" s="6" t="s">
        <v>2271</v>
      </c>
      <c r="E568" s="7">
        <v>7.5</v>
      </c>
      <c r="F568" s="7" t="s">
        <v>9</v>
      </c>
      <c r="G568" s="5" t="s">
        <v>2269</v>
      </c>
      <c r="H568" s="5" t="s">
        <v>2272</v>
      </c>
      <c r="I568" s="5" t="s">
        <v>2273</v>
      </c>
      <c r="J568" s="7" t="s">
        <v>26</v>
      </c>
      <c r="K568" s="5" t="s">
        <v>2274</v>
      </c>
      <c r="L568" s="8"/>
      <c r="M568" s="8"/>
      <c r="N568" s="8"/>
      <c r="O568" s="8"/>
      <c r="P568" s="8"/>
      <c r="Q568" s="8"/>
      <c r="R568" s="8"/>
      <c r="S568" s="8"/>
      <c r="T568" s="8"/>
      <c r="U568" s="8"/>
      <c r="V568" s="8"/>
      <c r="W568" s="8"/>
      <c r="X568" s="8"/>
      <c r="Y568" s="8"/>
      <c r="Z568" s="8"/>
    </row>
    <row r="569" spans="1:26" ht="172.5">
      <c r="A569" s="4">
        <v>254</v>
      </c>
      <c r="B569" s="5" t="s">
        <v>2275</v>
      </c>
      <c r="C569" s="5" t="s">
        <v>2276</v>
      </c>
      <c r="D569" s="6" t="s">
        <v>2277</v>
      </c>
      <c r="E569" s="7">
        <v>1.7</v>
      </c>
      <c r="F569" s="7" t="s">
        <v>9</v>
      </c>
      <c r="G569" s="5" t="s">
        <v>2278</v>
      </c>
      <c r="H569" s="5" t="s">
        <v>2279</v>
      </c>
      <c r="I569" s="5" t="s">
        <v>2280</v>
      </c>
      <c r="J569" s="7" t="s">
        <v>423</v>
      </c>
      <c r="K569" s="5" t="s">
        <v>2281</v>
      </c>
      <c r="L569" s="8"/>
      <c r="M569" s="8"/>
      <c r="N569" s="8"/>
      <c r="O569" s="8"/>
      <c r="P569" s="8"/>
      <c r="Q569" s="8"/>
      <c r="R569" s="8"/>
      <c r="S569" s="8"/>
      <c r="T569" s="8"/>
      <c r="U569" s="8"/>
      <c r="V569" s="8"/>
      <c r="W569" s="8"/>
      <c r="X569" s="8"/>
      <c r="Y569" s="8"/>
      <c r="Z569" s="8"/>
    </row>
    <row r="570" spans="1:26" ht="174" customHeight="1">
      <c r="A570" s="51">
        <v>255</v>
      </c>
      <c r="B570" s="52" t="s">
        <v>2282</v>
      </c>
      <c r="C570" s="52" t="s">
        <v>2283</v>
      </c>
      <c r="D570" s="50" t="s">
        <v>2284</v>
      </c>
      <c r="E570" s="53">
        <v>5</v>
      </c>
      <c r="F570" s="7"/>
      <c r="G570" s="5" t="s">
        <v>2282</v>
      </c>
      <c r="H570" s="5" t="s">
        <v>2285</v>
      </c>
      <c r="I570" s="5" t="s">
        <v>2286</v>
      </c>
      <c r="J570" s="7" t="s">
        <v>2287</v>
      </c>
      <c r="K570" s="5"/>
      <c r="L570" s="8"/>
      <c r="M570" s="8"/>
      <c r="N570" s="8"/>
      <c r="O570" s="8"/>
      <c r="P570" s="8"/>
      <c r="Q570" s="8"/>
      <c r="R570" s="8"/>
      <c r="S570" s="8"/>
      <c r="T570" s="8"/>
      <c r="U570" s="8"/>
      <c r="V570" s="8"/>
      <c r="W570" s="8"/>
      <c r="X570" s="8"/>
      <c r="Y570" s="8"/>
      <c r="Z570" s="8"/>
    </row>
    <row r="571" spans="1:26" ht="121.5" customHeight="1">
      <c r="A571" s="74">
        <v>256</v>
      </c>
      <c r="B571" s="54" t="s">
        <v>2288</v>
      </c>
      <c r="C571" s="55" t="s">
        <v>2289</v>
      </c>
      <c r="D571" s="56" t="s">
        <v>2290</v>
      </c>
      <c r="E571" s="49">
        <v>3.4</v>
      </c>
      <c r="F571" s="57"/>
      <c r="G571" s="5" t="s">
        <v>2288</v>
      </c>
      <c r="H571" s="5" t="s">
        <v>2291</v>
      </c>
      <c r="I571" s="5"/>
      <c r="J571" s="7" t="s">
        <v>550</v>
      </c>
      <c r="K571" s="75" t="s">
        <v>2292</v>
      </c>
      <c r="L571" s="8"/>
      <c r="M571" s="8"/>
      <c r="N571" s="8"/>
      <c r="O571" s="8"/>
      <c r="P571" s="8"/>
      <c r="Q571" s="8"/>
      <c r="R571" s="8"/>
      <c r="S571" s="8"/>
      <c r="T571" s="8"/>
      <c r="U571" s="8"/>
      <c r="V571" s="8"/>
      <c r="W571" s="8"/>
      <c r="X571" s="8"/>
      <c r="Y571" s="8"/>
      <c r="Z571" s="8"/>
    </row>
    <row r="572" spans="1:26" ht="155.25">
      <c r="A572" s="74"/>
      <c r="B572" s="54" t="s">
        <v>2293</v>
      </c>
      <c r="C572" s="55" t="s">
        <v>2294</v>
      </c>
      <c r="D572" s="56" t="s">
        <v>2295</v>
      </c>
      <c r="E572" s="49">
        <v>3.4</v>
      </c>
      <c r="F572" s="7"/>
      <c r="G572" s="5" t="s">
        <v>2293</v>
      </c>
      <c r="H572" s="5" t="s">
        <v>2296</v>
      </c>
      <c r="I572" s="5"/>
      <c r="J572" s="7" t="s">
        <v>550</v>
      </c>
      <c r="K572" s="75"/>
      <c r="L572" s="8"/>
      <c r="M572" s="8"/>
      <c r="N572" s="8"/>
      <c r="O572" s="8"/>
      <c r="P572" s="8"/>
      <c r="Q572" s="8"/>
      <c r="R572" s="8"/>
      <c r="S572" s="8"/>
      <c r="T572" s="8"/>
      <c r="U572" s="8"/>
      <c r="V572" s="8"/>
      <c r="W572" s="8"/>
      <c r="X572" s="8"/>
      <c r="Y572" s="8"/>
      <c r="Z572" s="8"/>
    </row>
    <row r="573" spans="1:26" ht="51.75">
      <c r="A573" s="58">
        <v>257</v>
      </c>
      <c r="B573" s="59" t="s">
        <v>2297</v>
      </c>
      <c r="C573" s="59" t="s">
        <v>2298</v>
      </c>
      <c r="D573" s="29" t="s">
        <v>2299</v>
      </c>
      <c r="E573" s="23">
        <v>3.4</v>
      </c>
      <c r="F573" s="7"/>
      <c r="G573" s="5" t="s">
        <v>2297</v>
      </c>
      <c r="H573" s="5" t="s">
        <v>2300</v>
      </c>
      <c r="I573" s="5" t="s">
        <v>2301</v>
      </c>
      <c r="J573" s="7" t="s">
        <v>56</v>
      </c>
      <c r="K573" s="5"/>
      <c r="L573" s="8"/>
      <c r="M573" s="8"/>
      <c r="N573" s="8"/>
      <c r="O573" s="8"/>
      <c r="P573" s="8"/>
      <c r="Q573" s="8"/>
      <c r="R573" s="8"/>
      <c r="S573" s="8"/>
      <c r="T573" s="8"/>
      <c r="U573" s="8"/>
      <c r="V573" s="8"/>
      <c r="W573" s="8"/>
      <c r="X573" s="8"/>
      <c r="Y573" s="8"/>
      <c r="Z573" s="8"/>
    </row>
    <row r="574" spans="1:26" ht="34.5">
      <c r="A574" s="4">
        <v>258</v>
      </c>
      <c r="B574" s="5" t="s">
        <v>2302</v>
      </c>
      <c r="C574" s="5" t="s">
        <v>2303</v>
      </c>
      <c r="D574" s="6" t="s">
        <v>2304</v>
      </c>
      <c r="E574" s="7">
        <v>5</v>
      </c>
      <c r="F574" s="7"/>
      <c r="G574" s="5" t="s">
        <v>2302</v>
      </c>
      <c r="H574" s="5" t="s">
        <v>2305</v>
      </c>
      <c r="I574" s="5" t="s">
        <v>2306</v>
      </c>
      <c r="J574" s="7" t="s">
        <v>792</v>
      </c>
      <c r="K574" s="5"/>
      <c r="L574" s="8"/>
      <c r="M574" s="8"/>
      <c r="N574" s="8"/>
      <c r="O574" s="8"/>
      <c r="P574" s="8"/>
      <c r="Q574" s="8"/>
      <c r="R574" s="8"/>
      <c r="S574" s="8"/>
      <c r="T574" s="8"/>
      <c r="U574" s="8"/>
      <c r="V574" s="8"/>
      <c r="W574" s="8"/>
      <c r="X574" s="8"/>
      <c r="Y574" s="8"/>
      <c r="Z574" s="8"/>
    </row>
    <row r="575" spans="1:26" ht="51.75">
      <c r="A575" s="4">
        <v>259</v>
      </c>
      <c r="B575" s="5" t="s">
        <v>2307</v>
      </c>
      <c r="C575" s="5" t="s">
        <v>2308</v>
      </c>
      <c r="D575" s="6" t="s">
        <v>2309</v>
      </c>
      <c r="E575" s="7">
        <v>3.3</v>
      </c>
      <c r="F575" s="7" t="s">
        <v>9</v>
      </c>
      <c r="G575" s="5" t="s">
        <v>2310</v>
      </c>
      <c r="H575" s="5" t="s">
        <v>2308</v>
      </c>
      <c r="I575" s="5" t="s">
        <v>2311</v>
      </c>
      <c r="J575" s="7" t="s">
        <v>1225</v>
      </c>
      <c r="K575" s="52"/>
      <c r="L575" s="8"/>
      <c r="M575" s="8"/>
      <c r="N575" s="8"/>
      <c r="O575" s="8"/>
      <c r="P575" s="8"/>
      <c r="Q575" s="8"/>
      <c r="R575" s="8"/>
      <c r="S575" s="8"/>
      <c r="T575" s="8"/>
      <c r="U575" s="8"/>
      <c r="V575" s="8"/>
      <c r="W575" s="8"/>
      <c r="X575" s="8"/>
      <c r="Y575" s="8"/>
      <c r="Z575" s="8"/>
    </row>
    <row r="576" spans="1:26" ht="51.75" customHeight="1">
      <c r="A576" s="74">
        <v>260</v>
      </c>
      <c r="B576" s="75" t="s">
        <v>2312</v>
      </c>
      <c r="C576" s="75" t="s">
        <v>2313</v>
      </c>
      <c r="D576" s="76" t="s">
        <v>2314</v>
      </c>
      <c r="E576" s="77">
        <v>3</v>
      </c>
      <c r="F576" s="7"/>
      <c r="G576" s="5" t="s">
        <v>2315</v>
      </c>
      <c r="H576" s="5" t="s">
        <v>2316</v>
      </c>
      <c r="I576" s="5" t="s">
        <v>2317</v>
      </c>
      <c r="J576" s="60" t="s">
        <v>1225</v>
      </c>
      <c r="K576" s="100" t="s">
        <v>2318</v>
      </c>
      <c r="L576" s="8"/>
      <c r="M576" s="8"/>
      <c r="N576" s="8"/>
      <c r="O576" s="8"/>
      <c r="P576" s="8"/>
      <c r="Q576" s="8"/>
      <c r="R576" s="8"/>
      <c r="S576" s="8"/>
      <c r="T576" s="8"/>
      <c r="U576" s="8"/>
      <c r="V576" s="8"/>
      <c r="W576" s="8"/>
      <c r="X576" s="8"/>
      <c r="Y576" s="8"/>
      <c r="Z576" s="8"/>
    </row>
    <row r="577" spans="1:26" ht="34.5">
      <c r="A577" s="74"/>
      <c r="B577" s="75"/>
      <c r="C577" s="75"/>
      <c r="D577" s="76"/>
      <c r="E577" s="77"/>
      <c r="F577" s="7"/>
      <c r="G577" s="5" t="s">
        <v>2319</v>
      </c>
      <c r="H577" s="5" t="s">
        <v>2320</v>
      </c>
      <c r="I577" s="5" t="s">
        <v>2321</v>
      </c>
      <c r="J577" s="60" t="s">
        <v>1225</v>
      </c>
      <c r="K577" s="100"/>
      <c r="L577" s="8"/>
      <c r="M577" s="8"/>
      <c r="N577" s="8"/>
      <c r="O577" s="8"/>
      <c r="P577" s="8"/>
      <c r="Q577" s="8"/>
      <c r="R577" s="8"/>
      <c r="S577" s="8"/>
      <c r="T577" s="8"/>
      <c r="U577" s="8"/>
      <c r="V577" s="8"/>
      <c r="W577" s="8"/>
      <c r="X577" s="8"/>
      <c r="Y577" s="8"/>
      <c r="Z577" s="8"/>
    </row>
    <row r="578" spans="1:26" ht="17.25">
      <c r="A578" s="74"/>
      <c r="B578" s="75"/>
      <c r="C578" s="75"/>
      <c r="D578" s="76"/>
      <c r="E578" s="77"/>
      <c r="F578" s="7"/>
      <c r="G578" s="5" t="s">
        <v>2322</v>
      </c>
      <c r="H578" s="5" t="s">
        <v>2323</v>
      </c>
      <c r="I578" s="5" t="s">
        <v>2324</v>
      </c>
      <c r="J578" s="60" t="s">
        <v>1225</v>
      </c>
      <c r="K578" s="100"/>
      <c r="L578" s="8"/>
      <c r="M578" s="8"/>
      <c r="N578" s="8"/>
      <c r="O578" s="8"/>
      <c r="P578" s="8"/>
      <c r="Q578" s="8"/>
      <c r="R578" s="8"/>
      <c r="S578" s="8"/>
      <c r="T578" s="8"/>
      <c r="U578" s="8"/>
      <c r="V578" s="8"/>
      <c r="W578" s="8"/>
      <c r="X578" s="8"/>
      <c r="Y578" s="8"/>
      <c r="Z578" s="8"/>
    </row>
    <row r="579" spans="1:26" ht="69">
      <c r="A579" s="74"/>
      <c r="B579" s="75"/>
      <c r="C579" s="75"/>
      <c r="D579" s="76"/>
      <c r="E579" s="77"/>
      <c r="F579" s="7"/>
      <c r="G579" s="5" t="s">
        <v>2325</v>
      </c>
      <c r="H579" s="5" t="s">
        <v>2326</v>
      </c>
      <c r="I579" s="5" t="s">
        <v>2327</v>
      </c>
      <c r="J579" s="60" t="s">
        <v>1225</v>
      </c>
      <c r="K579" s="61"/>
      <c r="L579" s="8"/>
      <c r="M579" s="8"/>
      <c r="N579" s="8"/>
      <c r="O579" s="8"/>
      <c r="P579" s="8"/>
      <c r="Q579" s="8"/>
      <c r="R579" s="8"/>
      <c r="S579" s="8"/>
      <c r="T579" s="8"/>
      <c r="U579" s="8"/>
      <c r="V579" s="8"/>
      <c r="W579" s="8"/>
      <c r="X579" s="8"/>
      <c r="Y579" s="8"/>
      <c r="Z579" s="8"/>
    </row>
    <row r="580" spans="1:26" ht="34.5">
      <c r="A580" s="95">
        <v>261</v>
      </c>
      <c r="B580" s="12" t="s">
        <v>2328</v>
      </c>
      <c r="C580" s="12" t="s">
        <v>2329</v>
      </c>
      <c r="D580" s="62" t="s">
        <v>2330</v>
      </c>
      <c r="E580" s="63" t="s">
        <v>550</v>
      </c>
      <c r="F580" s="64"/>
      <c r="G580" s="12" t="s">
        <v>2328</v>
      </c>
      <c r="H580" s="12" t="s">
        <v>2331</v>
      </c>
      <c r="I580" s="62" t="s">
        <v>2330</v>
      </c>
      <c r="J580" s="65" t="s">
        <v>423</v>
      </c>
      <c r="K580" s="94" t="s">
        <v>2332</v>
      </c>
      <c r="L580" s="8"/>
      <c r="M580" s="8"/>
      <c r="N580" s="8"/>
      <c r="O580" s="8"/>
      <c r="P580" s="8"/>
      <c r="Q580" s="8"/>
      <c r="R580" s="8"/>
      <c r="S580" s="8"/>
      <c r="T580" s="8"/>
      <c r="U580" s="8"/>
      <c r="V580" s="8"/>
      <c r="W580" s="8"/>
      <c r="X580" s="8"/>
      <c r="Y580" s="8"/>
      <c r="Z580" s="8"/>
    </row>
    <row r="581" spans="1:26" ht="51.75">
      <c r="A581" s="95"/>
      <c r="B581" s="12" t="s">
        <v>2333</v>
      </c>
      <c r="C581" s="12" t="s">
        <v>2334</v>
      </c>
      <c r="D581" s="66" t="s">
        <v>2335</v>
      </c>
      <c r="E581" s="63" t="s">
        <v>550</v>
      </c>
      <c r="F581" s="64"/>
      <c r="G581" s="12" t="s">
        <v>2333</v>
      </c>
      <c r="H581" s="12" t="s">
        <v>2336</v>
      </c>
      <c r="I581" s="66" t="s">
        <v>2335</v>
      </c>
      <c r="J581" s="65" t="s">
        <v>423</v>
      </c>
      <c r="K581" s="94"/>
      <c r="L581" s="8"/>
      <c r="M581" s="8"/>
      <c r="N581" s="8"/>
      <c r="O581" s="8"/>
      <c r="P581" s="8"/>
      <c r="Q581" s="8"/>
      <c r="R581" s="8"/>
      <c r="S581" s="8"/>
      <c r="T581" s="8"/>
      <c r="U581" s="8"/>
      <c r="V581" s="8"/>
      <c r="W581" s="8"/>
      <c r="X581" s="8"/>
      <c r="Y581" s="8"/>
      <c r="Z581" s="8"/>
    </row>
    <row r="582" spans="1:26" ht="51.75" customHeight="1">
      <c r="A582" s="95"/>
      <c r="B582" s="12" t="s">
        <v>2337</v>
      </c>
      <c r="C582" s="12" t="s">
        <v>2338</v>
      </c>
      <c r="D582" s="66" t="s">
        <v>2339</v>
      </c>
      <c r="E582" s="63" t="s">
        <v>550</v>
      </c>
      <c r="F582" s="64"/>
      <c r="G582" s="12" t="s">
        <v>2337</v>
      </c>
      <c r="H582" s="12" t="s">
        <v>2338</v>
      </c>
      <c r="I582" s="66" t="s">
        <v>2339</v>
      </c>
      <c r="J582" s="65" t="s">
        <v>423</v>
      </c>
      <c r="K582" s="94"/>
      <c r="L582" s="8"/>
      <c r="M582" s="8"/>
      <c r="N582" s="8"/>
      <c r="O582" s="8"/>
      <c r="P582" s="8"/>
      <c r="Q582" s="8"/>
      <c r="R582" s="8"/>
      <c r="S582" s="8"/>
      <c r="T582" s="8"/>
      <c r="U582" s="8"/>
      <c r="V582" s="8"/>
      <c r="W582" s="8"/>
      <c r="X582" s="8"/>
      <c r="Y582" s="8"/>
      <c r="Z582" s="8"/>
    </row>
    <row r="583" spans="1:26" ht="51.75">
      <c r="A583" s="95"/>
      <c r="B583" s="12" t="s">
        <v>2340</v>
      </c>
      <c r="C583" s="12" t="s">
        <v>2341</v>
      </c>
      <c r="D583" s="66" t="s">
        <v>2342</v>
      </c>
      <c r="E583" s="63" t="s">
        <v>550</v>
      </c>
      <c r="F583" s="64"/>
      <c r="G583" s="12" t="s">
        <v>2340</v>
      </c>
      <c r="H583" s="12" t="s">
        <v>2343</v>
      </c>
      <c r="I583" s="66" t="s">
        <v>2342</v>
      </c>
      <c r="J583" s="65" t="s">
        <v>423</v>
      </c>
      <c r="K583" s="94"/>
      <c r="L583" s="8"/>
      <c r="M583" s="8"/>
      <c r="N583" s="8"/>
      <c r="O583" s="8"/>
      <c r="P583" s="8"/>
      <c r="Q583" s="8"/>
      <c r="R583" s="8"/>
      <c r="S583" s="8"/>
      <c r="T583" s="8"/>
      <c r="U583" s="8"/>
      <c r="V583" s="8"/>
      <c r="W583" s="8"/>
      <c r="X583" s="8"/>
      <c r="Y583" s="8"/>
      <c r="Z583" s="8"/>
    </row>
    <row r="584" spans="1:26" ht="34.5">
      <c r="A584" s="95"/>
      <c r="B584" s="12" t="s">
        <v>2344</v>
      </c>
      <c r="C584" s="12" t="s">
        <v>2345</v>
      </c>
      <c r="D584" s="62" t="s">
        <v>2346</v>
      </c>
      <c r="E584" s="63" t="s">
        <v>550</v>
      </c>
      <c r="F584" s="64"/>
      <c r="G584" s="12" t="s">
        <v>2344</v>
      </c>
      <c r="H584" s="12" t="s">
        <v>2347</v>
      </c>
      <c r="I584" s="62" t="s">
        <v>2346</v>
      </c>
      <c r="J584" s="65" t="s">
        <v>423</v>
      </c>
      <c r="K584" s="94"/>
      <c r="L584" s="8"/>
      <c r="M584" s="8"/>
      <c r="N584" s="8"/>
      <c r="O584" s="8"/>
      <c r="P584" s="8"/>
      <c r="Q584" s="8"/>
      <c r="R584" s="8"/>
      <c r="S584" s="8"/>
      <c r="T584" s="8"/>
      <c r="U584" s="8"/>
      <c r="V584" s="8"/>
      <c r="W584" s="8"/>
      <c r="X584" s="8"/>
      <c r="Y584" s="8"/>
      <c r="Z584" s="8"/>
    </row>
    <row r="585" spans="1:26" ht="34.5">
      <c r="A585" s="95"/>
      <c r="B585" s="12" t="s">
        <v>2348</v>
      </c>
      <c r="C585" s="12" t="s">
        <v>2349</v>
      </c>
      <c r="D585" s="66" t="s">
        <v>2350</v>
      </c>
      <c r="E585" s="63" t="s">
        <v>550</v>
      </c>
      <c r="F585" s="64"/>
      <c r="G585" s="12" t="s">
        <v>2348</v>
      </c>
      <c r="H585" s="12" t="s">
        <v>2351</v>
      </c>
      <c r="I585" s="66" t="s">
        <v>2350</v>
      </c>
      <c r="J585" s="65" t="s">
        <v>423</v>
      </c>
      <c r="K585" s="94"/>
      <c r="L585" s="8"/>
      <c r="M585" s="8"/>
      <c r="N585" s="8"/>
      <c r="O585" s="8"/>
      <c r="P585" s="8"/>
      <c r="Q585" s="8"/>
      <c r="R585" s="8"/>
      <c r="S585" s="8"/>
      <c r="T585" s="8"/>
      <c r="U585" s="8"/>
      <c r="V585" s="8"/>
      <c r="W585" s="8"/>
      <c r="X585" s="8"/>
      <c r="Y585" s="8"/>
      <c r="Z585" s="8"/>
    </row>
    <row r="586" spans="1:26" ht="69">
      <c r="A586" s="95"/>
      <c r="B586" s="12" t="s">
        <v>2352</v>
      </c>
      <c r="C586" s="12" t="s">
        <v>2353</v>
      </c>
      <c r="D586" s="66" t="s">
        <v>2354</v>
      </c>
      <c r="E586" s="63" t="s">
        <v>550</v>
      </c>
      <c r="F586" s="64"/>
      <c r="G586" s="12" t="s">
        <v>2352</v>
      </c>
      <c r="H586" s="12" t="s">
        <v>2355</v>
      </c>
      <c r="I586" s="66" t="s">
        <v>2354</v>
      </c>
      <c r="J586" s="65" t="s">
        <v>423</v>
      </c>
      <c r="K586" s="94"/>
      <c r="L586" s="8"/>
      <c r="M586" s="8"/>
      <c r="N586" s="8"/>
      <c r="O586" s="8"/>
      <c r="P586" s="8"/>
      <c r="Q586" s="8"/>
      <c r="R586" s="8"/>
      <c r="S586" s="8"/>
      <c r="T586" s="8"/>
      <c r="U586" s="8"/>
      <c r="V586" s="8"/>
      <c r="W586" s="8"/>
      <c r="X586" s="8"/>
      <c r="Y586" s="8"/>
      <c r="Z586" s="8"/>
    </row>
    <row r="587" spans="1:26" ht="34.5">
      <c r="A587" s="95"/>
      <c r="B587" s="12" t="s">
        <v>2356</v>
      </c>
      <c r="C587" s="12" t="s">
        <v>2357</v>
      </c>
      <c r="D587" s="66" t="s">
        <v>2358</v>
      </c>
      <c r="E587" s="63" t="s">
        <v>423</v>
      </c>
      <c r="F587" s="64"/>
      <c r="G587" s="12" t="s">
        <v>2356</v>
      </c>
      <c r="H587" s="12" t="s">
        <v>2359</v>
      </c>
      <c r="I587" s="66" t="s">
        <v>2358</v>
      </c>
      <c r="J587" s="65" t="s">
        <v>423</v>
      </c>
      <c r="K587" s="94"/>
      <c r="L587" s="8"/>
      <c r="M587" s="8"/>
      <c r="N587" s="8"/>
      <c r="O587" s="8"/>
      <c r="P587" s="8"/>
      <c r="Q587" s="8"/>
      <c r="R587" s="8"/>
      <c r="S587" s="8"/>
      <c r="T587" s="8"/>
      <c r="U587" s="8"/>
      <c r="V587" s="8"/>
      <c r="W587" s="8"/>
      <c r="X587" s="8"/>
      <c r="Y587" s="8"/>
      <c r="Z587" s="8"/>
    </row>
    <row r="588" spans="1:26" ht="51.75" customHeight="1">
      <c r="A588" s="95"/>
      <c r="B588" s="12" t="s">
        <v>2360</v>
      </c>
      <c r="C588" s="12" t="s">
        <v>2361</v>
      </c>
      <c r="D588" s="66" t="s">
        <v>2362</v>
      </c>
      <c r="E588" s="63" t="s">
        <v>550</v>
      </c>
      <c r="F588" s="64"/>
      <c r="G588" s="12" t="s">
        <v>2360</v>
      </c>
      <c r="H588" s="12" t="s">
        <v>2363</v>
      </c>
      <c r="I588" s="66" t="s">
        <v>2362</v>
      </c>
      <c r="J588" s="65" t="s">
        <v>423</v>
      </c>
      <c r="K588" s="94"/>
      <c r="L588" s="8"/>
      <c r="M588" s="8"/>
      <c r="N588" s="8"/>
      <c r="O588" s="8"/>
      <c r="P588" s="8"/>
      <c r="Q588" s="8"/>
      <c r="R588" s="8"/>
      <c r="S588" s="8"/>
      <c r="T588" s="8"/>
      <c r="U588" s="8"/>
      <c r="V588" s="8"/>
      <c r="W588" s="8"/>
      <c r="X588" s="8"/>
      <c r="Y588" s="8"/>
      <c r="Z588" s="8"/>
    </row>
    <row r="589" spans="1:26" ht="51.75" customHeight="1">
      <c r="A589" s="58">
        <v>262</v>
      </c>
      <c r="B589" s="59" t="s">
        <v>2364</v>
      </c>
      <c r="C589" s="59" t="s">
        <v>2365</v>
      </c>
      <c r="D589" s="29" t="s">
        <v>2366</v>
      </c>
      <c r="E589" s="23">
        <v>5</v>
      </c>
      <c r="F589" s="7"/>
      <c r="G589" s="5" t="s">
        <v>2364</v>
      </c>
      <c r="H589" s="5" t="s">
        <v>2367</v>
      </c>
      <c r="I589" s="5" t="s">
        <v>2366</v>
      </c>
      <c r="J589" s="7" t="s">
        <v>2368</v>
      </c>
      <c r="K589" s="59"/>
      <c r="L589" s="8"/>
      <c r="M589" s="8"/>
      <c r="N589" s="8"/>
      <c r="O589" s="8"/>
      <c r="P589" s="8"/>
      <c r="Q589" s="8"/>
      <c r="R589" s="8"/>
      <c r="S589" s="8"/>
      <c r="T589" s="8"/>
      <c r="U589" s="8"/>
      <c r="V589" s="8"/>
      <c r="W589" s="8"/>
      <c r="X589" s="8"/>
      <c r="Y589" s="8"/>
      <c r="Z589" s="8"/>
    </row>
    <row r="590" spans="1:26" ht="51.75" customHeight="1">
      <c r="A590" s="74">
        <v>263</v>
      </c>
      <c r="B590" s="75" t="s">
        <v>2369</v>
      </c>
      <c r="C590" s="75" t="s">
        <v>2370</v>
      </c>
      <c r="D590" s="76" t="s">
        <v>2371</v>
      </c>
      <c r="E590" s="77">
        <v>3.3</v>
      </c>
      <c r="F590" s="7"/>
      <c r="G590" s="5" t="s">
        <v>2372</v>
      </c>
      <c r="H590" s="5" t="s">
        <v>2373</v>
      </c>
      <c r="I590" s="5" t="s">
        <v>2374</v>
      </c>
      <c r="J590" s="7" t="s">
        <v>2375</v>
      </c>
      <c r="K590" s="75" t="s">
        <v>2376</v>
      </c>
      <c r="L590" s="8"/>
      <c r="M590" s="8"/>
      <c r="N590" s="8"/>
      <c r="O590" s="8"/>
      <c r="P590" s="8"/>
      <c r="Q590" s="8"/>
      <c r="R590" s="8"/>
      <c r="S590" s="8"/>
      <c r="T590" s="8"/>
      <c r="U590" s="8"/>
      <c r="V590" s="8"/>
      <c r="W590" s="8"/>
      <c r="X590" s="8"/>
      <c r="Y590" s="8"/>
      <c r="Z590" s="8"/>
    </row>
    <row r="591" spans="1:26" ht="114.6" customHeight="1">
      <c r="A591" s="74"/>
      <c r="B591" s="75"/>
      <c r="C591" s="75"/>
      <c r="D591" s="76"/>
      <c r="E591" s="77"/>
      <c r="F591" s="7" t="s">
        <v>9</v>
      </c>
      <c r="G591" s="5" t="s">
        <v>2369</v>
      </c>
      <c r="H591" s="5" t="s">
        <v>2377</v>
      </c>
      <c r="I591" s="5" t="s">
        <v>2378</v>
      </c>
      <c r="J591" s="7" t="s">
        <v>2232</v>
      </c>
      <c r="K591" s="75"/>
      <c r="L591" s="8"/>
      <c r="M591" s="8"/>
      <c r="N591" s="8"/>
      <c r="O591" s="8"/>
      <c r="P591" s="8"/>
      <c r="Q591" s="8"/>
      <c r="R591" s="8"/>
      <c r="S591" s="8"/>
      <c r="T591" s="8"/>
      <c r="U591" s="8"/>
      <c r="V591" s="8"/>
      <c r="W591" s="8"/>
      <c r="X591" s="8"/>
      <c r="Y591" s="8"/>
      <c r="Z591" s="8"/>
    </row>
    <row r="592" spans="1:26" ht="100.5" customHeight="1">
      <c r="A592" s="4">
        <v>264</v>
      </c>
      <c r="B592" s="5" t="s">
        <v>2379</v>
      </c>
      <c r="C592" s="5" t="s">
        <v>2380</v>
      </c>
      <c r="D592" s="6" t="s">
        <v>2381</v>
      </c>
      <c r="E592" s="7">
        <v>2.5</v>
      </c>
      <c r="F592" s="7"/>
      <c r="G592" s="5" t="s">
        <v>2379</v>
      </c>
      <c r="H592" s="5" t="s">
        <v>2382</v>
      </c>
      <c r="I592" s="5" t="s">
        <v>2381</v>
      </c>
      <c r="J592" s="7" t="s">
        <v>2375</v>
      </c>
      <c r="K592" s="5"/>
      <c r="L592" s="8"/>
      <c r="M592" s="8"/>
      <c r="N592" s="8"/>
      <c r="O592" s="8"/>
      <c r="P592" s="8"/>
      <c r="Q592" s="8"/>
      <c r="R592" s="8"/>
      <c r="S592" s="8"/>
      <c r="T592" s="8"/>
      <c r="U592" s="8"/>
      <c r="V592" s="8"/>
      <c r="W592" s="8"/>
      <c r="X592" s="8"/>
      <c r="Y592" s="8"/>
      <c r="Z592" s="8"/>
    </row>
    <row r="593" spans="1:26" ht="34.5" customHeight="1">
      <c r="A593" s="4">
        <v>265</v>
      </c>
      <c r="B593" s="5" t="s">
        <v>2383</v>
      </c>
      <c r="C593" s="5" t="s">
        <v>2384</v>
      </c>
      <c r="D593" s="6" t="s">
        <v>2385</v>
      </c>
      <c r="E593" s="7">
        <v>3.4</v>
      </c>
      <c r="F593" s="7"/>
      <c r="G593" s="5" t="s">
        <v>2383</v>
      </c>
      <c r="H593" s="5" t="s">
        <v>2386</v>
      </c>
      <c r="I593" s="5" t="s">
        <v>2385</v>
      </c>
      <c r="J593" s="7" t="s">
        <v>2232</v>
      </c>
      <c r="K593" s="5"/>
      <c r="L593" s="8"/>
      <c r="M593" s="8"/>
      <c r="N593" s="8"/>
      <c r="O593" s="8"/>
      <c r="P593" s="8"/>
      <c r="Q593" s="8"/>
      <c r="R593" s="8"/>
      <c r="S593" s="8"/>
      <c r="T593" s="8"/>
      <c r="U593" s="8"/>
      <c r="V593" s="8"/>
      <c r="W593" s="8"/>
      <c r="X593" s="8"/>
      <c r="Y593" s="8"/>
      <c r="Z593" s="8"/>
    </row>
    <row r="594" spans="1:26" ht="17.25">
      <c r="A594" s="74">
        <v>266</v>
      </c>
      <c r="B594" s="75" t="s">
        <v>2387</v>
      </c>
      <c r="C594" s="83" t="s">
        <v>2388</v>
      </c>
      <c r="D594" s="84" t="s">
        <v>2389</v>
      </c>
      <c r="E594" s="77">
        <v>3.4</v>
      </c>
      <c r="F594" s="7"/>
      <c r="G594" s="5" t="s">
        <v>2390</v>
      </c>
      <c r="H594" s="5" t="s">
        <v>2391</v>
      </c>
      <c r="I594" s="5" t="s">
        <v>2392</v>
      </c>
      <c r="J594" s="7" t="s">
        <v>1225</v>
      </c>
      <c r="K594" s="78"/>
      <c r="L594" s="8"/>
      <c r="M594" s="8"/>
      <c r="N594" s="8"/>
      <c r="O594" s="8"/>
      <c r="P594" s="8"/>
      <c r="Q594" s="8"/>
      <c r="R594" s="8"/>
      <c r="S594" s="8"/>
      <c r="T594" s="8"/>
      <c r="U594" s="8"/>
      <c r="V594" s="8"/>
      <c r="W594" s="8"/>
      <c r="X594" s="8"/>
      <c r="Y594" s="8"/>
      <c r="Z594" s="8"/>
    </row>
    <row r="595" spans="1:26" ht="48.6" customHeight="1">
      <c r="A595" s="74"/>
      <c r="B595" s="75"/>
      <c r="C595" s="83"/>
      <c r="D595" s="84"/>
      <c r="E595" s="77"/>
      <c r="F595" s="7"/>
      <c r="G595" s="5" t="s">
        <v>2393</v>
      </c>
      <c r="H595" s="5" t="s">
        <v>2394</v>
      </c>
      <c r="I595" s="5" t="s">
        <v>2395</v>
      </c>
      <c r="J595" s="7" t="s">
        <v>1225</v>
      </c>
      <c r="K595" s="78"/>
      <c r="L595" s="8"/>
      <c r="M595" s="8"/>
      <c r="N595" s="8"/>
      <c r="O595" s="8"/>
      <c r="P595" s="8"/>
      <c r="Q595" s="8"/>
      <c r="R595" s="8"/>
      <c r="S595" s="8"/>
      <c r="T595" s="8"/>
      <c r="U595" s="8"/>
      <c r="V595" s="8"/>
      <c r="W595" s="8"/>
      <c r="X595" s="8"/>
      <c r="Y595" s="8"/>
      <c r="Z595" s="8"/>
    </row>
    <row r="596" spans="1:26" ht="17.25" customHeight="1">
      <c r="A596" s="74">
        <v>267</v>
      </c>
      <c r="B596" s="75" t="s">
        <v>2396</v>
      </c>
      <c r="C596" s="83" t="s">
        <v>2397</v>
      </c>
      <c r="D596" s="84" t="s">
        <v>2398</v>
      </c>
      <c r="E596" s="77">
        <v>5</v>
      </c>
      <c r="F596" s="7"/>
      <c r="G596" s="5" t="s">
        <v>2399</v>
      </c>
      <c r="H596" s="5" t="s">
        <v>2400</v>
      </c>
      <c r="I596" s="5" t="s">
        <v>2401</v>
      </c>
      <c r="J596" s="7" t="s">
        <v>56</v>
      </c>
      <c r="K596" s="75" t="s">
        <v>2402</v>
      </c>
      <c r="L596" s="8"/>
      <c r="M596" s="8"/>
      <c r="N596" s="8"/>
      <c r="O596" s="8"/>
      <c r="P596" s="8"/>
      <c r="Q596" s="8"/>
      <c r="R596" s="8"/>
      <c r="S596" s="8"/>
      <c r="T596" s="8"/>
      <c r="U596" s="8"/>
      <c r="V596" s="8"/>
      <c r="W596" s="8"/>
      <c r="X596" s="8"/>
      <c r="Y596" s="8"/>
      <c r="Z596" s="8"/>
    </row>
    <row r="597" spans="1:26" ht="51.75">
      <c r="A597" s="74"/>
      <c r="B597" s="75"/>
      <c r="C597" s="83"/>
      <c r="D597" s="84"/>
      <c r="E597" s="77"/>
      <c r="F597" s="7"/>
      <c r="G597" s="5" t="s">
        <v>2403</v>
      </c>
      <c r="H597" s="5" t="s">
        <v>2404</v>
      </c>
      <c r="I597" s="5" t="s">
        <v>2405</v>
      </c>
      <c r="J597" s="7" t="s">
        <v>56</v>
      </c>
      <c r="K597" s="75"/>
      <c r="L597" s="8"/>
      <c r="M597" s="8"/>
      <c r="N597" s="8"/>
      <c r="O597" s="8"/>
      <c r="P597" s="8"/>
      <c r="Q597" s="8"/>
      <c r="R597" s="8"/>
      <c r="S597" s="8"/>
      <c r="T597" s="8"/>
      <c r="U597" s="8"/>
      <c r="V597" s="8"/>
      <c r="W597" s="8"/>
      <c r="X597" s="8"/>
      <c r="Y597" s="8"/>
      <c r="Z597" s="8"/>
    </row>
    <row r="598" spans="1:26" ht="51.75" customHeight="1">
      <c r="A598" s="74"/>
      <c r="B598" s="75"/>
      <c r="C598" s="83"/>
      <c r="D598" s="84"/>
      <c r="E598" s="77"/>
      <c r="F598" s="7"/>
      <c r="G598" s="5" t="s">
        <v>2406</v>
      </c>
      <c r="H598" s="5" t="s">
        <v>2407</v>
      </c>
      <c r="I598" s="5" t="s">
        <v>2408</v>
      </c>
      <c r="J598" s="7" t="s">
        <v>56</v>
      </c>
      <c r="K598" s="75"/>
      <c r="L598" s="8"/>
      <c r="M598" s="8"/>
      <c r="N598" s="8"/>
      <c r="O598" s="8"/>
      <c r="P598" s="8"/>
      <c r="Q598" s="8"/>
      <c r="R598" s="8"/>
      <c r="S598" s="8"/>
      <c r="T598" s="8"/>
      <c r="U598" s="8"/>
      <c r="V598" s="8"/>
      <c r="W598" s="8"/>
      <c r="X598" s="8"/>
      <c r="Y598" s="8"/>
      <c r="Z598" s="8"/>
    </row>
    <row r="599" spans="1:26" ht="17.25">
      <c r="A599" s="101" t="s">
        <v>2409</v>
      </c>
      <c r="B599" s="101"/>
      <c r="C599" s="101"/>
      <c r="D599" s="101"/>
      <c r="E599" s="101"/>
      <c r="F599" s="101"/>
      <c r="G599" s="101"/>
      <c r="H599" s="101"/>
      <c r="I599" s="101"/>
      <c r="J599" s="101"/>
      <c r="K599" s="101"/>
      <c r="L599" s="8"/>
      <c r="M599" s="8"/>
      <c r="N599" s="8"/>
      <c r="O599" s="8"/>
      <c r="P599" s="8"/>
      <c r="Q599" s="8"/>
      <c r="R599" s="8"/>
      <c r="S599" s="8"/>
      <c r="T599" s="8"/>
      <c r="U599" s="8"/>
      <c r="V599" s="8"/>
      <c r="W599" s="8"/>
      <c r="X599" s="8"/>
      <c r="Y599" s="8"/>
      <c r="Z599" s="8"/>
    </row>
    <row r="600" spans="1:26" ht="17.25">
      <c r="A600" s="76" t="s">
        <v>2410</v>
      </c>
      <c r="B600" s="76"/>
      <c r="C600" s="76"/>
      <c r="D600" s="76"/>
      <c r="E600" s="76"/>
      <c r="F600" s="76"/>
      <c r="G600" s="76"/>
      <c r="H600" s="27"/>
      <c r="I600" s="27"/>
      <c r="J600" s="67"/>
      <c r="K600" s="27"/>
      <c r="L600" s="8"/>
      <c r="M600" s="8"/>
      <c r="N600" s="8"/>
      <c r="O600" s="8"/>
      <c r="P600" s="8"/>
      <c r="Q600" s="8"/>
      <c r="R600" s="8"/>
      <c r="S600" s="8"/>
      <c r="T600" s="8"/>
      <c r="U600" s="8"/>
      <c r="V600" s="8"/>
      <c r="W600" s="8"/>
      <c r="X600" s="8"/>
      <c r="Y600" s="8"/>
      <c r="Z600" s="8"/>
    </row>
    <row r="601" spans="1:26" ht="18.75" customHeight="1">
      <c r="A601" s="78"/>
      <c r="B601" s="74" t="s">
        <v>2411</v>
      </c>
      <c r="C601" s="74" t="s">
        <v>2412</v>
      </c>
      <c r="D601" s="74"/>
      <c r="E601" s="74"/>
      <c r="F601" s="74"/>
      <c r="G601" s="74"/>
      <c r="H601" s="5"/>
      <c r="I601" s="5"/>
      <c r="J601" s="7"/>
      <c r="K601" s="5"/>
      <c r="L601" s="8"/>
      <c r="M601" s="8"/>
      <c r="N601" s="8"/>
      <c r="O601" s="8"/>
      <c r="P601" s="8"/>
      <c r="Q601" s="8"/>
      <c r="R601" s="8"/>
      <c r="S601" s="8"/>
      <c r="T601" s="8"/>
      <c r="U601" s="8"/>
      <c r="V601" s="8"/>
      <c r="W601" s="8"/>
      <c r="X601" s="8"/>
      <c r="Y601" s="8"/>
      <c r="Z601" s="8"/>
    </row>
    <row r="602" spans="1:26" ht="34.5">
      <c r="A602" s="78"/>
      <c r="B602" s="74"/>
      <c r="C602" s="4" t="s">
        <v>2413</v>
      </c>
      <c r="D602" s="4" t="s">
        <v>2414</v>
      </c>
      <c r="E602" s="74" t="s">
        <v>2415</v>
      </c>
      <c r="F602" s="74"/>
      <c r="G602" s="74"/>
      <c r="H602" s="5"/>
      <c r="I602" s="5"/>
      <c r="J602" s="7"/>
      <c r="K602" s="5"/>
      <c r="L602" s="8"/>
      <c r="M602" s="8"/>
      <c r="N602" s="8"/>
      <c r="O602" s="8"/>
      <c r="P602" s="8"/>
      <c r="Q602" s="8"/>
      <c r="R602" s="8"/>
      <c r="S602" s="8"/>
      <c r="T602" s="8"/>
      <c r="U602" s="8"/>
      <c r="V602" s="8"/>
      <c r="W602" s="8"/>
      <c r="X602" s="8"/>
      <c r="Y602" s="8"/>
      <c r="Z602" s="8"/>
    </row>
    <row r="603" spans="1:26" ht="34.5" customHeight="1">
      <c r="A603" s="68">
        <v>1</v>
      </c>
      <c r="B603" s="4" t="s">
        <v>2416</v>
      </c>
      <c r="C603" s="7">
        <v>0</v>
      </c>
      <c r="D603" s="7"/>
      <c r="E603" s="78"/>
      <c r="F603" s="78"/>
      <c r="G603" s="78"/>
      <c r="H603" s="5"/>
      <c r="I603" s="5"/>
      <c r="J603" s="7"/>
      <c r="K603" s="5"/>
      <c r="L603" s="8"/>
      <c r="M603" s="8"/>
      <c r="N603" s="8"/>
      <c r="O603" s="8"/>
      <c r="P603" s="8"/>
      <c r="Q603" s="8"/>
      <c r="R603" s="8"/>
      <c r="S603" s="8"/>
      <c r="T603" s="8"/>
      <c r="U603" s="8"/>
      <c r="V603" s="8"/>
      <c r="W603" s="8"/>
      <c r="X603" s="8"/>
      <c r="Y603" s="8"/>
      <c r="Z603" s="8"/>
    </row>
    <row r="604" spans="1:26" ht="17.25" customHeight="1">
      <c r="A604" s="68">
        <v>2</v>
      </c>
      <c r="B604" s="4" t="s">
        <v>2417</v>
      </c>
      <c r="C604" s="7" t="s">
        <v>445</v>
      </c>
      <c r="D604" s="7" t="s">
        <v>1194</v>
      </c>
      <c r="E604" s="78"/>
      <c r="F604" s="78"/>
      <c r="G604" s="78"/>
      <c r="H604" s="5"/>
      <c r="I604" s="5"/>
      <c r="J604" s="7"/>
      <c r="K604" s="5"/>
      <c r="L604" s="8"/>
      <c r="M604" s="8"/>
      <c r="N604" s="8"/>
      <c r="O604" s="8"/>
      <c r="P604" s="8"/>
      <c r="Q604" s="8"/>
      <c r="R604" s="8"/>
      <c r="S604" s="8"/>
      <c r="T604" s="8"/>
      <c r="U604" s="8"/>
      <c r="V604" s="8"/>
      <c r="W604" s="8"/>
      <c r="X604" s="8"/>
      <c r="Y604" s="8"/>
      <c r="Z604" s="8"/>
    </row>
    <row r="605" spans="1:26" ht="34.5" customHeight="1">
      <c r="A605" s="45">
        <v>3</v>
      </c>
      <c r="B605" s="4" t="s">
        <v>2418</v>
      </c>
      <c r="C605" s="7" t="s">
        <v>550</v>
      </c>
      <c r="D605" s="7" t="s">
        <v>445</v>
      </c>
      <c r="E605" s="77" t="s">
        <v>1194</v>
      </c>
      <c r="F605" s="77"/>
      <c r="G605" s="77"/>
      <c r="H605" s="5"/>
      <c r="I605" s="5"/>
      <c r="J605" s="7"/>
      <c r="K605" s="5"/>
      <c r="L605" s="8"/>
      <c r="M605" s="8"/>
      <c r="N605" s="8"/>
      <c r="O605" s="8"/>
      <c r="P605" s="8"/>
      <c r="Q605" s="8"/>
      <c r="R605" s="8"/>
      <c r="S605" s="8"/>
      <c r="T605" s="8"/>
      <c r="U605" s="8"/>
      <c r="V605" s="8"/>
      <c r="W605" s="8"/>
      <c r="X605" s="8"/>
      <c r="Y605" s="8"/>
      <c r="Z605" s="8"/>
    </row>
    <row r="606" spans="1:26" ht="18.75" customHeight="1">
      <c r="A606" s="69"/>
      <c r="B606" s="70">
        <f>COUNTA(B4:B598)</f>
        <v>354</v>
      </c>
      <c r="C606" s="8"/>
      <c r="D606" s="71"/>
      <c r="E606" s="69"/>
      <c r="F606" s="69"/>
      <c r="G606" s="69"/>
      <c r="H606" s="8"/>
      <c r="I606" s="71"/>
      <c r="J606" s="69"/>
      <c r="K606" s="8"/>
      <c r="L606" s="8"/>
      <c r="M606" s="8"/>
      <c r="N606" s="8"/>
      <c r="O606" s="8"/>
      <c r="P606" s="8"/>
      <c r="Q606" s="8"/>
      <c r="R606" s="8"/>
      <c r="S606" s="8"/>
      <c r="T606" s="8"/>
      <c r="U606" s="8"/>
      <c r="V606" s="8"/>
      <c r="W606" s="8"/>
      <c r="X606" s="8"/>
      <c r="Y606" s="8"/>
      <c r="Z606" s="8"/>
    </row>
    <row r="607" spans="1:26" ht="17.25" customHeight="1">
      <c r="L607" s="8"/>
      <c r="M607" s="8"/>
      <c r="N607" s="8"/>
      <c r="O607" s="8"/>
      <c r="P607" s="8"/>
      <c r="Q607" s="8"/>
      <c r="R607" s="8"/>
      <c r="S607" s="8"/>
      <c r="T607" s="8"/>
      <c r="U607" s="8"/>
      <c r="V607" s="8"/>
      <c r="W607" s="8"/>
      <c r="X607" s="8"/>
      <c r="Y607" s="8"/>
      <c r="Z607" s="8"/>
    </row>
    <row r="608" spans="1:26"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715">
    <mergeCell ref="E603:G603"/>
    <mergeCell ref="E604:G604"/>
    <mergeCell ref="E605:G605"/>
    <mergeCell ref="A599:K599"/>
    <mergeCell ref="A600:G600"/>
    <mergeCell ref="A601:A602"/>
    <mergeCell ref="B601:B602"/>
    <mergeCell ref="C601:G601"/>
    <mergeCell ref="E602:G602"/>
    <mergeCell ref="A596:A598"/>
    <mergeCell ref="B596:B598"/>
    <mergeCell ref="C596:C598"/>
    <mergeCell ref="D596:D598"/>
    <mergeCell ref="E596:E598"/>
    <mergeCell ref="K596:K598"/>
    <mergeCell ref="A594:A595"/>
    <mergeCell ref="B594:B595"/>
    <mergeCell ref="C594:C595"/>
    <mergeCell ref="D594:D595"/>
    <mergeCell ref="E594:E595"/>
    <mergeCell ref="K594:K595"/>
    <mergeCell ref="A580:A588"/>
    <mergeCell ref="K580:K588"/>
    <mergeCell ref="A590:A591"/>
    <mergeCell ref="B590:B591"/>
    <mergeCell ref="C590:C591"/>
    <mergeCell ref="D590:D591"/>
    <mergeCell ref="E590:E591"/>
    <mergeCell ref="K590:K591"/>
    <mergeCell ref="A571:A572"/>
    <mergeCell ref="K571:K572"/>
    <mergeCell ref="A576:A579"/>
    <mergeCell ref="B576:B579"/>
    <mergeCell ref="C576:C579"/>
    <mergeCell ref="D576:D579"/>
    <mergeCell ref="E576:E579"/>
    <mergeCell ref="K576:K578"/>
    <mergeCell ref="A566:A567"/>
    <mergeCell ref="B566:B567"/>
    <mergeCell ref="C566:C567"/>
    <mergeCell ref="D566:D567"/>
    <mergeCell ref="E566:E567"/>
    <mergeCell ref="K566:K567"/>
    <mergeCell ref="K558:K562"/>
    <mergeCell ref="A563:A564"/>
    <mergeCell ref="B563:B564"/>
    <mergeCell ref="C563:C564"/>
    <mergeCell ref="D563:D564"/>
    <mergeCell ref="E563:E564"/>
    <mergeCell ref="K563:K564"/>
    <mergeCell ref="A554:A562"/>
    <mergeCell ref="B554:B557"/>
    <mergeCell ref="C554:C557"/>
    <mergeCell ref="D554:D557"/>
    <mergeCell ref="E554:E557"/>
    <mergeCell ref="K554:K557"/>
    <mergeCell ref="B558:B562"/>
    <mergeCell ref="C558:C562"/>
    <mergeCell ref="D558:D562"/>
    <mergeCell ref="E558:E562"/>
    <mergeCell ref="A552:A553"/>
    <mergeCell ref="B552:B553"/>
    <mergeCell ref="C552:C553"/>
    <mergeCell ref="D552:D553"/>
    <mergeCell ref="E552:E553"/>
    <mergeCell ref="K552:K553"/>
    <mergeCell ref="K539:K541"/>
    <mergeCell ref="K543:K544"/>
    <mergeCell ref="K545:K547"/>
    <mergeCell ref="A549:A551"/>
    <mergeCell ref="B549:B551"/>
    <mergeCell ref="C549:C551"/>
    <mergeCell ref="D549:D551"/>
    <mergeCell ref="E549:E551"/>
    <mergeCell ref="K549:K551"/>
    <mergeCell ref="K536:K538"/>
    <mergeCell ref="A537:A538"/>
    <mergeCell ref="B537:B538"/>
    <mergeCell ref="C537:C538"/>
    <mergeCell ref="D537:D538"/>
    <mergeCell ref="E537:E538"/>
    <mergeCell ref="K526:K532"/>
    <mergeCell ref="A534:A535"/>
    <mergeCell ref="B534:B535"/>
    <mergeCell ref="C534:C535"/>
    <mergeCell ref="D534:D535"/>
    <mergeCell ref="E534:E535"/>
    <mergeCell ref="K534:K535"/>
    <mergeCell ref="E522:E524"/>
    <mergeCell ref="A526:A531"/>
    <mergeCell ref="B526:B531"/>
    <mergeCell ref="C526:C531"/>
    <mergeCell ref="D526:D531"/>
    <mergeCell ref="E526:E531"/>
    <mergeCell ref="A518:A521"/>
    <mergeCell ref="K518:K524"/>
    <mergeCell ref="B519:B521"/>
    <mergeCell ref="C519:C521"/>
    <mergeCell ref="D519:D521"/>
    <mergeCell ref="E519:E521"/>
    <mergeCell ref="A522:A524"/>
    <mergeCell ref="B522:B524"/>
    <mergeCell ref="C522:C524"/>
    <mergeCell ref="D522:D524"/>
    <mergeCell ref="A514:A517"/>
    <mergeCell ref="B514:B517"/>
    <mergeCell ref="C514:C517"/>
    <mergeCell ref="D514:D517"/>
    <mergeCell ref="E514:E517"/>
    <mergeCell ref="K514:K517"/>
    <mergeCell ref="A512:A513"/>
    <mergeCell ref="B512:B513"/>
    <mergeCell ref="C512:C513"/>
    <mergeCell ref="D512:D513"/>
    <mergeCell ref="E512:E513"/>
    <mergeCell ref="K512:K513"/>
    <mergeCell ref="A504:A509"/>
    <mergeCell ref="K504:K509"/>
    <mergeCell ref="B507:B509"/>
    <mergeCell ref="C507:C509"/>
    <mergeCell ref="D507:D509"/>
    <mergeCell ref="E507:E509"/>
    <mergeCell ref="A502:A503"/>
    <mergeCell ref="B502:B503"/>
    <mergeCell ref="C502:C503"/>
    <mergeCell ref="D502:D503"/>
    <mergeCell ref="E502:E503"/>
    <mergeCell ref="K502:K503"/>
    <mergeCell ref="A500:A501"/>
    <mergeCell ref="B500:B501"/>
    <mergeCell ref="C500:C501"/>
    <mergeCell ref="D500:D501"/>
    <mergeCell ref="E500:E501"/>
    <mergeCell ref="K500:K501"/>
    <mergeCell ref="A498:A499"/>
    <mergeCell ref="B498:B499"/>
    <mergeCell ref="C498:C499"/>
    <mergeCell ref="D498:D499"/>
    <mergeCell ref="E498:E499"/>
    <mergeCell ref="K498:K499"/>
    <mergeCell ref="A493:A496"/>
    <mergeCell ref="K493:K496"/>
    <mergeCell ref="B495:B496"/>
    <mergeCell ref="C495:C496"/>
    <mergeCell ref="D495:D496"/>
    <mergeCell ref="E495:E496"/>
    <mergeCell ref="A489:A492"/>
    <mergeCell ref="B489:B492"/>
    <mergeCell ref="C489:C492"/>
    <mergeCell ref="D489:D492"/>
    <mergeCell ref="E489:E492"/>
    <mergeCell ref="K489:K492"/>
    <mergeCell ref="A485:A486"/>
    <mergeCell ref="B485:B486"/>
    <mergeCell ref="C485:C486"/>
    <mergeCell ref="D485:D486"/>
    <mergeCell ref="E485:E486"/>
    <mergeCell ref="K485:K486"/>
    <mergeCell ref="A481:A484"/>
    <mergeCell ref="B481:B484"/>
    <mergeCell ref="C481:C484"/>
    <mergeCell ref="D481:D484"/>
    <mergeCell ref="E481:E484"/>
    <mergeCell ref="K481:K484"/>
    <mergeCell ref="K473:K476"/>
    <mergeCell ref="A477:A480"/>
    <mergeCell ref="B477:B480"/>
    <mergeCell ref="C477:C480"/>
    <mergeCell ref="D477:D480"/>
    <mergeCell ref="E477:E480"/>
    <mergeCell ref="K477:K480"/>
    <mergeCell ref="E470:E472"/>
    <mergeCell ref="A473:A476"/>
    <mergeCell ref="B473:B476"/>
    <mergeCell ref="C473:C476"/>
    <mergeCell ref="D473:D476"/>
    <mergeCell ref="E473:E476"/>
    <mergeCell ref="A467:A469"/>
    <mergeCell ref="B467:B469"/>
    <mergeCell ref="C467:C469"/>
    <mergeCell ref="D467:D469"/>
    <mergeCell ref="E467:E469"/>
    <mergeCell ref="K467:K472"/>
    <mergeCell ref="A470:A472"/>
    <mergeCell ref="B470:B472"/>
    <mergeCell ref="C470:C472"/>
    <mergeCell ref="D470:D472"/>
    <mergeCell ref="A465:A466"/>
    <mergeCell ref="B465:B466"/>
    <mergeCell ref="C465:C466"/>
    <mergeCell ref="D465:D466"/>
    <mergeCell ref="E465:E466"/>
    <mergeCell ref="K465:K466"/>
    <mergeCell ref="A463:A464"/>
    <mergeCell ref="B463:B464"/>
    <mergeCell ref="C463:C464"/>
    <mergeCell ref="D463:D464"/>
    <mergeCell ref="E463:E464"/>
    <mergeCell ref="K463:K464"/>
    <mergeCell ref="E452:E453"/>
    <mergeCell ref="A458:A459"/>
    <mergeCell ref="B458:B459"/>
    <mergeCell ref="C458:C459"/>
    <mergeCell ref="D458:D459"/>
    <mergeCell ref="E458:E459"/>
    <mergeCell ref="A450:A451"/>
    <mergeCell ref="B450:B451"/>
    <mergeCell ref="C450:C451"/>
    <mergeCell ref="D450:D451"/>
    <mergeCell ref="E450:E451"/>
    <mergeCell ref="K450:K453"/>
    <mergeCell ref="A452:A453"/>
    <mergeCell ref="B452:B453"/>
    <mergeCell ref="C452:C453"/>
    <mergeCell ref="D452:D453"/>
    <mergeCell ref="K444:K445"/>
    <mergeCell ref="A448:A449"/>
    <mergeCell ref="B448:B449"/>
    <mergeCell ref="C448:C449"/>
    <mergeCell ref="D448:D449"/>
    <mergeCell ref="E448:E449"/>
    <mergeCell ref="A440:A442"/>
    <mergeCell ref="B440:B442"/>
    <mergeCell ref="C440:C442"/>
    <mergeCell ref="D440:D442"/>
    <mergeCell ref="E440:E442"/>
    <mergeCell ref="A444:A445"/>
    <mergeCell ref="B444:B445"/>
    <mergeCell ref="C444:C445"/>
    <mergeCell ref="D444:D445"/>
    <mergeCell ref="E444:E445"/>
    <mergeCell ref="A436:A439"/>
    <mergeCell ref="K436:K439"/>
    <mergeCell ref="B437:B439"/>
    <mergeCell ref="C437:C439"/>
    <mergeCell ref="D437:D439"/>
    <mergeCell ref="E437:E439"/>
    <mergeCell ref="A428:A435"/>
    <mergeCell ref="K428:K435"/>
    <mergeCell ref="B429:B435"/>
    <mergeCell ref="C429:C435"/>
    <mergeCell ref="D429:D435"/>
    <mergeCell ref="E429:E435"/>
    <mergeCell ref="K421:K422"/>
    <mergeCell ref="A423:A425"/>
    <mergeCell ref="B423:B425"/>
    <mergeCell ref="C423:C425"/>
    <mergeCell ref="D423:D425"/>
    <mergeCell ref="E423:E425"/>
    <mergeCell ref="K423:K425"/>
    <mergeCell ref="A419:A420"/>
    <mergeCell ref="B419:B420"/>
    <mergeCell ref="C419:C420"/>
    <mergeCell ref="D419:D420"/>
    <mergeCell ref="E419:E420"/>
    <mergeCell ref="K419:K420"/>
    <mergeCell ref="A414:A416"/>
    <mergeCell ref="B414:B416"/>
    <mergeCell ref="C414:C416"/>
    <mergeCell ref="D414:D416"/>
    <mergeCell ref="E414:E416"/>
    <mergeCell ref="K414:K416"/>
    <mergeCell ref="A412:A413"/>
    <mergeCell ref="B412:B413"/>
    <mergeCell ref="C412:C413"/>
    <mergeCell ref="D412:D413"/>
    <mergeCell ref="E412:E413"/>
    <mergeCell ref="K412:K413"/>
    <mergeCell ref="A409:A411"/>
    <mergeCell ref="B409:B411"/>
    <mergeCell ref="C409:C411"/>
    <mergeCell ref="D409:D411"/>
    <mergeCell ref="E409:E411"/>
    <mergeCell ref="K409:K411"/>
    <mergeCell ref="A403:A406"/>
    <mergeCell ref="B403:B406"/>
    <mergeCell ref="C403:C406"/>
    <mergeCell ref="D403:D406"/>
    <mergeCell ref="E403:E406"/>
    <mergeCell ref="K403:K406"/>
    <mergeCell ref="A393:A397"/>
    <mergeCell ref="B393:B397"/>
    <mergeCell ref="C393:C397"/>
    <mergeCell ref="D393:D397"/>
    <mergeCell ref="E393:E397"/>
    <mergeCell ref="K393:K397"/>
    <mergeCell ref="A385:A390"/>
    <mergeCell ref="B385:B390"/>
    <mergeCell ref="C385:C390"/>
    <mergeCell ref="D385:D390"/>
    <mergeCell ref="E385:E390"/>
    <mergeCell ref="K385:K390"/>
    <mergeCell ref="K378:K380"/>
    <mergeCell ref="A381:A384"/>
    <mergeCell ref="B381:B384"/>
    <mergeCell ref="C381:C384"/>
    <mergeCell ref="D381:D384"/>
    <mergeCell ref="E381:E384"/>
    <mergeCell ref="K381:K384"/>
    <mergeCell ref="B372:B373"/>
    <mergeCell ref="C372:C373"/>
    <mergeCell ref="D372:D373"/>
    <mergeCell ref="E372:E373"/>
    <mergeCell ref="A378:A380"/>
    <mergeCell ref="B378:B380"/>
    <mergeCell ref="C378:C380"/>
    <mergeCell ref="D378:D380"/>
    <mergeCell ref="E378:E380"/>
    <mergeCell ref="F370:F371"/>
    <mergeCell ref="G370:G371"/>
    <mergeCell ref="H370:H371"/>
    <mergeCell ref="I370:I371"/>
    <mergeCell ref="J370:J371"/>
    <mergeCell ref="K370:K373"/>
    <mergeCell ref="E352:E360"/>
    <mergeCell ref="B361:B369"/>
    <mergeCell ref="C361:C369"/>
    <mergeCell ref="D361:D369"/>
    <mergeCell ref="E361:E369"/>
    <mergeCell ref="A370:A373"/>
    <mergeCell ref="B370:B371"/>
    <mergeCell ref="C370:C371"/>
    <mergeCell ref="D370:D371"/>
    <mergeCell ref="E370:E371"/>
    <mergeCell ref="K347:K350"/>
    <mergeCell ref="B349:B350"/>
    <mergeCell ref="C349:C350"/>
    <mergeCell ref="D349:D350"/>
    <mergeCell ref="E349:E350"/>
    <mergeCell ref="A351:A369"/>
    <mergeCell ref="K351:K369"/>
    <mergeCell ref="B352:B360"/>
    <mergeCell ref="C352:C360"/>
    <mergeCell ref="D352:D360"/>
    <mergeCell ref="A347:A350"/>
    <mergeCell ref="B347:B348"/>
    <mergeCell ref="C347:C348"/>
    <mergeCell ref="D347:D348"/>
    <mergeCell ref="E347:E348"/>
    <mergeCell ref="I347:I348"/>
    <mergeCell ref="A342:A343"/>
    <mergeCell ref="K342:K343"/>
    <mergeCell ref="A344:A346"/>
    <mergeCell ref="B344:B346"/>
    <mergeCell ref="C344:C346"/>
    <mergeCell ref="D344:D346"/>
    <mergeCell ref="E344:E346"/>
    <mergeCell ref="K344:K346"/>
    <mergeCell ref="A339:A341"/>
    <mergeCell ref="B339:B341"/>
    <mergeCell ref="C339:C341"/>
    <mergeCell ref="D339:D341"/>
    <mergeCell ref="E339:E341"/>
    <mergeCell ref="K339:K341"/>
    <mergeCell ref="A336:A337"/>
    <mergeCell ref="B336:B337"/>
    <mergeCell ref="C336:C337"/>
    <mergeCell ref="D336:D337"/>
    <mergeCell ref="E336:E337"/>
    <mergeCell ref="K336:K337"/>
    <mergeCell ref="A332:A335"/>
    <mergeCell ref="B332:B335"/>
    <mergeCell ref="C332:C335"/>
    <mergeCell ref="D332:D335"/>
    <mergeCell ref="E332:E335"/>
    <mergeCell ref="K332:K335"/>
    <mergeCell ref="A329:A331"/>
    <mergeCell ref="B329:B331"/>
    <mergeCell ref="C329:C331"/>
    <mergeCell ref="D329:D331"/>
    <mergeCell ref="E329:E331"/>
    <mergeCell ref="K329:K331"/>
    <mergeCell ref="E325:E326"/>
    <mergeCell ref="A327:A328"/>
    <mergeCell ref="B327:B328"/>
    <mergeCell ref="C327:C328"/>
    <mergeCell ref="D327:D328"/>
    <mergeCell ref="E327:E328"/>
    <mergeCell ref="K322:K328"/>
    <mergeCell ref="A323:A324"/>
    <mergeCell ref="B323:B324"/>
    <mergeCell ref="C323:C324"/>
    <mergeCell ref="D323:D324"/>
    <mergeCell ref="E323:E324"/>
    <mergeCell ref="A325:A326"/>
    <mergeCell ref="B325:B326"/>
    <mergeCell ref="C325:C326"/>
    <mergeCell ref="D325:D326"/>
    <mergeCell ref="E315:E319"/>
    <mergeCell ref="A320:A321"/>
    <mergeCell ref="B320:B321"/>
    <mergeCell ref="C320:C321"/>
    <mergeCell ref="D320:D321"/>
    <mergeCell ref="E320:E321"/>
    <mergeCell ref="A313:A314"/>
    <mergeCell ref="B313:B314"/>
    <mergeCell ref="C313:C314"/>
    <mergeCell ref="D313:D314"/>
    <mergeCell ref="E313:E314"/>
    <mergeCell ref="K313:K321"/>
    <mergeCell ref="A315:A319"/>
    <mergeCell ref="B315:B319"/>
    <mergeCell ref="C315:C319"/>
    <mergeCell ref="D315:D319"/>
    <mergeCell ref="D304:D307"/>
    <mergeCell ref="E304:E307"/>
    <mergeCell ref="B308:B311"/>
    <mergeCell ref="C308:C311"/>
    <mergeCell ref="D308:D311"/>
    <mergeCell ref="E308:E311"/>
    <mergeCell ref="F300:F303"/>
    <mergeCell ref="G300:G303"/>
    <mergeCell ref="H300:H303"/>
    <mergeCell ref="I300:I303"/>
    <mergeCell ref="J300:J303"/>
    <mergeCell ref="K300:K311"/>
    <mergeCell ref="C293:C299"/>
    <mergeCell ref="D293:D299"/>
    <mergeCell ref="E293:E299"/>
    <mergeCell ref="A300:A311"/>
    <mergeCell ref="B300:B303"/>
    <mergeCell ref="C300:C303"/>
    <mergeCell ref="D300:D303"/>
    <mergeCell ref="E300:E303"/>
    <mergeCell ref="B304:B307"/>
    <mergeCell ref="C304:C307"/>
    <mergeCell ref="A288:A289"/>
    <mergeCell ref="K288:K289"/>
    <mergeCell ref="A290:A292"/>
    <mergeCell ref="B290:B292"/>
    <mergeCell ref="C290:C292"/>
    <mergeCell ref="D290:D292"/>
    <mergeCell ref="E290:E292"/>
    <mergeCell ref="K290:K299"/>
    <mergeCell ref="A293:A299"/>
    <mergeCell ref="B293:B299"/>
    <mergeCell ref="K279:K280"/>
    <mergeCell ref="A281:A282"/>
    <mergeCell ref="B281:B282"/>
    <mergeCell ref="C281:C282"/>
    <mergeCell ref="D281:D282"/>
    <mergeCell ref="E281:E282"/>
    <mergeCell ref="A277:A278"/>
    <mergeCell ref="B277:B278"/>
    <mergeCell ref="C277:C278"/>
    <mergeCell ref="D277:D278"/>
    <mergeCell ref="E277:E278"/>
    <mergeCell ref="A279:A280"/>
    <mergeCell ref="B279:B280"/>
    <mergeCell ref="C279:C280"/>
    <mergeCell ref="D279:D280"/>
    <mergeCell ref="E279:E280"/>
    <mergeCell ref="K268:K271"/>
    <mergeCell ref="A273:A274"/>
    <mergeCell ref="B273:B274"/>
    <mergeCell ref="C273:C274"/>
    <mergeCell ref="D273:D274"/>
    <mergeCell ref="E273:E274"/>
    <mergeCell ref="A260:A261"/>
    <mergeCell ref="B260:B261"/>
    <mergeCell ref="C260:C261"/>
    <mergeCell ref="D260:D261"/>
    <mergeCell ref="E260:E261"/>
    <mergeCell ref="A268:A271"/>
    <mergeCell ref="B268:B271"/>
    <mergeCell ref="C268:C271"/>
    <mergeCell ref="D268:D271"/>
    <mergeCell ref="E268:E271"/>
    <mergeCell ref="A257:A258"/>
    <mergeCell ref="B257:B258"/>
    <mergeCell ref="C257:C258"/>
    <mergeCell ref="D257:D258"/>
    <mergeCell ref="E257:E258"/>
    <mergeCell ref="K257:K258"/>
    <mergeCell ref="A253:A255"/>
    <mergeCell ref="B253:B255"/>
    <mergeCell ref="C253:C255"/>
    <mergeCell ref="D253:D255"/>
    <mergeCell ref="E253:E255"/>
    <mergeCell ref="K253:K255"/>
    <mergeCell ref="A248:A249"/>
    <mergeCell ref="B248:B249"/>
    <mergeCell ref="C248:C249"/>
    <mergeCell ref="D248:D249"/>
    <mergeCell ref="E248:E249"/>
    <mergeCell ref="A250:A251"/>
    <mergeCell ref="B250:B251"/>
    <mergeCell ref="C250:C251"/>
    <mergeCell ref="D250:D251"/>
    <mergeCell ref="E250:E251"/>
    <mergeCell ref="A244:A245"/>
    <mergeCell ref="B244:B245"/>
    <mergeCell ref="C244:C245"/>
    <mergeCell ref="D244:D245"/>
    <mergeCell ref="E244:E245"/>
    <mergeCell ref="A246:A247"/>
    <mergeCell ref="B246:B247"/>
    <mergeCell ref="C246:C247"/>
    <mergeCell ref="D246:D247"/>
    <mergeCell ref="E246:E247"/>
    <mergeCell ref="A240:A241"/>
    <mergeCell ref="B240:B241"/>
    <mergeCell ref="C240:C241"/>
    <mergeCell ref="D240:D241"/>
    <mergeCell ref="E240:E241"/>
    <mergeCell ref="K240:K241"/>
    <mergeCell ref="K234:K236"/>
    <mergeCell ref="A238:A239"/>
    <mergeCell ref="B238:B239"/>
    <mergeCell ref="C238:C239"/>
    <mergeCell ref="D238:D239"/>
    <mergeCell ref="E238:E239"/>
    <mergeCell ref="K238:K239"/>
    <mergeCell ref="E212:E214"/>
    <mergeCell ref="A220:A221"/>
    <mergeCell ref="A234:A236"/>
    <mergeCell ref="B234:B236"/>
    <mergeCell ref="C234:C236"/>
    <mergeCell ref="D234:D236"/>
    <mergeCell ref="E234:E236"/>
    <mergeCell ref="A209:A211"/>
    <mergeCell ref="B209:B211"/>
    <mergeCell ref="C209:C211"/>
    <mergeCell ref="D209:D211"/>
    <mergeCell ref="E209:E211"/>
    <mergeCell ref="K209:K214"/>
    <mergeCell ref="A212:A214"/>
    <mergeCell ref="B212:B214"/>
    <mergeCell ref="C212:C214"/>
    <mergeCell ref="D212:D214"/>
    <mergeCell ref="K192:K196"/>
    <mergeCell ref="A194:A205"/>
    <mergeCell ref="B200:B204"/>
    <mergeCell ref="C200:C204"/>
    <mergeCell ref="D200:D204"/>
    <mergeCell ref="E200:E204"/>
    <mergeCell ref="K200:K205"/>
    <mergeCell ref="A183:A184"/>
    <mergeCell ref="B183:B184"/>
    <mergeCell ref="C183:C184"/>
    <mergeCell ref="D183:D184"/>
    <mergeCell ref="E183:E184"/>
    <mergeCell ref="K183:K184"/>
    <mergeCell ref="A181:A182"/>
    <mergeCell ref="B181:B182"/>
    <mergeCell ref="C181:C182"/>
    <mergeCell ref="D181:D182"/>
    <mergeCell ref="E181:E182"/>
    <mergeCell ref="K181:K182"/>
    <mergeCell ref="A178:A180"/>
    <mergeCell ref="B178:B180"/>
    <mergeCell ref="C178:C180"/>
    <mergeCell ref="D178:D180"/>
    <mergeCell ref="E178:E180"/>
    <mergeCell ref="K178:K180"/>
    <mergeCell ref="D171:D173"/>
    <mergeCell ref="E171:E173"/>
    <mergeCell ref="B174:B176"/>
    <mergeCell ref="C174:C176"/>
    <mergeCell ref="D174:D176"/>
    <mergeCell ref="E174:E176"/>
    <mergeCell ref="K166:K167"/>
    <mergeCell ref="A169:A170"/>
    <mergeCell ref="B169:B170"/>
    <mergeCell ref="C169:C170"/>
    <mergeCell ref="D169:D170"/>
    <mergeCell ref="E169:E170"/>
    <mergeCell ref="K169:K176"/>
    <mergeCell ref="A171:A176"/>
    <mergeCell ref="B171:B173"/>
    <mergeCell ref="C171:C173"/>
    <mergeCell ref="A159:A160"/>
    <mergeCell ref="B159:B160"/>
    <mergeCell ref="C159:C160"/>
    <mergeCell ref="D159:D160"/>
    <mergeCell ref="E159:E160"/>
    <mergeCell ref="A166:A167"/>
    <mergeCell ref="B166:B167"/>
    <mergeCell ref="C166:C167"/>
    <mergeCell ref="D166:D167"/>
    <mergeCell ref="E166:E167"/>
    <mergeCell ref="K139:K142"/>
    <mergeCell ref="A144:A145"/>
    <mergeCell ref="K147:K150"/>
    <mergeCell ref="K151:K153"/>
    <mergeCell ref="A155:A157"/>
    <mergeCell ref="B155:B157"/>
    <mergeCell ref="C155:C157"/>
    <mergeCell ref="D155:D157"/>
    <mergeCell ref="E155:E157"/>
    <mergeCell ref="K155:K157"/>
    <mergeCell ref="A132:A138"/>
    <mergeCell ref="B137:B138"/>
    <mergeCell ref="C137:C138"/>
    <mergeCell ref="D137:D138"/>
    <mergeCell ref="E137:E138"/>
    <mergeCell ref="A139:A143"/>
    <mergeCell ref="B139:B143"/>
    <mergeCell ref="C139:C143"/>
    <mergeCell ref="D139:D143"/>
    <mergeCell ref="E139:E143"/>
    <mergeCell ref="A127:A131"/>
    <mergeCell ref="B128:B131"/>
    <mergeCell ref="C128:C131"/>
    <mergeCell ref="D128:D131"/>
    <mergeCell ref="E128:E131"/>
    <mergeCell ref="K128:K131"/>
    <mergeCell ref="A114:A119"/>
    <mergeCell ref="K115:K117"/>
    <mergeCell ref="B118:B119"/>
    <mergeCell ref="C118:C119"/>
    <mergeCell ref="D118:D119"/>
    <mergeCell ref="E118:E119"/>
    <mergeCell ref="F118:F119"/>
    <mergeCell ref="A110:A113"/>
    <mergeCell ref="B110:B113"/>
    <mergeCell ref="C110:C113"/>
    <mergeCell ref="D110:D113"/>
    <mergeCell ref="E110:E113"/>
    <mergeCell ref="K110:K113"/>
    <mergeCell ref="A99:A101"/>
    <mergeCell ref="K99:K101"/>
    <mergeCell ref="A103:A106"/>
    <mergeCell ref="B104:B106"/>
    <mergeCell ref="C104:C106"/>
    <mergeCell ref="D104:D106"/>
    <mergeCell ref="E104:E106"/>
    <mergeCell ref="K104:K106"/>
    <mergeCell ref="A95:A98"/>
    <mergeCell ref="B95:B98"/>
    <mergeCell ref="C95:C98"/>
    <mergeCell ref="D95:D98"/>
    <mergeCell ref="E95:E98"/>
    <mergeCell ref="K95:K97"/>
    <mergeCell ref="A82:A91"/>
    <mergeCell ref="K82:K84"/>
    <mergeCell ref="B85:B91"/>
    <mergeCell ref="C85:C91"/>
    <mergeCell ref="D85:D91"/>
    <mergeCell ref="E85:E91"/>
    <mergeCell ref="K85:K91"/>
    <mergeCell ref="A75:A81"/>
    <mergeCell ref="K75:K78"/>
    <mergeCell ref="B79:B81"/>
    <mergeCell ref="C79:C81"/>
    <mergeCell ref="D79:D81"/>
    <mergeCell ref="E79:E81"/>
    <mergeCell ref="K79:K81"/>
    <mergeCell ref="A69:A72"/>
    <mergeCell ref="B69:B72"/>
    <mergeCell ref="C69:C72"/>
    <mergeCell ref="D69:D72"/>
    <mergeCell ref="E69:E72"/>
    <mergeCell ref="K69:K72"/>
    <mergeCell ref="A63:A67"/>
    <mergeCell ref="B63:B67"/>
    <mergeCell ref="C63:C67"/>
    <mergeCell ref="D63:D67"/>
    <mergeCell ref="E63:E67"/>
    <mergeCell ref="K63:K67"/>
    <mergeCell ref="A57:A59"/>
    <mergeCell ref="B57:B59"/>
    <mergeCell ref="C57:C59"/>
    <mergeCell ref="D57:D59"/>
    <mergeCell ref="E57:E59"/>
    <mergeCell ref="K58:K59"/>
    <mergeCell ref="A52:A55"/>
    <mergeCell ref="B52:B55"/>
    <mergeCell ref="C52:C55"/>
    <mergeCell ref="D52:D55"/>
    <mergeCell ref="E52:E55"/>
    <mergeCell ref="K52:K53"/>
    <mergeCell ref="K40:K46"/>
    <mergeCell ref="B45:B46"/>
    <mergeCell ref="C45:C46"/>
    <mergeCell ref="D45:D46"/>
    <mergeCell ref="A48:A49"/>
    <mergeCell ref="B48:B49"/>
    <mergeCell ref="C48:C49"/>
    <mergeCell ref="D48:D49"/>
    <mergeCell ref="E48:E49"/>
    <mergeCell ref="A26:A39"/>
    <mergeCell ref="B36:B37"/>
    <mergeCell ref="C36:C37"/>
    <mergeCell ref="D36:D37"/>
    <mergeCell ref="E36:E37"/>
    <mergeCell ref="A40:A46"/>
    <mergeCell ref="E40:E46"/>
    <mergeCell ref="A20:A22"/>
    <mergeCell ref="B20:B22"/>
    <mergeCell ref="C20:C22"/>
    <mergeCell ref="D20:D22"/>
    <mergeCell ref="E20:E22"/>
    <mergeCell ref="K20:K22"/>
    <mergeCell ref="A16:A18"/>
    <mergeCell ref="B16:B18"/>
    <mergeCell ref="C16:C18"/>
    <mergeCell ref="D16:D18"/>
    <mergeCell ref="E16:E18"/>
    <mergeCell ref="K16:K17"/>
    <mergeCell ref="A8:A9"/>
    <mergeCell ref="B8:B9"/>
    <mergeCell ref="C8:C9"/>
    <mergeCell ref="D8:D9"/>
    <mergeCell ref="E8:E9"/>
    <mergeCell ref="K8:K9"/>
    <mergeCell ref="A1:K1"/>
    <mergeCell ref="A2:E2"/>
    <mergeCell ref="F2:J2"/>
    <mergeCell ref="K2:K3"/>
    <mergeCell ref="A6:A7"/>
    <mergeCell ref="B6:B7"/>
    <mergeCell ref="C6:C7"/>
    <mergeCell ref="D6:D7"/>
    <mergeCell ref="E6:E7"/>
  </mergeCells>
  <phoneticPr fontId="30" type="noConversion"/>
  <conditionalFormatting sqref="K137">
    <cfRule type="expression" dxfId="0" priority="1" stopIfTrue="1">
      <formula>LEN(TRIM(U274))&gt;0</formula>
    </cfRule>
  </conditionalFormatting>
  <printOptions horizontalCentered="1"/>
  <pageMargins left="0.25000000000000006" right="0.25000000000000006" top="0.62992125984251968" bottom="1.3334645669291338" header="0.23622047244094491" footer="0"/>
  <pageSetup paperSize="0" fitToWidth="0" fitToHeight="0" pageOrder="overThenDown" orientation="landscape"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sheetViews>
  <sheetFormatPr defaultRowHeight="16.5"/>
  <cols>
    <col min="1" max="1024" width="10.625" customWidth="1"/>
  </cols>
  <sheetData>
    <row r="1" spans="1:26" s="102" customFormat="1" ht="18.75" customHeight="1">
      <c r="A1" s="72" t="s">
        <v>2419</v>
      </c>
      <c r="B1" s="72"/>
      <c r="C1" s="72"/>
      <c r="D1" s="72"/>
      <c r="E1" s="72"/>
      <c r="F1" s="72"/>
      <c r="G1" s="72"/>
      <c r="H1" s="72"/>
      <c r="I1" s="72"/>
      <c r="J1" s="72"/>
      <c r="K1" s="72"/>
      <c r="L1" s="2"/>
      <c r="M1" s="2"/>
      <c r="N1" s="2"/>
      <c r="O1" s="2"/>
      <c r="P1" s="2"/>
      <c r="Q1" s="2"/>
      <c r="R1" s="2"/>
      <c r="S1" s="2"/>
      <c r="T1" s="2"/>
      <c r="U1" s="2"/>
      <c r="V1" s="2"/>
      <c r="W1" s="2"/>
      <c r="X1" s="2"/>
      <c r="Y1" s="2"/>
      <c r="Z1" s="2"/>
    </row>
    <row r="2" spans="1:26" s="102" customFormat="1" ht="18.75" customHeight="1">
      <c r="A2" s="103" t="s">
        <v>1</v>
      </c>
      <c r="B2" s="103"/>
      <c r="C2" s="103"/>
      <c r="D2" s="103"/>
      <c r="E2" s="103"/>
      <c r="F2" s="72" t="s">
        <v>2</v>
      </c>
      <c r="G2" s="72"/>
      <c r="H2" s="72"/>
      <c r="I2" s="72"/>
      <c r="J2" s="72"/>
      <c r="K2" s="72" t="s">
        <v>3</v>
      </c>
      <c r="L2" s="2"/>
      <c r="M2" s="2"/>
      <c r="N2" s="2"/>
      <c r="O2" s="2"/>
      <c r="P2" s="2"/>
      <c r="Q2" s="2"/>
      <c r="R2" s="2"/>
      <c r="S2" s="2"/>
      <c r="T2" s="2"/>
      <c r="U2" s="2"/>
      <c r="V2" s="2"/>
      <c r="W2" s="2"/>
      <c r="X2" s="2"/>
      <c r="Y2" s="2"/>
      <c r="Z2" s="2"/>
    </row>
    <row r="3" spans="1:26" s="102" customFormat="1" ht="34.5" customHeight="1">
      <c r="A3" s="1" t="s">
        <v>4</v>
      </c>
      <c r="B3" s="1" t="s">
        <v>5</v>
      </c>
      <c r="C3" s="1" t="s">
        <v>6</v>
      </c>
      <c r="D3" s="1" t="s">
        <v>7</v>
      </c>
      <c r="E3" s="1" t="s">
        <v>8</v>
      </c>
      <c r="F3" s="1" t="s">
        <v>9</v>
      </c>
      <c r="G3" s="1" t="s">
        <v>5</v>
      </c>
      <c r="H3" s="1" t="s">
        <v>6</v>
      </c>
      <c r="I3" s="1" t="s">
        <v>7</v>
      </c>
      <c r="J3" s="1" t="s">
        <v>8</v>
      </c>
      <c r="K3" s="72"/>
      <c r="L3" s="2"/>
      <c r="M3" s="2"/>
      <c r="N3" s="2"/>
      <c r="O3" s="2"/>
      <c r="P3" s="2"/>
      <c r="Q3" s="2"/>
      <c r="R3" s="2"/>
      <c r="S3" s="2"/>
      <c r="T3" s="2"/>
      <c r="U3" s="2"/>
      <c r="V3" s="2"/>
      <c r="W3" s="2"/>
      <c r="X3" s="2"/>
      <c r="Y3" s="2"/>
      <c r="Z3" s="2"/>
    </row>
  </sheetData>
  <mergeCells count="4">
    <mergeCell ref="A1:K1"/>
    <mergeCell ref="A2:E2"/>
    <mergeCell ref="F2:J2"/>
    <mergeCell ref="K2:K3"/>
  </mergeCells>
  <phoneticPr fontId="30" type="noConversion"/>
  <pageMargins left="0" right="0" top="0.39370078740157483" bottom="0.39370078740157483" header="0" footer="0"/>
</worksheet>
</file>

<file path=docProps/app.xml><?xml version="1.0" encoding="utf-8"?>
<Properties xmlns="http://schemas.openxmlformats.org/officeDocument/2006/extended-properties" xmlns:vt="http://schemas.openxmlformats.org/officeDocument/2006/docPropsVTypes">
  <TotalTime>2419</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臺-陸對照表</vt:lpstr>
      <vt:lpstr>修正表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solvento</dc:creator>
  <cp:lastModifiedBy>solvento</cp:lastModifiedBy>
  <cp:revision>188</cp:revision>
  <cp:lastPrinted>2023-12-26T08:34:37Z</cp:lastPrinted>
  <dcterms:created xsi:type="dcterms:W3CDTF">2026-09-07T08:21:05Z</dcterms:created>
  <dcterms:modified xsi:type="dcterms:W3CDTF">2026-09-07T08:21:05Z</dcterms:modified>
</cp:coreProperties>
</file>